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0\"/>
    </mc:Choice>
  </mc:AlternateContent>
  <xr:revisionPtr revIDLastSave="0" documentId="13_ncr:1_{A7A616ED-C758-4E58-BB07-AAF10DBA0A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26" i="1" l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845" i="1" l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E4846" i="1" l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H4854" i="1"/>
  <c r="J4854" i="1"/>
  <c r="M4854" i="1"/>
</calcChain>
</file>

<file path=xl/sharedStrings.xml><?xml version="1.0" encoding="utf-8"?>
<sst xmlns="http://schemas.openxmlformats.org/spreadsheetml/2006/main" count="9691" uniqueCount="292">
  <si>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</si>
  <si>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</si>
  <si>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</si>
  <si>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</si>
  <si>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</si>
  <si>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</si>
  <si>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</si>
  <si>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</si>
  <si>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</si>
  <si>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</si>
  <si>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</si>
  <si>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</si>
  <si>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</si>
  <si>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</si>
  <si>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</si>
  <si>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</si>
  <si>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</si>
  <si>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</si>
  <si>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</si>
  <si>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</si>
  <si>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</si>
  <si>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</si>
  <si>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</si>
  <si>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</si>
  <si>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</si>
  <si>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</si>
  <si>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</si>
  <si>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</si>
  <si>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</si>
  <si>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</si>
  <si>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</si>
  <si>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</si>
  <si>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</si>
  <si>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</si>
  <si>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</si>
  <si>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</si>
  <si>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</si>
  <si>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</si>
  <si>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</si>
  <si>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</si>
  <si>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</si>
  <si>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</si>
  <si>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</si>
  <si>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</si>
  <si>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</si>
  <si>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</si>
  <si>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</si>
  <si>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</si>
  <si>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</si>
  <si>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</si>
  <si>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</si>
  <si>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</si>
  <si>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</si>
  <si>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</si>
  <si>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</si>
  <si>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</si>
  <si>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</si>
  <si>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</si>
  <si>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</si>
  <si>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</si>
  <si>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</si>
  <si>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</si>
  <si>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</si>
  <si>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</si>
  <si>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</si>
  <si>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</si>
  <si>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</si>
  <si>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</si>
  <si>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</si>
  <si>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</si>
  <si>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</si>
  <si>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</si>
  <si>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</si>
  <si>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</si>
  <si>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</si>
  <si>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</si>
  <si>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</si>
  <si>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</si>
  <si>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</si>
  <si>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</si>
  <si>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</si>
  <si>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</si>
  <si>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</si>
  <si>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</si>
  <si>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</si>
  <si>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</si>
  <si>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</si>
  <si>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</si>
  <si>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</si>
  <si>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</si>
  <si>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</si>
  <si>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</si>
  <si>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</si>
  <si>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</si>
  <si>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</si>
  <si>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</si>
  <si>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</si>
  <si>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</si>
  <si>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</si>
  <si>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</si>
  <si>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</si>
  <si>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</si>
  <si>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</si>
  <si>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</si>
  <si>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</si>
  <si>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</si>
  <si>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</si>
  <si>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</si>
  <si>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</si>
  <si>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</si>
  <si>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</si>
  <si>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</si>
  <si>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</si>
  <si>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</si>
  <si>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</si>
  <si>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</si>
  <si>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</si>
  <si>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</si>
  <si>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</si>
  <si>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</si>
  <si>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</si>
  <si>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</si>
  <si>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</si>
  <si>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</si>
  <si>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</si>
  <si>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</si>
  <si>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</si>
  <si>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</si>
  <si>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</si>
  <si>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</si>
  <si>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</si>
  <si>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</si>
  <si>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</si>
  <si>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</si>
  <si>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</si>
  <si>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</si>
  <si>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</si>
  <si>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</si>
  <si>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</si>
  <si>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</si>
  <si>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</si>
  <si>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</si>
  <si>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</si>
  <si>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</si>
  <si>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</si>
  <si>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</si>
  <si>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</si>
  <si>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</si>
  <si>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</si>
  <si>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</si>
  <si>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</si>
  <si>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</si>
  <si>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</si>
  <si>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</si>
  <si>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</si>
  <si>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</si>
  <si>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</si>
  <si>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</si>
  <si>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</si>
  <si>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</si>
  <si>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</si>
  <si>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</si>
  <si>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</si>
  <si>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</si>
  <si>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</si>
  <si>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</si>
  <si>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</si>
  <si>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</si>
  <si>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</si>
  <si>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</si>
  <si>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</si>
  <si>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</si>
  <si>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</si>
  <si>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</si>
  <si>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</si>
  <si>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</si>
  <si>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</si>
  <si>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</si>
  <si>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</si>
  <si>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</si>
  <si>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</si>
  <si>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</si>
  <si>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</si>
  <si>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</si>
  <si>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</si>
  <si>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</si>
  <si>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</si>
  <si>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</si>
  <si>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</si>
  <si>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</si>
  <si>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</si>
  <si>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</si>
  <si>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</si>
  <si>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</si>
  <si>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</si>
  <si>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</si>
  <si>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</si>
  <si>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</si>
  <si>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</si>
  <si>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</si>
  <si>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</si>
  <si>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</si>
  <si>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</si>
  <si>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</si>
  <si>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</si>
  <si>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</si>
  <si>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</si>
  <si>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</si>
  <si>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</si>
  <si>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</si>
  <si>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</si>
  <si>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</si>
  <si>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</si>
  <si>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</si>
  <si>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</si>
  <si>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</si>
  <si>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</si>
  <si>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</si>
  <si>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</si>
  <si>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</si>
  <si>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</si>
  <si>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</si>
  <si>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</si>
  <si>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</si>
  <si>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</si>
  <si>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</si>
  <si>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</si>
  <si>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</si>
  <si>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</si>
  <si>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</si>
  <si>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</si>
  <si>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</si>
  <si>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</si>
  <si>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</si>
  <si>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</si>
  <si>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</si>
  <si>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</si>
  <si>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</si>
  <si>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</si>
  <si>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</si>
  <si>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</si>
  <si>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</si>
  <si>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</si>
  <si>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</si>
  <si>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</si>
  <si>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</si>
  <si>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</si>
  <si>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</si>
  <si>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</si>
  <si>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</si>
  <si>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</si>
  <si>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</si>
  <si>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</si>
  <si>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</si>
  <si>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</si>
  <si>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</si>
  <si>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</si>
  <si>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</si>
  <si>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</si>
  <si>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</si>
  <si>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</si>
  <si>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</si>
  <si>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</si>
  <si>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</si>
  <si>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</si>
  <si>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</si>
  <si>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</si>
  <si>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</si>
  <si>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</si>
  <si>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</si>
  <si>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</si>
  <si>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</si>
  <si>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</si>
  <si>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</si>
  <si>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</si>
  <si>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</si>
  <si>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</si>
  <si>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</si>
  <si>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</si>
  <si>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</si>
  <si>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</si>
  <si>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</si>
  <si>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</si>
  <si>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REUNION</t>
  </si>
  <si>
    <t>1 - 30 EYLÜL</t>
  </si>
  <si>
    <t>31.10.2017 Konsolide Ülkelere Göre Sektörel İhracat  (1000 $)</t>
  </si>
  <si>
    <t>31 EKIM</t>
  </si>
  <si>
    <t>1 - 31 EKIM</t>
  </si>
  <si>
    <t>1 OCAK  -  31 EKIM</t>
  </si>
  <si>
    <t>BELÇİKA-LÜKSEMBURG</t>
  </si>
  <si>
    <t>TÜRKİYE(GEMİ)</t>
  </si>
  <si>
    <t>VİETNAM (KUZEY)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</si>
</sst>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7"/>
  <sheetViews>
    <sheetView tabSelected="1" topLeftCell="A3982" workbookViewId="0">
      <selection activeCell="A4004" sqref="A4004:XFD400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284</v>
      </c>
      <c r="J3" s="11"/>
      <c r="K3" s="11" t="s">
        <v>288</v>
      </c>
      <c r="L3" s="11"/>
      <c r="M3" s="11"/>
    </row>
    <row r="4" spans="1:13" x14ac:dyDescent="0.2">
      <c r="A4" s="6" t="s">
        <v>281</v>
      </c>
      <c r="B4" s="6" t="s">
        <v>280</v>
      </c>
      <c r="C4" s="8">
        <v>2016</v>
      </c>
      <c r="D4" s="8">
        <v>2017</v>
      </c>
      <c r="E4" s="7" t="s">
        <v>279</v>
      </c>
      <c r="F4" s="8">
        <v>2016</v>
      </c>
      <c r="G4" s="8">
        <v>2017</v>
      </c>
      <c r="H4" s="7" t="s">
        <v>279</v>
      </c>
      <c r="I4" s="8">
        <v>2017</v>
      </c>
      <c r="J4" s="7" t="s">
        <v>279</v>
      </c>
      <c r="K4" s="8">
        <v>2016</v>
      </c>
      <c r="L4" s="8">
        <v>2017</v>
      </c>
      <c r="M4" s="7" t="s">
        <v>279</v>
      </c>
    </row>
    <row r="5" spans="1:13" x14ac:dyDescent="0.2">
      <c r="A5" s="1" t="s">
        <v>278</v>
      </c>
      <c r="B5" s="1" t="s">
        <v>217</v>
      </c>
      <c r="C5" s="2">
        <v>244.59061</v>
      </c>
      <c r="D5" s="2">
        <v>28.97532</v>
      </c>
      <c r="E5" s="3">
        <f t="shared" ref="E5:E68" si="0">IF(C5=0,"",(D5/C5-1))</f>
        <v>-0.88153543588611194</v>
      </c>
      <c r="F5" s="2">
        <v>1912.13681</v>
      </c>
      <c r="G5" s="2">
        <v>1081.4013600000001</v>
      </c>
      <c r="H5" s="3">
        <f t="shared" ref="H5:H68" si="1">IF(F5=0,"",(G5/F5-1))</f>
        <v>-0.43445398135502655</v>
      </c>
      <c r="I5" s="2">
        <v>1358.81014</v>
      </c>
      <c r="J5" s="3">
        <f t="shared" ref="J5:J68" si="2">IF(I5=0,"",(G5/I5-1))</f>
        <v>-0.20415565930351387</v>
      </c>
      <c r="K5" s="2">
        <v>12058.88759</v>
      </c>
      <c r="L5" s="2">
        <v>12522.845009999999</v>
      </c>
      <c r="M5" s="3">
        <f t="shared" ref="M5:M68" si="3">IF(K5=0,"",(L5/K5-1))</f>
        <v>3.8474313367407253E-2</v>
      </c>
    </row>
    <row r="6" spans="1:13" x14ac:dyDescent="0.2">
      <c r="A6" s="1" t="s">
        <v>278</v>
      </c>
      <c r="B6" s="1" t="s">
        <v>135</v>
      </c>
      <c r="C6" s="2">
        <v>0</v>
      </c>
      <c r="D6" s="2">
        <v>17.25</v>
      </c>
      <c r="E6" s="3" t="str">
        <f t="shared" si="0"/>
        <v/>
      </c>
      <c r="F6" s="2">
        <v>374.52834999999999</v>
      </c>
      <c r="G6" s="2">
        <v>1051.17336</v>
      </c>
      <c r="H6" s="3">
        <f t="shared" si="1"/>
        <v>1.8066589885652182</v>
      </c>
      <c r="I6" s="2">
        <v>492.08062999999999</v>
      </c>
      <c r="J6" s="3">
        <f t="shared" si="2"/>
        <v>1.1361811376318554</v>
      </c>
      <c r="K6" s="2">
        <v>6668.31549</v>
      </c>
      <c r="L6" s="2">
        <v>8668.7436199999993</v>
      </c>
      <c r="M6" s="3">
        <f t="shared" si="3"/>
        <v>0.29999002491707238</v>
      </c>
    </row>
    <row r="7" spans="1:13" x14ac:dyDescent="0.2">
      <c r="A7" s="1" t="s">
        <v>278</v>
      </c>
      <c r="B7" s="1" t="s">
        <v>134</v>
      </c>
      <c r="C7" s="2">
        <v>0</v>
      </c>
      <c r="D7" s="2">
        <v>14.756360000000001</v>
      </c>
      <c r="E7" s="3" t="str">
        <f t="shared" si="0"/>
        <v/>
      </c>
      <c r="F7" s="2">
        <v>86.282979999999995</v>
      </c>
      <c r="G7" s="2">
        <v>110.8982</v>
      </c>
      <c r="H7" s="3">
        <f t="shared" si="1"/>
        <v>0.28528476879217668</v>
      </c>
      <c r="I7" s="2">
        <v>79.41507</v>
      </c>
      <c r="J7" s="3">
        <f t="shared" si="2"/>
        <v>0.39643772901037555</v>
      </c>
      <c r="K7" s="2">
        <v>2829.0814</v>
      </c>
      <c r="L7" s="2">
        <v>1159.8118899999999</v>
      </c>
      <c r="M7" s="3">
        <f t="shared" si="3"/>
        <v>-0.59003940643065267</v>
      </c>
    </row>
    <row r="8" spans="1:13" x14ac:dyDescent="0.2">
      <c r="A8" s="1" t="s">
        <v>278</v>
      </c>
      <c r="B8" s="1" t="s">
        <v>133</v>
      </c>
      <c r="C8" s="2">
        <v>744.01305000000002</v>
      </c>
      <c r="D8" s="2">
        <v>16260.89825</v>
      </c>
      <c r="E8" s="3">
        <f t="shared" si="0"/>
        <v>20.855662679572621</v>
      </c>
      <c r="F8" s="2">
        <v>33908.469490000003</v>
      </c>
      <c r="G8" s="2">
        <v>65358.557970000002</v>
      </c>
      <c r="H8" s="3">
        <f t="shared" si="1"/>
        <v>0.92749949947681931</v>
      </c>
      <c r="I8" s="2">
        <v>31594.805919999999</v>
      </c>
      <c r="J8" s="3">
        <f t="shared" si="2"/>
        <v>1.0686488195398924</v>
      </c>
      <c r="K8" s="2">
        <v>302469.75316000002</v>
      </c>
      <c r="L8" s="2">
        <v>380433.84577999997</v>
      </c>
      <c r="M8" s="3">
        <f t="shared" si="3"/>
        <v>0.25775831072523347</v>
      </c>
    </row>
    <row r="9" spans="1:13" x14ac:dyDescent="0.2">
      <c r="A9" s="1" t="s">
        <v>278</v>
      </c>
      <c r="B9" s="1" t="s">
        <v>235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107.01358999999999</v>
      </c>
      <c r="L9" s="2">
        <v>0</v>
      </c>
      <c r="M9" s="3">
        <f t="shared" si="3"/>
        <v>-1</v>
      </c>
    </row>
    <row r="10" spans="1:13" x14ac:dyDescent="0.2">
      <c r="A10" s="1" t="s">
        <v>278</v>
      </c>
      <c r="B10" s="1" t="s">
        <v>167</v>
      </c>
      <c r="C10" s="2">
        <v>0</v>
      </c>
      <c r="D10" s="2">
        <v>0</v>
      </c>
      <c r="E10" s="3" t="str">
        <f t="shared" si="0"/>
        <v/>
      </c>
      <c r="F10" s="2">
        <v>28.422820000000002</v>
      </c>
      <c r="G10" s="2">
        <v>1870.47108</v>
      </c>
      <c r="H10" s="3">
        <f t="shared" si="1"/>
        <v>64.80877900222427</v>
      </c>
      <c r="I10" s="2">
        <v>402.52166</v>
      </c>
      <c r="J10" s="3">
        <f t="shared" si="2"/>
        <v>3.6468830522064328</v>
      </c>
      <c r="K10" s="2">
        <v>2715.4260599999998</v>
      </c>
      <c r="L10" s="2">
        <v>6569.7434599999997</v>
      </c>
      <c r="M10" s="3">
        <f t="shared" si="3"/>
        <v>1.4194153384533696</v>
      </c>
    </row>
    <row r="11" spans="1:13" x14ac:dyDescent="0.2">
      <c r="A11" s="1" t="s">
        <v>278</v>
      </c>
      <c r="B11" s="1" t="s">
        <v>215</v>
      </c>
      <c r="C11" s="2">
        <v>4.2457700000000003</v>
      </c>
      <c r="D11" s="2">
        <v>1.17174</v>
      </c>
      <c r="E11" s="3">
        <f t="shared" si="0"/>
        <v>-0.72402179110031861</v>
      </c>
      <c r="F11" s="2">
        <v>335.21454999999997</v>
      </c>
      <c r="G11" s="2">
        <v>192.27539999999999</v>
      </c>
      <c r="H11" s="3">
        <f t="shared" si="1"/>
        <v>-0.42641093592148671</v>
      </c>
      <c r="I11" s="2">
        <v>284.91946000000002</v>
      </c>
      <c r="J11" s="3">
        <f t="shared" si="2"/>
        <v>-0.32515876591932336</v>
      </c>
      <c r="K11" s="2">
        <v>4908.1846500000001</v>
      </c>
      <c r="L11" s="2">
        <v>3595.3177700000001</v>
      </c>
      <c r="M11" s="3">
        <f t="shared" si="3"/>
        <v>-0.26748522592767576</v>
      </c>
    </row>
    <row r="12" spans="1:13" x14ac:dyDescent="0.2">
      <c r="A12" s="1" t="s">
        <v>278</v>
      </c>
      <c r="B12" s="1" t="s">
        <v>234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82.362930000000006</v>
      </c>
      <c r="M12" s="3" t="str">
        <f t="shared" si="3"/>
        <v/>
      </c>
    </row>
    <row r="13" spans="1:13" x14ac:dyDescent="0.2">
      <c r="A13" s="1" t="s">
        <v>278</v>
      </c>
      <c r="B13" s="1" t="s">
        <v>159</v>
      </c>
      <c r="C13" s="2">
        <v>93.216939999999994</v>
      </c>
      <c r="D13" s="2">
        <v>0</v>
      </c>
      <c r="E13" s="3">
        <f t="shared" si="0"/>
        <v>-1</v>
      </c>
      <c r="F13" s="2">
        <v>343.62160999999998</v>
      </c>
      <c r="G13" s="2">
        <v>229.96007</v>
      </c>
      <c r="H13" s="3">
        <f t="shared" si="1"/>
        <v>-0.33077529669918015</v>
      </c>
      <c r="I13" s="2">
        <v>306.13301000000001</v>
      </c>
      <c r="J13" s="3">
        <f t="shared" si="2"/>
        <v>-0.24882301977169996</v>
      </c>
      <c r="K13" s="2">
        <v>4076.9913999999999</v>
      </c>
      <c r="L13" s="2">
        <v>13520.22407</v>
      </c>
      <c r="M13" s="3">
        <f t="shared" si="3"/>
        <v>2.3162258007215812</v>
      </c>
    </row>
    <row r="14" spans="1:13" x14ac:dyDescent="0.2">
      <c r="A14" s="1" t="s">
        <v>278</v>
      </c>
      <c r="B14" s="1" t="s">
        <v>132</v>
      </c>
      <c r="C14" s="2">
        <v>3.7646000000000002</v>
      </c>
      <c r="D14" s="2">
        <v>2501.9055499999999</v>
      </c>
      <c r="E14" s="3">
        <f t="shared" si="0"/>
        <v>663.58735323805979</v>
      </c>
      <c r="F14" s="2">
        <v>3055.9515200000001</v>
      </c>
      <c r="G14" s="2">
        <v>5203.1711400000004</v>
      </c>
      <c r="H14" s="3">
        <f t="shared" si="1"/>
        <v>0.70263536772337276</v>
      </c>
      <c r="I14" s="2">
        <v>3227.1731799999998</v>
      </c>
      <c r="J14" s="3">
        <f t="shared" si="2"/>
        <v>0.61229994480804417</v>
      </c>
      <c r="K14" s="2">
        <v>26084.571090000001</v>
      </c>
      <c r="L14" s="2">
        <v>21952.72061</v>
      </c>
      <c r="M14" s="3">
        <f t="shared" si="3"/>
        <v>-0.15840208626562469</v>
      </c>
    </row>
    <row r="15" spans="1:13" x14ac:dyDescent="0.2">
      <c r="A15" s="1" t="s">
        <v>278</v>
      </c>
      <c r="B15" s="1" t="s">
        <v>233</v>
      </c>
      <c r="C15" s="2">
        <v>0</v>
      </c>
      <c r="D15" s="2">
        <v>0</v>
      </c>
      <c r="E15" s="3" t="str">
        <f t="shared" si="0"/>
        <v/>
      </c>
      <c r="F15" s="2">
        <v>12.360300000000001</v>
      </c>
      <c r="G15" s="2">
        <v>0</v>
      </c>
      <c r="H15" s="3">
        <f t="shared" si="1"/>
        <v>-1</v>
      </c>
      <c r="I15" s="2">
        <v>0</v>
      </c>
      <c r="J15" s="3" t="str">
        <f t="shared" si="2"/>
        <v/>
      </c>
      <c r="K15" s="2">
        <v>116.0008</v>
      </c>
      <c r="L15" s="2">
        <v>110.29783999999999</v>
      </c>
      <c r="M15" s="3">
        <f t="shared" si="3"/>
        <v>-4.9163109219936496E-2</v>
      </c>
    </row>
    <row r="16" spans="1:13" x14ac:dyDescent="0.2">
      <c r="A16" s="1" t="s">
        <v>278</v>
      </c>
      <c r="B16" s="1" t="s">
        <v>158</v>
      </c>
      <c r="C16" s="2">
        <v>0.54800000000000004</v>
      </c>
      <c r="D16" s="2">
        <v>267.30056999999999</v>
      </c>
      <c r="E16" s="3">
        <f t="shared" si="0"/>
        <v>486.77476277372256</v>
      </c>
      <c r="F16" s="2">
        <v>2698.1891900000001</v>
      </c>
      <c r="G16" s="2">
        <v>2021.32963</v>
      </c>
      <c r="H16" s="3">
        <f t="shared" si="1"/>
        <v>-0.25085696826174009</v>
      </c>
      <c r="I16" s="2">
        <v>2332.8507800000002</v>
      </c>
      <c r="J16" s="3">
        <f t="shared" si="2"/>
        <v>-0.13353668081590719</v>
      </c>
      <c r="K16" s="2">
        <v>23105.66675</v>
      </c>
      <c r="L16" s="2">
        <v>17737.413479999999</v>
      </c>
      <c r="M16" s="3">
        <f t="shared" si="3"/>
        <v>-0.23233492147548618</v>
      </c>
    </row>
    <row r="17" spans="1:13" x14ac:dyDescent="0.2">
      <c r="A17" s="1" t="s">
        <v>278</v>
      </c>
      <c r="B17" s="1" t="s">
        <v>131</v>
      </c>
      <c r="C17" s="2">
        <v>113.65844</v>
      </c>
      <c r="D17" s="2">
        <v>903.05357000000004</v>
      </c>
      <c r="E17" s="3">
        <f t="shared" si="0"/>
        <v>6.9453278612657368</v>
      </c>
      <c r="F17" s="2">
        <v>1190.48867</v>
      </c>
      <c r="G17" s="2">
        <v>4542.56873</v>
      </c>
      <c r="H17" s="3">
        <f t="shared" si="1"/>
        <v>2.8157177337941404</v>
      </c>
      <c r="I17" s="2">
        <v>1217.70028</v>
      </c>
      <c r="J17" s="3">
        <f t="shared" si="2"/>
        <v>2.7304489492274731</v>
      </c>
      <c r="K17" s="2">
        <v>7021.3990000000003</v>
      </c>
      <c r="L17" s="2">
        <v>13807.223459999999</v>
      </c>
      <c r="M17" s="3">
        <f t="shared" si="3"/>
        <v>0.96644905951078952</v>
      </c>
    </row>
    <row r="18" spans="1:13" x14ac:dyDescent="0.2">
      <c r="A18" s="1" t="s">
        <v>278</v>
      </c>
      <c r="B18" s="1" t="s">
        <v>130</v>
      </c>
      <c r="C18" s="2">
        <v>29.588830000000002</v>
      </c>
      <c r="D18" s="2">
        <v>29.40258</v>
      </c>
      <c r="E18" s="3">
        <f t="shared" si="0"/>
        <v>-6.2946050925298813E-3</v>
      </c>
      <c r="F18" s="2">
        <v>1925.06079</v>
      </c>
      <c r="G18" s="2">
        <v>2017.8257100000001</v>
      </c>
      <c r="H18" s="3">
        <f t="shared" si="1"/>
        <v>4.8188047090190977E-2</v>
      </c>
      <c r="I18" s="2">
        <v>2342.1398199999999</v>
      </c>
      <c r="J18" s="3">
        <f t="shared" si="2"/>
        <v>-0.13846914997585402</v>
      </c>
      <c r="K18" s="2">
        <v>23692.22467</v>
      </c>
      <c r="L18" s="2">
        <v>22957.145140000001</v>
      </c>
      <c r="M18" s="3">
        <f t="shared" si="3"/>
        <v>-3.1026192780063577E-2</v>
      </c>
    </row>
    <row r="19" spans="1:13" x14ac:dyDescent="0.2">
      <c r="A19" s="1" t="s">
        <v>278</v>
      </c>
      <c r="B19" s="1" t="s">
        <v>129</v>
      </c>
      <c r="C19" s="2">
        <v>223.17553000000001</v>
      </c>
      <c r="D19" s="2">
        <v>409.33199000000002</v>
      </c>
      <c r="E19" s="3">
        <f t="shared" si="0"/>
        <v>0.83412576638666436</v>
      </c>
      <c r="F19" s="2">
        <v>7541.3881799999999</v>
      </c>
      <c r="G19" s="2">
        <v>8435.1504000000004</v>
      </c>
      <c r="H19" s="3">
        <f t="shared" si="1"/>
        <v>0.11851428393121122</v>
      </c>
      <c r="I19" s="2">
        <v>7358.0910899999999</v>
      </c>
      <c r="J19" s="3">
        <f t="shared" si="2"/>
        <v>0.14637754504884781</v>
      </c>
      <c r="K19" s="2">
        <v>59601.783159999999</v>
      </c>
      <c r="L19" s="2">
        <v>84725.638269999996</v>
      </c>
      <c r="M19" s="3">
        <f t="shared" si="3"/>
        <v>0.42152858149487615</v>
      </c>
    </row>
    <row r="20" spans="1:13" x14ac:dyDescent="0.2">
      <c r="A20" s="1" t="s">
        <v>278</v>
      </c>
      <c r="B20" s="1" t="s">
        <v>214</v>
      </c>
      <c r="C20" s="2">
        <v>0.67608000000000001</v>
      </c>
      <c r="D20" s="2">
        <v>0</v>
      </c>
      <c r="E20" s="3">
        <f t="shared" si="0"/>
        <v>-1</v>
      </c>
      <c r="F20" s="2">
        <v>0.67608000000000001</v>
      </c>
      <c r="G20" s="2">
        <v>0</v>
      </c>
      <c r="H20" s="3">
        <f t="shared" si="1"/>
        <v>-1</v>
      </c>
      <c r="I20" s="2">
        <v>0</v>
      </c>
      <c r="J20" s="3" t="str">
        <f t="shared" si="2"/>
        <v/>
      </c>
      <c r="K20" s="2">
        <v>7.8260800000000001</v>
      </c>
      <c r="L20" s="2">
        <v>182.95749000000001</v>
      </c>
      <c r="M20" s="3">
        <f t="shared" si="3"/>
        <v>22.377922280375362</v>
      </c>
    </row>
    <row r="21" spans="1:13" x14ac:dyDescent="0.2">
      <c r="A21" s="1" t="s">
        <v>278</v>
      </c>
      <c r="B21" s="1" t="s">
        <v>128</v>
      </c>
      <c r="C21" s="2">
        <v>0</v>
      </c>
      <c r="D21" s="2">
        <v>2.89</v>
      </c>
      <c r="E21" s="3" t="str">
        <f t="shared" si="0"/>
        <v/>
      </c>
      <c r="F21" s="2">
        <v>104.55376</v>
      </c>
      <c r="G21" s="2">
        <v>1278.09708</v>
      </c>
      <c r="H21" s="3">
        <f t="shared" si="1"/>
        <v>11.224305276060852</v>
      </c>
      <c r="I21" s="2">
        <v>814.30732999999998</v>
      </c>
      <c r="J21" s="3">
        <f t="shared" si="2"/>
        <v>0.5695512405617178</v>
      </c>
      <c r="K21" s="2">
        <v>10202.797280000001</v>
      </c>
      <c r="L21" s="2">
        <v>12754.679609999999</v>
      </c>
      <c r="M21" s="3">
        <f t="shared" si="3"/>
        <v>0.25011594957417382</v>
      </c>
    </row>
    <row r="22" spans="1:13" x14ac:dyDescent="0.2">
      <c r="A22" s="1" t="s">
        <v>278</v>
      </c>
      <c r="B22" s="1" t="s">
        <v>127</v>
      </c>
      <c r="C22" s="2">
        <v>0.11679</v>
      </c>
      <c r="D22" s="2">
        <v>0</v>
      </c>
      <c r="E22" s="3">
        <f t="shared" si="0"/>
        <v>-1</v>
      </c>
      <c r="F22" s="2">
        <v>0.13478999999999999</v>
      </c>
      <c r="G22" s="2">
        <v>155.19820000000001</v>
      </c>
      <c r="H22" s="3">
        <f t="shared" si="1"/>
        <v>1150.4073744343054</v>
      </c>
      <c r="I22" s="2">
        <v>286.41475000000003</v>
      </c>
      <c r="J22" s="3">
        <f t="shared" si="2"/>
        <v>-0.45813475039256879</v>
      </c>
      <c r="K22" s="2">
        <v>885.33258999999998</v>
      </c>
      <c r="L22" s="2">
        <v>1583.0462600000001</v>
      </c>
      <c r="M22" s="3">
        <f t="shared" si="3"/>
        <v>0.78808086122753052</v>
      </c>
    </row>
    <row r="23" spans="1:13" x14ac:dyDescent="0.2">
      <c r="A23" s="1" t="s">
        <v>278</v>
      </c>
      <c r="B23" s="1" t="s">
        <v>126</v>
      </c>
      <c r="C23" s="2">
        <v>0</v>
      </c>
      <c r="D23" s="2">
        <v>0</v>
      </c>
      <c r="E23" s="3" t="str">
        <f t="shared" si="0"/>
        <v/>
      </c>
      <c r="F23" s="2">
        <v>105.9278</v>
      </c>
      <c r="G23" s="2">
        <v>587.62003000000004</v>
      </c>
      <c r="H23" s="3">
        <f t="shared" si="1"/>
        <v>4.5473636760132843</v>
      </c>
      <c r="I23" s="2">
        <v>168.21907999999999</v>
      </c>
      <c r="J23" s="3">
        <f t="shared" si="2"/>
        <v>2.493182996839598</v>
      </c>
      <c r="K23" s="2">
        <v>1494.55512</v>
      </c>
      <c r="L23" s="2">
        <v>1495.45307</v>
      </c>
      <c r="M23" s="3">
        <f t="shared" si="3"/>
        <v>6.0081424096281033E-4</v>
      </c>
    </row>
    <row r="24" spans="1:13" x14ac:dyDescent="0.2">
      <c r="A24" s="1" t="s">
        <v>278</v>
      </c>
      <c r="B24" s="1" t="s">
        <v>125</v>
      </c>
      <c r="C24" s="2">
        <v>146.0582</v>
      </c>
      <c r="D24" s="2">
        <v>594.36679000000004</v>
      </c>
      <c r="E24" s="3">
        <f t="shared" si="0"/>
        <v>3.0693832321636174</v>
      </c>
      <c r="F24" s="2">
        <v>5416.3848500000004</v>
      </c>
      <c r="G24" s="2">
        <v>14847.414769999999</v>
      </c>
      <c r="H24" s="3">
        <f t="shared" si="1"/>
        <v>1.7412038068159057</v>
      </c>
      <c r="I24" s="2">
        <v>5783.0402000000004</v>
      </c>
      <c r="J24" s="3">
        <f t="shared" si="2"/>
        <v>1.5674064603597255</v>
      </c>
      <c r="K24" s="2">
        <v>67533.818159999995</v>
      </c>
      <c r="L24" s="2">
        <v>174174.05872</v>
      </c>
      <c r="M24" s="3">
        <f t="shared" si="3"/>
        <v>1.5790642890551476</v>
      </c>
    </row>
    <row r="25" spans="1:13" x14ac:dyDescent="0.2">
      <c r="A25" s="1" t="s">
        <v>278</v>
      </c>
      <c r="B25" s="1" t="s">
        <v>213</v>
      </c>
      <c r="C25" s="2">
        <v>0</v>
      </c>
      <c r="D25" s="2">
        <v>0</v>
      </c>
      <c r="E25" s="3" t="str">
        <f t="shared" si="0"/>
        <v/>
      </c>
      <c r="F25" s="2">
        <v>0</v>
      </c>
      <c r="G25" s="2">
        <v>0</v>
      </c>
      <c r="H25" s="3" t="str">
        <f t="shared" si="1"/>
        <v/>
      </c>
      <c r="I25" s="2">
        <v>5.2846399999999996</v>
      </c>
      <c r="J25" s="3">
        <f t="shared" si="2"/>
        <v>-1</v>
      </c>
      <c r="K25" s="2">
        <v>441.28527000000003</v>
      </c>
      <c r="L25" s="2">
        <v>14.37415</v>
      </c>
      <c r="M25" s="3">
        <f t="shared" si="3"/>
        <v>-0.96742662631816378</v>
      </c>
    </row>
    <row r="26" spans="1:13" x14ac:dyDescent="0.2">
      <c r="A26" s="1" t="s">
        <v>278</v>
      </c>
      <c r="B26" s="1" t="s">
        <v>124</v>
      </c>
      <c r="C26" s="2">
        <v>0</v>
      </c>
      <c r="D26" s="2">
        <v>0</v>
      </c>
      <c r="E26" s="3" t="str">
        <f t="shared" si="0"/>
        <v/>
      </c>
      <c r="F26" s="2">
        <v>94.600650000000002</v>
      </c>
      <c r="G26" s="2">
        <v>613.92386999999997</v>
      </c>
      <c r="H26" s="3">
        <f t="shared" si="1"/>
        <v>5.4896369105286267</v>
      </c>
      <c r="I26" s="2">
        <v>130.44483</v>
      </c>
      <c r="J26" s="3">
        <f t="shared" si="2"/>
        <v>3.7063871369988366</v>
      </c>
      <c r="K26" s="2">
        <v>938.52034000000003</v>
      </c>
      <c r="L26" s="2">
        <v>4248.6879399999998</v>
      </c>
      <c r="M26" s="3">
        <f t="shared" si="3"/>
        <v>3.5270067774982898</v>
      </c>
    </row>
    <row r="27" spans="1:13" x14ac:dyDescent="0.2">
      <c r="A27" s="1" t="s">
        <v>278</v>
      </c>
      <c r="B27" s="1" t="s">
        <v>123</v>
      </c>
      <c r="C27" s="2">
        <v>3.16</v>
      </c>
      <c r="D27" s="2">
        <v>1.67944</v>
      </c>
      <c r="E27" s="3">
        <f t="shared" si="0"/>
        <v>-0.46853164556962024</v>
      </c>
      <c r="F27" s="2">
        <v>238.56308999999999</v>
      </c>
      <c r="G27" s="2">
        <v>224.35157000000001</v>
      </c>
      <c r="H27" s="3">
        <f t="shared" si="1"/>
        <v>-5.9571327651733452E-2</v>
      </c>
      <c r="I27" s="2">
        <v>166.61233999999999</v>
      </c>
      <c r="J27" s="3">
        <f t="shared" si="2"/>
        <v>0.34654834089719899</v>
      </c>
      <c r="K27" s="2">
        <v>3656.2388599999999</v>
      </c>
      <c r="L27" s="2">
        <v>2671.2461899999998</v>
      </c>
      <c r="M27" s="3">
        <f t="shared" si="3"/>
        <v>-0.2694005254350369</v>
      </c>
    </row>
    <row r="28" spans="1:13" x14ac:dyDescent="0.2">
      <c r="A28" s="1" t="s">
        <v>278</v>
      </c>
      <c r="B28" s="1" t="s">
        <v>211</v>
      </c>
      <c r="C28" s="2">
        <v>0</v>
      </c>
      <c r="D28" s="2">
        <v>74.395799999999994</v>
      </c>
      <c r="E28" s="3" t="str">
        <f t="shared" si="0"/>
        <v/>
      </c>
      <c r="F28" s="2">
        <v>0</v>
      </c>
      <c r="G28" s="2">
        <v>74.395799999999994</v>
      </c>
      <c r="H28" s="3" t="str">
        <f t="shared" si="1"/>
        <v/>
      </c>
      <c r="I28" s="2">
        <v>13.793939999999999</v>
      </c>
      <c r="J28" s="3">
        <f t="shared" si="2"/>
        <v>4.3933683922070124</v>
      </c>
      <c r="K28" s="2">
        <v>538.99971000000005</v>
      </c>
      <c r="L28" s="2">
        <v>1170.5218500000001</v>
      </c>
      <c r="M28" s="3">
        <f t="shared" si="3"/>
        <v>1.1716558066422706</v>
      </c>
    </row>
    <row r="29" spans="1:13" x14ac:dyDescent="0.2">
      <c r="A29" s="1" t="s">
        <v>278</v>
      </c>
      <c r="B29" s="1" t="s">
        <v>122</v>
      </c>
      <c r="C29" s="2">
        <v>461.62353000000002</v>
      </c>
      <c r="D29" s="2">
        <v>179.96529000000001</v>
      </c>
      <c r="E29" s="3">
        <f t="shared" si="0"/>
        <v>-0.61014706074449887</v>
      </c>
      <c r="F29" s="2">
        <v>5733.9189800000004</v>
      </c>
      <c r="G29" s="2">
        <v>4051.4871400000002</v>
      </c>
      <c r="H29" s="3">
        <f t="shared" si="1"/>
        <v>-0.29341744204414977</v>
      </c>
      <c r="I29" s="2">
        <v>3488.8724099999999</v>
      </c>
      <c r="J29" s="3">
        <f t="shared" si="2"/>
        <v>0.1612597607144941</v>
      </c>
      <c r="K29" s="2">
        <v>460987.94497000001</v>
      </c>
      <c r="L29" s="2">
        <v>109100.61788000001</v>
      </c>
      <c r="M29" s="3">
        <f t="shared" si="3"/>
        <v>-0.76333303490810367</v>
      </c>
    </row>
    <row r="30" spans="1:13" x14ac:dyDescent="0.2">
      <c r="A30" s="1" t="s">
        <v>278</v>
      </c>
      <c r="B30" s="1" t="s">
        <v>121</v>
      </c>
      <c r="C30" s="2">
        <v>434.73590999999999</v>
      </c>
      <c r="D30" s="2">
        <v>5136.0381399999997</v>
      </c>
      <c r="E30" s="3">
        <f t="shared" si="0"/>
        <v>10.814156645122782</v>
      </c>
      <c r="F30" s="2">
        <v>88285.365049999993</v>
      </c>
      <c r="G30" s="2">
        <v>57646.810859999998</v>
      </c>
      <c r="H30" s="3">
        <f t="shared" si="1"/>
        <v>-0.34704001249412064</v>
      </c>
      <c r="I30" s="2">
        <v>38968.748350000002</v>
      </c>
      <c r="J30" s="3">
        <f t="shared" si="2"/>
        <v>0.47930876152967317</v>
      </c>
      <c r="K30" s="2">
        <v>881063.79108999996</v>
      </c>
      <c r="L30" s="2">
        <v>996090.36107999994</v>
      </c>
      <c r="M30" s="3">
        <f t="shared" si="3"/>
        <v>0.13055419046071104</v>
      </c>
    </row>
    <row r="31" spans="1:13" x14ac:dyDescent="0.2">
      <c r="A31" s="1" t="s">
        <v>278</v>
      </c>
      <c r="B31" s="1" t="s">
        <v>120</v>
      </c>
      <c r="C31" s="2">
        <v>392.74921999999998</v>
      </c>
      <c r="D31" s="2">
        <v>1404.73974</v>
      </c>
      <c r="E31" s="3">
        <f t="shared" si="0"/>
        <v>2.5766837169020986</v>
      </c>
      <c r="F31" s="2">
        <v>23775.9676</v>
      </c>
      <c r="G31" s="2">
        <v>36021.032209999998</v>
      </c>
      <c r="H31" s="3">
        <f t="shared" si="1"/>
        <v>0.51501856059056861</v>
      </c>
      <c r="I31" s="2">
        <v>20965.128820000002</v>
      </c>
      <c r="J31" s="3">
        <f t="shared" si="2"/>
        <v>0.71814027565798644</v>
      </c>
      <c r="K31" s="2">
        <v>225222.22013999999</v>
      </c>
      <c r="L31" s="2">
        <v>351617.01074</v>
      </c>
      <c r="M31" s="3">
        <f t="shared" si="3"/>
        <v>0.56120035812377633</v>
      </c>
    </row>
    <row r="32" spans="1:13" x14ac:dyDescent="0.2">
      <c r="A32" s="1" t="s">
        <v>278</v>
      </c>
      <c r="B32" s="1" t="s">
        <v>166</v>
      </c>
      <c r="C32" s="2">
        <v>0</v>
      </c>
      <c r="D32" s="2">
        <v>0</v>
      </c>
      <c r="E32" s="3" t="str">
        <f t="shared" si="0"/>
        <v/>
      </c>
      <c r="F32" s="2">
        <v>23.596</v>
      </c>
      <c r="G32" s="2">
        <v>0.79837000000000002</v>
      </c>
      <c r="H32" s="3">
        <f t="shared" si="1"/>
        <v>-0.96616502797084247</v>
      </c>
      <c r="I32" s="2">
        <v>86.134780000000006</v>
      </c>
      <c r="J32" s="3">
        <f t="shared" si="2"/>
        <v>-0.99073115412844848</v>
      </c>
      <c r="K32" s="2">
        <v>1941.5993100000001</v>
      </c>
      <c r="L32" s="2">
        <v>3383.1393400000002</v>
      </c>
      <c r="M32" s="3">
        <f t="shared" si="3"/>
        <v>0.7424498054647537</v>
      </c>
    </row>
    <row r="33" spans="1:13" x14ac:dyDescent="0.2">
      <c r="A33" s="1" t="s">
        <v>278</v>
      </c>
      <c r="B33" s="1" t="s">
        <v>119</v>
      </c>
      <c r="C33" s="2">
        <v>60.757269999999998</v>
      </c>
      <c r="D33" s="2">
        <v>31.097909999999999</v>
      </c>
      <c r="E33" s="3">
        <f t="shared" si="0"/>
        <v>-0.48816149902719463</v>
      </c>
      <c r="F33" s="2">
        <v>904.15706999999998</v>
      </c>
      <c r="G33" s="2">
        <v>1977.29096</v>
      </c>
      <c r="H33" s="3">
        <f t="shared" si="1"/>
        <v>1.186888789134835</v>
      </c>
      <c r="I33" s="2">
        <v>2167.7235900000001</v>
      </c>
      <c r="J33" s="3">
        <f t="shared" si="2"/>
        <v>-8.7849129325570541E-2</v>
      </c>
      <c r="K33" s="2">
        <v>8469.1999400000004</v>
      </c>
      <c r="L33" s="2">
        <v>14319.14021</v>
      </c>
      <c r="M33" s="3">
        <f t="shared" si="3"/>
        <v>0.69073115659612094</v>
      </c>
    </row>
    <row r="34" spans="1:13" x14ac:dyDescent="0.2">
      <c r="A34" s="1" t="s">
        <v>278</v>
      </c>
      <c r="B34" s="1" t="s">
        <v>226</v>
      </c>
      <c r="C34" s="2">
        <v>0</v>
      </c>
      <c r="D34" s="2">
        <v>0</v>
      </c>
      <c r="E34" s="3" t="str">
        <f t="shared" si="0"/>
        <v/>
      </c>
      <c r="F34" s="2">
        <v>2.423</v>
      </c>
      <c r="G34" s="2">
        <v>0</v>
      </c>
      <c r="H34" s="3">
        <f t="shared" si="1"/>
        <v>-1</v>
      </c>
      <c r="I34" s="2">
        <v>0.17299999999999999</v>
      </c>
      <c r="J34" s="3">
        <f t="shared" si="2"/>
        <v>-1</v>
      </c>
      <c r="K34" s="2">
        <v>2.6619000000000002</v>
      </c>
      <c r="L34" s="2">
        <v>0.215</v>
      </c>
      <c r="M34" s="3">
        <f t="shared" si="3"/>
        <v>-0.9192306247417259</v>
      </c>
    </row>
    <row r="35" spans="1:13" x14ac:dyDescent="0.2">
      <c r="A35" s="1" t="s">
        <v>278</v>
      </c>
      <c r="B35" s="1" t="s">
        <v>118</v>
      </c>
      <c r="C35" s="2">
        <v>134.26560000000001</v>
      </c>
      <c r="D35" s="2">
        <v>1.00397</v>
      </c>
      <c r="E35" s="3">
        <f t="shared" si="0"/>
        <v>-0.99252250762667427</v>
      </c>
      <c r="F35" s="2">
        <v>1116.4084499999999</v>
      </c>
      <c r="G35" s="2">
        <v>1105.06654</v>
      </c>
      <c r="H35" s="3">
        <f t="shared" si="1"/>
        <v>-1.0159283548955456E-2</v>
      </c>
      <c r="I35" s="2">
        <v>1194.6719900000001</v>
      </c>
      <c r="J35" s="3">
        <f t="shared" si="2"/>
        <v>-7.5004227729487449E-2</v>
      </c>
      <c r="K35" s="2">
        <v>8200.7786799999994</v>
      </c>
      <c r="L35" s="2">
        <v>15395.91244</v>
      </c>
      <c r="M35" s="3">
        <f t="shared" si="3"/>
        <v>0.87737202048232832</v>
      </c>
    </row>
    <row r="36" spans="1:13" x14ac:dyDescent="0.2">
      <c r="A36" s="1" t="s">
        <v>278</v>
      </c>
      <c r="B36" s="1" t="s">
        <v>117</v>
      </c>
      <c r="C36" s="2">
        <v>0</v>
      </c>
      <c r="D36" s="2">
        <v>0</v>
      </c>
      <c r="E36" s="3" t="str">
        <f t="shared" si="0"/>
        <v/>
      </c>
      <c r="F36" s="2">
        <v>10.39743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3150.3655100000001</v>
      </c>
      <c r="L36" s="2">
        <v>32.513959999999997</v>
      </c>
      <c r="M36" s="3">
        <f t="shared" si="3"/>
        <v>-0.9896793054974754</v>
      </c>
    </row>
    <row r="37" spans="1:13" x14ac:dyDescent="0.2">
      <c r="A37" s="1" t="s">
        <v>278</v>
      </c>
      <c r="B37" s="1" t="s">
        <v>116</v>
      </c>
      <c r="C37" s="2">
        <v>327.28154999999998</v>
      </c>
      <c r="D37" s="2">
        <v>191.43629999999999</v>
      </c>
      <c r="E37" s="3">
        <f t="shared" si="0"/>
        <v>-0.41507151869697512</v>
      </c>
      <c r="F37" s="2">
        <v>15844.884529999999</v>
      </c>
      <c r="G37" s="2">
        <v>25236.246319999998</v>
      </c>
      <c r="H37" s="3">
        <f t="shared" si="1"/>
        <v>0.59270623097434449</v>
      </c>
      <c r="I37" s="2">
        <v>14825.2927</v>
      </c>
      <c r="J37" s="3">
        <f t="shared" si="2"/>
        <v>0.70224270310696779</v>
      </c>
      <c r="K37" s="2">
        <v>111017.27729</v>
      </c>
      <c r="L37" s="2">
        <v>173505.82438999999</v>
      </c>
      <c r="M37" s="3">
        <f t="shared" si="3"/>
        <v>0.56287227200471723</v>
      </c>
    </row>
    <row r="38" spans="1:13" x14ac:dyDescent="0.2">
      <c r="A38" s="1" t="s">
        <v>278</v>
      </c>
      <c r="B38" s="1" t="s">
        <v>115</v>
      </c>
      <c r="C38" s="2">
        <v>0</v>
      </c>
      <c r="D38" s="2">
        <v>0</v>
      </c>
      <c r="E38" s="3" t="str">
        <f t="shared" si="0"/>
        <v/>
      </c>
      <c r="F38" s="2">
        <v>354.26701000000003</v>
      </c>
      <c r="G38" s="2">
        <v>21.22221</v>
      </c>
      <c r="H38" s="3">
        <f t="shared" si="1"/>
        <v>-0.94009543818375862</v>
      </c>
      <c r="I38" s="2">
        <v>11.637</v>
      </c>
      <c r="J38" s="3">
        <f t="shared" si="2"/>
        <v>0.82368393915957716</v>
      </c>
      <c r="K38" s="2">
        <v>796.81114000000002</v>
      </c>
      <c r="L38" s="2">
        <v>934.88211000000001</v>
      </c>
      <c r="M38" s="3">
        <f t="shared" si="3"/>
        <v>0.17327941725312734</v>
      </c>
    </row>
    <row r="39" spans="1:13" x14ac:dyDescent="0.2">
      <c r="A39" s="1" t="s">
        <v>278</v>
      </c>
      <c r="B39" s="1" t="s">
        <v>114</v>
      </c>
      <c r="C39" s="2">
        <v>49.401780000000002</v>
      </c>
      <c r="D39" s="2">
        <v>80.183210000000003</v>
      </c>
      <c r="E39" s="3">
        <f t="shared" si="0"/>
        <v>0.6230834192614112</v>
      </c>
      <c r="F39" s="2">
        <v>1828.78151</v>
      </c>
      <c r="G39" s="2">
        <v>2544.4306499999998</v>
      </c>
      <c r="H39" s="3">
        <f t="shared" si="1"/>
        <v>0.39132566470447294</v>
      </c>
      <c r="I39" s="2">
        <v>2176.7636900000002</v>
      </c>
      <c r="J39" s="3">
        <f t="shared" si="2"/>
        <v>0.16890531649763019</v>
      </c>
      <c r="K39" s="2">
        <v>16451.572260000001</v>
      </c>
      <c r="L39" s="2">
        <v>21267.854159999999</v>
      </c>
      <c r="M39" s="3">
        <f t="shared" si="3"/>
        <v>0.29275511324289671</v>
      </c>
    </row>
    <row r="40" spans="1:13" x14ac:dyDescent="0.2">
      <c r="A40" s="1" t="s">
        <v>278</v>
      </c>
      <c r="B40" s="1" t="s">
        <v>157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0</v>
      </c>
      <c r="H40" s="3" t="str">
        <f t="shared" si="1"/>
        <v/>
      </c>
      <c r="I40" s="2">
        <v>62.869950000000003</v>
      </c>
      <c r="J40" s="3">
        <f t="shared" si="2"/>
        <v>-1</v>
      </c>
      <c r="K40" s="2">
        <v>201.50082</v>
      </c>
      <c r="L40" s="2">
        <v>79.525300000000001</v>
      </c>
      <c r="M40" s="3">
        <f t="shared" si="3"/>
        <v>-0.60533510483977193</v>
      </c>
    </row>
    <row r="41" spans="1:13" x14ac:dyDescent="0.2">
      <c r="A41" s="1" t="s">
        <v>278</v>
      </c>
      <c r="B41" s="1" t="s">
        <v>113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1.8304</v>
      </c>
      <c r="H41" s="3" t="str">
        <f t="shared" si="1"/>
        <v/>
      </c>
      <c r="I41" s="2">
        <v>27.860849999999999</v>
      </c>
      <c r="J41" s="3">
        <f t="shared" si="2"/>
        <v>-0.93430207621088368</v>
      </c>
      <c r="K41" s="2">
        <v>342.29529000000002</v>
      </c>
      <c r="L41" s="2">
        <v>184.43161000000001</v>
      </c>
      <c r="M41" s="3">
        <f t="shared" si="3"/>
        <v>-0.46119150514749996</v>
      </c>
    </row>
    <row r="42" spans="1:13" x14ac:dyDescent="0.2">
      <c r="A42" s="1" t="s">
        <v>278</v>
      </c>
      <c r="B42" s="1" t="s">
        <v>207</v>
      </c>
      <c r="C42" s="2">
        <v>0.94435000000000002</v>
      </c>
      <c r="D42" s="2">
        <v>0</v>
      </c>
      <c r="E42" s="3">
        <f t="shared" si="0"/>
        <v>-1</v>
      </c>
      <c r="F42" s="2">
        <v>0.94435000000000002</v>
      </c>
      <c r="G42" s="2">
        <v>0</v>
      </c>
      <c r="H42" s="3">
        <f t="shared" si="1"/>
        <v>-1</v>
      </c>
      <c r="I42" s="2">
        <v>0</v>
      </c>
      <c r="J42" s="3" t="str">
        <f t="shared" si="2"/>
        <v/>
      </c>
      <c r="K42" s="2">
        <v>597.74710000000005</v>
      </c>
      <c r="L42" s="2">
        <v>546.71319000000005</v>
      </c>
      <c r="M42" s="3">
        <f t="shared" si="3"/>
        <v>-8.5377093422954298E-2</v>
      </c>
    </row>
    <row r="43" spans="1:13" x14ac:dyDescent="0.2">
      <c r="A43" s="1" t="s">
        <v>278</v>
      </c>
      <c r="B43" s="1" t="s">
        <v>206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13.72204</v>
      </c>
      <c r="L43" s="2">
        <v>11.2371</v>
      </c>
      <c r="M43" s="3">
        <f t="shared" si="3"/>
        <v>-0.18109114971243345</v>
      </c>
    </row>
    <row r="44" spans="1:13" x14ac:dyDescent="0.2">
      <c r="A44" s="1" t="s">
        <v>278</v>
      </c>
      <c r="B44" s="1" t="s">
        <v>165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19</v>
      </c>
      <c r="M44" s="3" t="str">
        <f t="shared" si="3"/>
        <v/>
      </c>
    </row>
    <row r="45" spans="1:13" x14ac:dyDescent="0.2">
      <c r="A45" s="1" t="s">
        <v>278</v>
      </c>
      <c r="B45" s="1" t="s">
        <v>232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0.15847</v>
      </c>
      <c r="L45" s="2">
        <v>0</v>
      </c>
      <c r="M45" s="3">
        <f t="shared" si="3"/>
        <v>-1</v>
      </c>
    </row>
    <row r="46" spans="1:13" x14ac:dyDescent="0.2">
      <c r="A46" s="1" t="s">
        <v>278</v>
      </c>
      <c r="B46" s="1" t="s">
        <v>156</v>
      </c>
      <c r="C46" s="2">
        <v>92.160979999999995</v>
      </c>
      <c r="D46" s="2">
        <v>104.88216</v>
      </c>
      <c r="E46" s="3">
        <f t="shared" si="0"/>
        <v>0.1380321693627824</v>
      </c>
      <c r="F46" s="2">
        <v>15536.700570000001</v>
      </c>
      <c r="G46" s="2">
        <v>16855.89834</v>
      </c>
      <c r="H46" s="3">
        <f t="shared" si="1"/>
        <v>8.490848903577719E-2</v>
      </c>
      <c r="I46" s="2">
        <v>18361.899410000002</v>
      </c>
      <c r="J46" s="3">
        <f t="shared" si="2"/>
        <v>-8.2017717033120441E-2</v>
      </c>
      <c r="K46" s="2">
        <v>148455.69294000001</v>
      </c>
      <c r="L46" s="2">
        <v>193274.87372999999</v>
      </c>
      <c r="M46" s="3">
        <f t="shared" si="3"/>
        <v>0.30190274217448931</v>
      </c>
    </row>
    <row r="47" spans="1:13" x14ac:dyDescent="0.2">
      <c r="A47" s="1" t="s">
        <v>278</v>
      </c>
      <c r="B47" s="1" t="s">
        <v>112</v>
      </c>
      <c r="C47" s="2">
        <v>46.44</v>
      </c>
      <c r="D47" s="2">
        <v>0</v>
      </c>
      <c r="E47" s="3">
        <f t="shared" si="0"/>
        <v>-1</v>
      </c>
      <c r="F47" s="2">
        <v>1443.7804599999999</v>
      </c>
      <c r="G47" s="2">
        <v>134.43646000000001</v>
      </c>
      <c r="H47" s="3">
        <f t="shared" si="1"/>
        <v>-0.90688580173747468</v>
      </c>
      <c r="I47" s="2">
        <v>2218.3487399999999</v>
      </c>
      <c r="J47" s="3">
        <f t="shared" si="2"/>
        <v>-0.93939795958321681</v>
      </c>
      <c r="K47" s="2">
        <v>15109.24935</v>
      </c>
      <c r="L47" s="2">
        <v>22846.20305</v>
      </c>
      <c r="M47" s="3">
        <f t="shared" si="3"/>
        <v>0.51206737811895331</v>
      </c>
    </row>
    <row r="48" spans="1:13" x14ac:dyDescent="0.2">
      <c r="A48" s="1" t="s">
        <v>278</v>
      </c>
      <c r="B48" s="1" t="s">
        <v>256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278</v>
      </c>
      <c r="B49" s="1" t="s">
        <v>111</v>
      </c>
      <c r="C49" s="2">
        <v>20.327780000000001</v>
      </c>
      <c r="D49" s="2">
        <v>119.82017999999999</v>
      </c>
      <c r="E49" s="3">
        <f t="shared" si="0"/>
        <v>4.8944055868373226</v>
      </c>
      <c r="F49" s="2">
        <v>1524.7485799999999</v>
      </c>
      <c r="G49" s="2">
        <v>1677.02187</v>
      </c>
      <c r="H49" s="3">
        <f t="shared" si="1"/>
        <v>9.9867802467473066E-2</v>
      </c>
      <c r="I49" s="2">
        <v>1220.92013</v>
      </c>
      <c r="J49" s="3">
        <f t="shared" si="2"/>
        <v>0.37357213530421518</v>
      </c>
      <c r="K49" s="2">
        <v>16802.179639999998</v>
      </c>
      <c r="L49" s="2">
        <v>13142.46322</v>
      </c>
      <c r="M49" s="3">
        <f t="shared" si="3"/>
        <v>-0.21781200406211099</v>
      </c>
    </row>
    <row r="50" spans="1:13" x14ac:dyDescent="0.2">
      <c r="A50" s="1" t="s">
        <v>278</v>
      </c>
      <c r="B50" s="1" t="s">
        <v>110</v>
      </c>
      <c r="C50" s="2">
        <v>3.2988599999999999</v>
      </c>
      <c r="D50" s="2">
        <v>63.714449999999999</v>
      </c>
      <c r="E50" s="3">
        <f t="shared" si="0"/>
        <v>18.314081228060605</v>
      </c>
      <c r="F50" s="2">
        <v>472.00801000000001</v>
      </c>
      <c r="G50" s="2">
        <v>1074.47938</v>
      </c>
      <c r="H50" s="3">
        <f t="shared" si="1"/>
        <v>1.2764007331146772</v>
      </c>
      <c r="I50" s="2">
        <v>1009.419</v>
      </c>
      <c r="J50" s="3">
        <f t="shared" si="2"/>
        <v>6.4453294419859253E-2</v>
      </c>
      <c r="K50" s="2">
        <v>11460.0106</v>
      </c>
      <c r="L50" s="2">
        <v>8905.2038900000007</v>
      </c>
      <c r="M50" s="3">
        <f t="shared" si="3"/>
        <v>-0.22293231648494283</v>
      </c>
    </row>
    <row r="51" spans="1:13" x14ac:dyDescent="0.2">
      <c r="A51" s="1" t="s">
        <v>278</v>
      </c>
      <c r="B51" s="1" t="s">
        <v>155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60.498919999999998</v>
      </c>
      <c r="L51" s="2">
        <v>0</v>
      </c>
      <c r="M51" s="3">
        <f t="shared" si="3"/>
        <v>-1</v>
      </c>
    </row>
    <row r="52" spans="1:13" x14ac:dyDescent="0.2">
      <c r="A52" s="1" t="s">
        <v>278</v>
      </c>
      <c r="B52" s="1" t="s">
        <v>109</v>
      </c>
      <c r="C52" s="2">
        <v>0</v>
      </c>
      <c r="D52" s="2">
        <v>47.96707</v>
      </c>
      <c r="E52" s="3" t="str">
        <f t="shared" si="0"/>
        <v/>
      </c>
      <c r="F52" s="2">
        <v>264.93209999999999</v>
      </c>
      <c r="G52" s="2">
        <v>547.28255999999999</v>
      </c>
      <c r="H52" s="3">
        <f t="shared" si="1"/>
        <v>1.0657465063689906</v>
      </c>
      <c r="I52" s="2">
        <v>1025.86205</v>
      </c>
      <c r="J52" s="3">
        <f t="shared" si="2"/>
        <v>-0.46651446946497332</v>
      </c>
      <c r="K52" s="2">
        <v>6226.8343000000004</v>
      </c>
      <c r="L52" s="2">
        <v>10853.1687</v>
      </c>
      <c r="M52" s="3">
        <f t="shared" si="3"/>
        <v>0.74296732129197651</v>
      </c>
    </row>
    <row r="53" spans="1:13" x14ac:dyDescent="0.2">
      <c r="A53" s="1" t="s">
        <v>278</v>
      </c>
      <c r="B53" s="1" t="s">
        <v>205</v>
      </c>
      <c r="C53" s="2">
        <v>15.0802</v>
      </c>
      <c r="D53" s="2">
        <v>0</v>
      </c>
      <c r="E53" s="3">
        <f t="shared" si="0"/>
        <v>-1</v>
      </c>
      <c r="F53" s="2">
        <v>64.306200000000004</v>
      </c>
      <c r="G53" s="2">
        <v>71.203819999999993</v>
      </c>
      <c r="H53" s="3">
        <f t="shared" si="1"/>
        <v>0.10726213024560605</v>
      </c>
      <c r="I53" s="2">
        <v>45.515610000000002</v>
      </c>
      <c r="J53" s="3">
        <f t="shared" si="2"/>
        <v>0.56438241737285266</v>
      </c>
      <c r="K53" s="2">
        <v>545.95717999999999</v>
      </c>
      <c r="L53" s="2">
        <v>568.95330999999999</v>
      </c>
      <c r="M53" s="3">
        <f t="shared" si="3"/>
        <v>4.2120757529006125E-2</v>
      </c>
    </row>
    <row r="54" spans="1:13" x14ac:dyDescent="0.2">
      <c r="A54" s="1" t="s">
        <v>278</v>
      </c>
      <c r="B54" s="1" t="s">
        <v>204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10.53013</v>
      </c>
      <c r="L54" s="2">
        <v>0</v>
      </c>
      <c r="M54" s="3">
        <f t="shared" si="3"/>
        <v>-1</v>
      </c>
    </row>
    <row r="55" spans="1:13" x14ac:dyDescent="0.2">
      <c r="A55" s="1" t="s">
        <v>278</v>
      </c>
      <c r="B55" s="1" t="s">
        <v>203</v>
      </c>
      <c r="C55" s="2">
        <v>0</v>
      </c>
      <c r="D55" s="2">
        <v>0</v>
      </c>
      <c r="E55" s="3" t="str">
        <f t="shared" si="0"/>
        <v/>
      </c>
      <c r="F55" s="2">
        <v>977.12846000000002</v>
      </c>
      <c r="G55" s="2">
        <v>887.39800000000002</v>
      </c>
      <c r="H55" s="3">
        <f t="shared" si="1"/>
        <v>-9.1830771155718915E-2</v>
      </c>
      <c r="I55" s="2">
        <v>599.43628000000001</v>
      </c>
      <c r="J55" s="3">
        <f t="shared" si="2"/>
        <v>0.48038754010684848</v>
      </c>
      <c r="K55" s="2">
        <v>8440.2566800000004</v>
      </c>
      <c r="L55" s="2">
        <v>23996.93651</v>
      </c>
      <c r="M55" s="3">
        <f t="shared" si="3"/>
        <v>1.8431524561170098</v>
      </c>
    </row>
    <row r="56" spans="1:13" x14ac:dyDescent="0.2">
      <c r="A56" s="1" t="s">
        <v>278</v>
      </c>
      <c r="B56" s="1" t="s">
        <v>202</v>
      </c>
      <c r="C56" s="2">
        <v>0</v>
      </c>
      <c r="D56" s="2">
        <v>0</v>
      </c>
      <c r="E56" s="3" t="str">
        <f t="shared" si="0"/>
        <v/>
      </c>
      <c r="F56" s="2">
        <v>86.2136</v>
      </c>
      <c r="G56" s="2">
        <v>0</v>
      </c>
      <c r="H56" s="3">
        <f t="shared" si="1"/>
        <v>-1</v>
      </c>
      <c r="I56" s="2">
        <v>0</v>
      </c>
      <c r="J56" s="3" t="str">
        <f t="shared" si="2"/>
        <v/>
      </c>
      <c r="K56" s="2">
        <v>119.4281</v>
      </c>
      <c r="L56" s="2">
        <v>47.138159999999999</v>
      </c>
      <c r="M56" s="3">
        <f t="shared" si="3"/>
        <v>-0.6053009300156329</v>
      </c>
    </row>
    <row r="57" spans="1:13" x14ac:dyDescent="0.2">
      <c r="A57" s="1" t="s">
        <v>278</v>
      </c>
      <c r="B57" s="1" t="s">
        <v>154</v>
      </c>
      <c r="C57" s="2">
        <v>0</v>
      </c>
      <c r="D57" s="2">
        <v>0</v>
      </c>
      <c r="E57" s="3" t="str">
        <f t="shared" si="0"/>
        <v/>
      </c>
      <c r="F57" s="2">
        <v>10.02716</v>
      </c>
      <c r="G57" s="2">
        <v>504.02499999999998</v>
      </c>
      <c r="H57" s="3">
        <f t="shared" si="1"/>
        <v>49.265977604825288</v>
      </c>
      <c r="I57" s="2">
        <v>895.88944000000004</v>
      </c>
      <c r="J57" s="3">
        <f t="shared" si="2"/>
        <v>-0.43740267772326913</v>
      </c>
      <c r="K57" s="2">
        <v>273.24448999999998</v>
      </c>
      <c r="L57" s="2">
        <v>5065.0606500000004</v>
      </c>
      <c r="M57" s="3">
        <f t="shared" si="3"/>
        <v>17.536734812109113</v>
      </c>
    </row>
    <row r="58" spans="1:13" x14ac:dyDescent="0.2">
      <c r="A58" s="1" t="s">
        <v>278</v>
      </c>
      <c r="B58" s="1" t="s">
        <v>108</v>
      </c>
      <c r="C58" s="2">
        <v>18.02805</v>
      </c>
      <c r="D58" s="2">
        <v>18.665179999999999</v>
      </c>
      <c r="E58" s="3">
        <f t="shared" si="0"/>
        <v>3.5341037993571023E-2</v>
      </c>
      <c r="F58" s="2">
        <v>1990.26188</v>
      </c>
      <c r="G58" s="2">
        <v>2012.5673300000001</v>
      </c>
      <c r="H58" s="3">
        <f t="shared" si="1"/>
        <v>1.1207293986859712E-2</v>
      </c>
      <c r="I58" s="2">
        <v>1960.1209799999999</v>
      </c>
      <c r="J58" s="3">
        <f t="shared" si="2"/>
        <v>2.6756690293677776E-2</v>
      </c>
      <c r="K58" s="2">
        <v>19227.202379999999</v>
      </c>
      <c r="L58" s="2">
        <v>19596.985290000001</v>
      </c>
      <c r="M58" s="3">
        <f t="shared" si="3"/>
        <v>1.9232278450693752E-2</v>
      </c>
    </row>
    <row r="59" spans="1:13" x14ac:dyDescent="0.2">
      <c r="A59" s="1" t="s">
        <v>278</v>
      </c>
      <c r="B59" s="1" t="s">
        <v>201</v>
      </c>
      <c r="C59" s="2">
        <v>0</v>
      </c>
      <c r="D59" s="2">
        <v>0</v>
      </c>
      <c r="E59" s="3" t="str">
        <f t="shared" si="0"/>
        <v/>
      </c>
      <c r="F59" s="2">
        <v>795.00039000000004</v>
      </c>
      <c r="G59" s="2">
        <v>941.49865999999997</v>
      </c>
      <c r="H59" s="3">
        <f t="shared" si="1"/>
        <v>0.18427446306032613</v>
      </c>
      <c r="I59" s="2">
        <v>147.99657999999999</v>
      </c>
      <c r="J59" s="3">
        <f t="shared" si="2"/>
        <v>5.361624437537678</v>
      </c>
      <c r="K59" s="2">
        <v>9040.9577800000006</v>
      </c>
      <c r="L59" s="2">
        <v>4683.9342200000001</v>
      </c>
      <c r="M59" s="3">
        <f t="shared" si="3"/>
        <v>-0.48192057368505936</v>
      </c>
    </row>
    <row r="60" spans="1:13" x14ac:dyDescent="0.2">
      <c r="A60" s="1" t="s">
        <v>278</v>
      </c>
      <c r="B60" s="1" t="s">
        <v>107</v>
      </c>
      <c r="C60" s="2">
        <v>0</v>
      </c>
      <c r="D60" s="2">
        <v>0</v>
      </c>
      <c r="E60" s="3" t="str">
        <f t="shared" si="0"/>
        <v/>
      </c>
      <c r="F60" s="2">
        <v>7.4184599999999996</v>
      </c>
      <c r="G60" s="2">
        <v>25.468299999999999</v>
      </c>
      <c r="H60" s="3">
        <f t="shared" si="1"/>
        <v>2.4330979745122305</v>
      </c>
      <c r="I60" s="2">
        <v>0</v>
      </c>
      <c r="J60" s="3" t="str">
        <f t="shared" si="2"/>
        <v/>
      </c>
      <c r="K60" s="2">
        <v>688.63019999999995</v>
      </c>
      <c r="L60" s="2">
        <v>225.10165000000001</v>
      </c>
      <c r="M60" s="3">
        <f t="shared" si="3"/>
        <v>-0.67311679040506789</v>
      </c>
    </row>
    <row r="61" spans="1:13" x14ac:dyDescent="0.2">
      <c r="A61" s="1" t="s">
        <v>278</v>
      </c>
      <c r="B61" s="1" t="s">
        <v>200</v>
      </c>
      <c r="C61" s="2">
        <v>0</v>
      </c>
      <c r="D61" s="2">
        <v>0</v>
      </c>
      <c r="E61" s="3" t="str">
        <f t="shared" si="0"/>
        <v/>
      </c>
      <c r="F61" s="2">
        <v>13.49911</v>
      </c>
      <c r="G61" s="2">
        <v>5397.9389499999997</v>
      </c>
      <c r="H61" s="3">
        <f t="shared" si="1"/>
        <v>398.87369167300659</v>
      </c>
      <c r="I61" s="2">
        <v>16.492899999999999</v>
      </c>
      <c r="J61" s="3">
        <f t="shared" si="2"/>
        <v>326.28864844872641</v>
      </c>
      <c r="K61" s="2">
        <v>398.21062000000001</v>
      </c>
      <c r="L61" s="2">
        <v>12172.598410000001</v>
      </c>
      <c r="M61" s="3">
        <f t="shared" si="3"/>
        <v>29.568241525050237</v>
      </c>
    </row>
    <row r="62" spans="1:13" x14ac:dyDescent="0.2">
      <c r="A62" s="1" t="s">
        <v>278</v>
      </c>
      <c r="B62" s="1" t="s">
        <v>106</v>
      </c>
      <c r="C62" s="2">
        <v>0</v>
      </c>
      <c r="D62" s="2">
        <v>0</v>
      </c>
      <c r="E62" s="3" t="str">
        <f t="shared" si="0"/>
        <v/>
      </c>
      <c r="F62" s="2">
        <v>9.6978200000000001</v>
      </c>
      <c r="G62" s="2">
        <v>210.43995000000001</v>
      </c>
      <c r="H62" s="3">
        <f t="shared" si="1"/>
        <v>20.699717049811195</v>
      </c>
      <c r="I62" s="2">
        <v>263.80747000000002</v>
      </c>
      <c r="J62" s="3">
        <f t="shared" si="2"/>
        <v>-0.20229722835369301</v>
      </c>
      <c r="K62" s="2">
        <v>815.92894000000001</v>
      </c>
      <c r="L62" s="2">
        <v>26852.619419999999</v>
      </c>
      <c r="M62" s="3">
        <f t="shared" si="3"/>
        <v>31.910487793213953</v>
      </c>
    </row>
    <row r="63" spans="1:13" x14ac:dyDescent="0.2">
      <c r="A63" s="1" t="s">
        <v>278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1593.4900600000001</v>
      </c>
      <c r="L63" s="2">
        <v>0</v>
      </c>
      <c r="M63" s="3">
        <f t="shared" si="3"/>
        <v>-1</v>
      </c>
    </row>
    <row r="64" spans="1:13" x14ac:dyDescent="0.2">
      <c r="A64" s="1" t="s">
        <v>278</v>
      </c>
      <c r="B64" s="1" t="s">
        <v>153</v>
      </c>
      <c r="C64" s="2">
        <v>0</v>
      </c>
      <c r="D64" s="2">
        <v>0</v>
      </c>
      <c r="E64" s="3" t="str">
        <f t="shared" si="0"/>
        <v/>
      </c>
      <c r="F64" s="2">
        <v>211.38719</v>
      </c>
      <c r="G64" s="2">
        <v>101.15712000000001</v>
      </c>
      <c r="H64" s="3">
        <f t="shared" si="1"/>
        <v>-0.52146050098873065</v>
      </c>
      <c r="I64" s="2">
        <v>219.38050999999999</v>
      </c>
      <c r="J64" s="3">
        <f t="shared" si="2"/>
        <v>-0.53889650452540194</v>
      </c>
      <c r="K64" s="2">
        <v>1416.1093599999999</v>
      </c>
      <c r="L64" s="2">
        <v>4089.88186</v>
      </c>
      <c r="M64" s="3">
        <f t="shared" si="3"/>
        <v>1.8881115933023707</v>
      </c>
    </row>
    <row r="65" spans="1:13" x14ac:dyDescent="0.2">
      <c r="A65" s="1" t="s">
        <v>278</v>
      </c>
      <c r="B65" s="1" t="s">
        <v>105</v>
      </c>
      <c r="C65" s="2">
        <v>278.36</v>
      </c>
      <c r="D65" s="2">
        <v>177.15065000000001</v>
      </c>
      <c r="E65" s="3">
        <f t="shared" si="0"/>
        <v>-0.36359157206495185</v>
      </c>
      <c r="F65" s="2">
        <v>9189.89725</v>
      </c>
      <c r="G65" s="2">
        <v>8138.2461300000004</v>
      </c>
      <c r="H65" s="3">
        <f t="shared" si="1"/>
        <v>-0.11443556890693196</v>
      </c>
      <c r="I65" s="2">
        <v>18963.762019999998</v>
      </c>
      <c r="J65" s="3">
        <f t="shared" si="2"/>
        <v>-0.57085276004744956</v>
      </c>
      <c r="K65" s="2">
        <v>131610.81167</v>
      </c>
      <c r="L65" s="2">
        <v>124239.92337999999</v>
      </c>
      <c r="M65" s="3">
        <f t="shared" si="3"/>
        <v>-5.6005188300804032E-2</v>
      </c>
    </row>
    <row r="66" spans="1:13" x14ac:dyDescent="0.2">
      <c r="A66" s="1" t="s">
        <v>278</v>
      </c>
      <c r="B66" s="1" t="s">
        <v>198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62.524009999999997</v>
      </c>
      <c r="H66" s="3" t="str">
        <f t="shared" si="1"/>
        <v/>
      </c>
      <c r="I66" s="2">
        <v>0</v>
      </c>
      <c r="J66" s="3" t="str">
        <f t="shared" si="2"/>
        <v/>
      </c>
      <c r="K66" s="2">
        <v>53.381419999999999</v>
      </c>
      <c r="L66" s="2">
        <v>88.898570000000007</v>
      </c>
      <c r="M66" s="3">
        <f t="shared" si="3"/>
        <v>0.66534666930928421</v>
      </c>
    </row>
    <row r="67" spans="1:13" x14ac:dyDescent="0.2">
      <c r="A67" s="1" t="s">
        <v>278</v>
      </c>
      <c r="B67" s="1" t="s">
        <v>104</v>
      </c>
      <c r="C67" s="2">
        <v>103.47548</v>
      </c>
      <c r="D67" s="2">
        <v>124.37569999999999</v>
      </c>
      <c r="E67" s="3">
        <f t="shared" si="0"/>
        <v>0.20198234402971593</v>
      </c>
      <c r="F67" s="2">
        <v>9979.2716299999993</v>
      </c>
      <c r="G67" s="2">
        <v>15862.42145</v>
      </c>
      <c r="H67" s="3">
        <f t="shared" si="1"/>
        <v>0.58953699609838162</v>
      </c>
      <c r="I67" s="2">
        <v>6752.5040300000001</v>
      </c>
      <c r="J67" s="3">
        <f t="shared" si="2"/>
        <v>1.3491169171505106</v>
      </c>
      <c r="K67" s="2">
        <v>140191.30364</v>
      </c>
      <c r="L67" s="2">
        <v>153613.62726000001</v>
      </c>
      <c r="M67" s="3">
        <f t="shared" si="3"/>
        <v>9.5742911803341713E-2</v>
      </c>
    </row>
    <row r="68" spans="1:13" x14ac:dyDescent="0.2">
      <c r="A68" s="1" t="s">
        <v>278</v>
      </c>
      <c r="B68" s="1" t="s">
        <v>103</v>
      </c>
      <c r="C68" s="2">
        <v>0</v>
      </c>
      <c r="D68" s="2">
        <v>0</v>
      </c>
      <c r="E68" s="3" t="str">
        <f t="shared" si="0"/>
        <v/>
      </c>
      <c r="F68" s="2">
        <v>71.782510000000002</v>
      </c>
      <c r="G68" s="2">
        <v>60.178440000000002</v>
      </c>
      <c r="H68" s="3">
        <f t="shared" si="1"/>
        <v>-0.16165595212538542</v>
      </c>
      <c r="I68" s="2">
        <v>16.861339999999998</v>
      </c>
      <c r="J68" s="3">
        <f t="shared" si="2"/>
        <v>2.5690188324296885</v>
      </c>
      <c r="K68" s="2">
        <v>462.45771999999999</v>
      </c>
      <c r="L68" s="2">
        <v>848.98005000000001</v>
      </c>
      <c r="M68" s="3">
        <f t="shared" si="3"/>
        <v>0.83580036246340539</v>
      </c>
    </row>
    <row r="69" spans="1:13" x14ac:dyDescent="0.2">
      <c r="A69" s="1" t="s">
        <v>278</v>
      </c>
      <c r="B69" s="1" t="s">
        <v>101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592.26678000000004</v>
      </c>
      <c r="G69" s="2">
        <v>1619.0881300000001</v>
      </c>
      <c r="H69" s="3">
        <f t="shared" ref="H69:H132" si="5">IF(F69=0,"",(G69/F69-1))</f>
        <v>1.7337142393838127</v>
      </c>
      <c r="I69" s="2">
        <v>1742.4119599999999</v>
      </c>
      <c r="J69" s="3">
        <f t="shared" ref="J69:J132" si="6">IF(I69=0,"",(G69/I69-1))</f>
        <v>-7.0777653523452555E-2</v>
      </c>
      <c r="K69" s="2">
        <v>6394.0000700000001</v>
      </c>
      <c r="L69" s="2">
        <v>18796.3442</v>
      </c>
      <c r="M69" s="3">
        <f t="shared" ref="M69:M132" si="7">IF(K69=0,"",(L69/K69-1))</f>
        <v>1.9396847035067362</v>
      </c>
    </row>
    <row r="70" spans="1:13" x14ac:dyDescent="0.2">
      <c r="A70" s="1" t="s">
        <v>278</v>
      </c>
      <c r="B70" s="1" t="s">
        <v>152</v>
      </c>
      <c r="C70" s="2">
        <v>3.6657199999999999</v>
      </c>
      <c r="D70" s="2">
        <v>4.6150000000000002</v>
      </c>
      <c r="E70" s="3">
        <f t="shared" si="4"/>
        <v>0.25896140458081907</v>
      </c>
      <c r="F70" s="2">
        <v>692.22592999999995</v>
      </c>
      <c r="G70" s="2">
        <v>2160.9837699999998</v>
      </c>
      <c r="H70" s="3">
        <f t="shared" si="5"/>
        <v>2.121789687941912</v>
      </c>
      <c r="I70" s="2">
        <v>1207.7350100000001</v>
      </c>
      <c r="J70" s="3">
        <f t="shared" si="6"/>
        <v>0.78928635181321738</v>
      </c>
      <c r="K70" s="2">
        <v>9627.9505599999993</v>
      </c>
      <c r="L70" s="2">
        <v>22449.624609999999</v>
      </c>
      <c r="M70" s="3">
        <f t="shared" si="7"/>
        <v>1.3317137401253958</v>
      </c>
    </row>
    <row r="71" spans="1:13" x14ac:dyDescent="0.2">
      <c r="A71" s="1" t="s">
        <v>278</v>
      </c>
      <c r="B71" s="1" t="s">
        <v>100</v>
      </c>
      <c r="C71" s="2">
        <v>45.787869999999998</v>
      </c>
      <c r="D71" s="2">
        <v>763.57677000000001</v>
      </c>
      <c r="E71" s="3">
        <f t="shared" si="4"/>
        <v>15.676398574556973</v>
      </c>
      <c r="F71" s="2">
        <v>10686.584339999999</v>
      </c>
      <c r="G71" s="2">
        <v>12655.45127</v>
      </c>
      <c r="H71" s="3">
        <f t="shared" si="5"/>
        <v>0.18423725180650186</v>
      </c>
      <c r="I71" s="2">
        <v>9857.1641799999998</v>
      </c>
      <c r="J71" s="3">
        <f t="shared" si="6"/>
        <v>0.28388358344255549</v>
      </c>
      <c r="K71" s="2">
        <v>85170.176500000001</v>
      </c>
      <c r="L71" s="2">
        <v>116856.46059</v>
      </c>
      <c r="M71" s="3">
        <f t="shared" si="7"/>
        <v>0.37203497036312938</v>
      </c>
    </row>
    <row r="72" spans="1:13" x14ac:dyDescent="0.2">
      <c r="A72" s="1" t="s">
        <v>278</v>
      </c>
      <c r="B72" s="1" t="s">
        <v>231</v>
      </c>
      <c r="C72" s="2">
        <v>0</v>
      </c>
      <c r="D72" s="2">
        <v>0</v>
      </c>
      <c r="E72" s="3" t="str">
        <f t="shared" si="4"/>
        <v/>
      </c>
      <c r="F72" s="2">
        <v>0</v>
      </c>
      <c r="G72" s="2">
        <v>33.161149999999999</v>
      </c>
      <c r="H72" s="3" t="str">
        <f t="shared" si="5"/>
        <v/>
      </c>
      <c r="I72" s="2">
        <v>130.56474</v>
      </c>
      <c r="J72" s="3">
        <f t="shared" si="6"/>
        <v>-0.74601756952144971</v>
      </c>
      <c r="K72" s="2">
        <v>0</v>
      </c>
      <c r="L72" s="2">
        <v>482.32909000000001</v>
      </c>
      <c r="M72" s="3" t="str">
        <f t="shared" si="7"/>
        <v/>
      </c>
    </row>
    <row r="73" spans="1:13" x14ac:dyDescent="0.2">
      <c r="A73" s="1" t="s">
        <v>278</v>
      </c>
      <c r="B73" s="1" t="s">
        <v>225</v>
      </c>
      <c r="C73" s="2">
        <v>0</v>
      </c>
      <c r="D73" s="2">
        <v>0</v>
      </c>
      <c r="E73" s="3" t="str">
        <f t="shared" si="4"/>
        <v/>
      </c>
      <c r="F73" s="2">
        <v>93.222859999999997</v>
      </c>
      <c r="G73" s="2">
        <v>58.327080000000002</v>
      </c>
      <c r="H73" s="3">
        <f t="shared" si="5"/>
        <v>-0.37432642594316456</v>
      </c>
      <c r="I73" s="2">
        <v>71.361599999999996</v>
      </c>
      <c r="J73" s="3">
        <f t="shared" si="6"/>
        <v>-0.18265453689379152</v>
      </c>
      <c r="K73" s="2">
        <v>644.30069000000003</v>
      </c>
      <c r="L73" s="2">
        <v>781.47938999999997</v>
      </c>
      <c r="M73" s="3">
        <f t="shared" si="7"/>
        <v>0.21291099346797204</v>
      </c>
    </row>
    <row r="74" spans="1:13" x14ac:dyDescent="0.2">
      <c r="A74" s="1" t="s">
        <v>278</v>
      </c>
      <c r="B74" s="1" t="s">
        <v>99</v>
      </c>
      <c r="C74" s="2">
        <v>0</v>
      </c>
      <c r="D74" s="2">
        <v>0</v>
      </c>
      <c r="E74" s="3" t="str">
        <f t="shared" si="4"/>
        <v/>
      </c>
      <c r="F74" s="2">
        <v>328.09766999999999</v>
      </c>
      <c r="G74" s="2">
        <v>3502.25918</v>
      </c>
      <c r="H74" s="3">
        <f t="shared" si="5"/>
        <v>9.6744408760964387</v>
      </c>
      <c r="I74" s="2">
        <v>358.05559</v>
      </c>
      <c r="J74" s="3">
        <f t="shared" si="6"/>
        <v>8.781328033448661</v>
      </c>
      <c r="K74" s="2">
        <v>2189.6941400000001</v>
      </c>
      <c r="L74" s="2">
        <v>6336.5203499999998</v>
      </c>
      <c r="M74" s="3">
        <f t="shared" si="7"/>
        <v>1.8937924408018008</v>
      </c>
    </row>
    <row r="75" spans="1:13" x14ac:dyDescent="0.2">
      <c r="A75" s="1" t="s">
        <v>278</v>
      </c>
      <c r="B75" s="1" t="s">
        <v>98</v>
      </c>
      <c r="C75" s="2">
        <v>0</v>
      </c>
      <c r="D75" s="2">
        <v>0</v>
      </c>
      <c r="E75" s="3" t="str">
        <f t="shared" si="4"/>
        <v/>
      </c>
      <c r="F75" s="2">
        <v>354.30860999999999</v>
      </c>
      <c r="G75" s="2">
        <v>1292.2984300000001</v>
      </c>
      <c r="H75" s="3">
        <f t="shared" si="5"/>
        <v>2.6473808243045522</v>
      </c>
      <c r="I75" s="2">
        <v>1020.72772</v>
      </c>
      <c r="J75" s="3">
        <f t="shared" si="6"/>
        <v>0.26605597622057342</v>
      </c>
      <c r="K75" s="2">
        <v>6109.86103</v>
      </c>
      <c r="L75" s="2">
        <v>7894.3424199999999</v>
      </c>
      <c r="M75" s="3">
        <f t="shared" si="7"/>
        <v>0.29206579024269552</v>
      </c>
    </row>
    <row r="76" spans="1:13" x14ac:dyDescent="0.2">
      <c r="A76" s="1" t="s">
        <v>278</v>
      </c>
      <c r="B76" s="1" t="s">
        <v>97</v>
      </c>
      <c r="C76" s="2">
        <v>48.099400000000003</v>
      </c>
      <c r="D76" s="2">
        <v>210.72659999999999</v>
      </c>
      <c r="E76" s="3">
        <f t="shared" si="4"/>
        <v>3.3810650444704091</v>
      </c>
      <c r="F76" s="2">
        <v>2051.2792100000001</v>
      </c>
      <c r="G76" s="2">
        <v>2582.8348599999999</v>
      </c>
      <c r="H76" s="3">
        <f t="shared" si="5"/>
        <v>0.2591337383076191</v>
      </c>
      <c r="I76" s="2">
        <v>775.57285999999999</v>
      </c>
      <c r="J76" s="3">
        <f t="shared" si="6"/>
        <v>2.3302285229526984</v>
      </c>
      <c r="K76" s="2">
        <v>18292.344809999999</v>
      </c>
      <c r="L76" s="2">
        <v>24537.96</v>
      </c>
      <c r="M76" s="3">
        <f t="shared" si="7"/>
        <v>0.34143327467704787</v>
      </c>
    </row>
    <row r="77" spans="1:13" x14ac:dyDescent="0.2">
      <c r="A77" s="1" t="s">
        <v>278</v>
      </c>
      <c r="B77" s="1" t="s">
        <v>96</v>
      </c>
      <c r="C77" s="2">
        <v>0</v>
      </c>
      <c r="D77" s="2">
        <v>0</v>
      </c>
      <c r="E77" s="3" t="str">
        <f t="shared" si="4"/>
        <v/>
      </c>
      <c r="F77" s="2">
        <v>471.02037000000001</v>
      </c>
      <c r="G77" s="2">
        <v>3964.8871800000002</v>
      </c>
      <c r="H77" s="3">
        <f t="shared" si="5"/>
        <v>7.4176554402519788</v>
      </c>
      <c r="I77" s="2">
        <v>489.07727</v>
      </c>
      <c r="J77" s="3">
        <f t="shared" si="6"/>
        <v>7.1068727238131508</v>
      </c>
      <c r="K77" s="2">
        <v>9247.8566300000002</v>
      </c>
      <c r="L77" s="2">
        <v>19898.728709999999</v>
      </c>
      <c r="M77" s="3">
        <f t="shared" si="7"/>
        <v>1.1517125001104174</v>
      </c>
    </row>
    <row r="78" spans="1:13" x14ac:dyDescent="0.2">
      <c r="A78" s="1" t="s">
        <v>278</v>
      </c>
      <c r="B78" s="1" t="s">
        <v>196</v>
      </c>
      <c r="C78" s="2">
        <v>0</v>
      </c>
      <c r="D78" s="2">
        <v>0</v>
      </c>
      <c r="E78" s="3" t="str">
        <f t="shared" si="4"/>
        <v/>
      </c>
      <c r="F78" s="2">
        <v>38.281799999999997</v>
      </c>
      <c r="G78" s="2">
        <v>0.28999999999999998</v>
      </c>
      <c r="H78" s="3">
        <f t="shared" si="5"/>
        <v>-0.99242459863433796</v>
      </c>
      <c r="I78" s="2">
        <v>0</v>
      </c>
      <c r="J78" s="3" t="str">
        <f t="shared" si="6"/>
        <v/>
      </c>
      <c r="K78" s="2">
        <v>2143.4516400000002</v>
      </c>
      <c r="L78" s="2">
        <v>291.70231999999999</v>
      </c>
      <c r="M78" s="3">
        <f t="shared" si="7"/>
        <v>-0.86391000638577509</v>
      </c>
    </row>
    <row r="79" spans="1:13" x14ac:dyDescent="0.2">
      <c r="A79" s="1" t="s">
        <v>278</v>
      </c>
      <c r="B79" s="1" t="s">
        <v>251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69.589500000000001</v>
      </c>
      <c r="J79" s="3">
        <f t="shared" si="6"/>
        <v>-1</v>
      </c>
      <c r="K79" s="2">
        <v>264.46508999999998</v>
      </c>
      <c r="L79" s="2">
        <v>365.34186999999997</v>
      </c>
      <c r="M79" s="3">
        <f t="shared" si="7"/>
        <v>0.38143703579175603</v>
      </c>
    </row>
    <row r="80" spans="1:13" x14ac:dyDescent="0.2">
      <c r="A80" s="1" t="s">
        <v>278</v>
      </c>
      <c r="B80" s="1" t="s">
        <v>224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0</v>
      </c>
      <c r="L80" s="2">
        <v>0</v>
      </c>
      <c r="M80" s="3" t="str">
        <f t="shared" si="7"/>
        <v/>
      </c>
    </row>
    <row r="81" spans="1:13" x14ac:dyDescent="0.2">
      <c r="A81" s="1" t="s">
        <v>278</v>
      </c>
      <c r="B81" s="1" t="s">
        <v>195</v>
      </c>
      <c r="C81" s="2">
        <v>0</v>
      </c>
      <c r="D81" s="2">
        <v>0</v>
      </c>
      <c r="E81" s="3" t="str">
        <f t="shared" si="4"/>
        <v/>
      </c>
      <c r="F81" s="2">
        <v>102.03131</v>
      </c>
      <c r="G81" s="2">
        <v>76.344189999999998</v>
      </c>
      <c r="H81" s="3">
        <f t="shared" si="5"/>
        <v>-0.25175723020708063</v>
      </c>
      <c r="I81" s="2">
        <v>349.86795000000001</v>
      </c>
      <c r="J81" s="3">
        <f t="shared" si="6"/>
        <v>-0.78179141587561829</v>
      </c>
      <c r="K81" s="2">
        <v>15665.837869999999</v>
      </c>
      <c r="L81" s="2">
        <v>16774.852299999999</v>
      </c>
      <c r="M81" s="3">
        <f t="shared" si="7"/>
        <v>7.0791900133458929E-2</v>
      </c>
    </row>
    <row r="82" spans="1:13" x14ac:dyDescent="0.2">
      <c r="A82" s="1" t="s">
        <v>278</v>
      </c>
      <c r="B82" s="1" t="s">
        <v>194</v>
      </c>
      <c r="C82" s="2">
        <v>0</v>
      </c>
      <c r="D82" s="2">
        <v>106.9076</v>
      </c>
      <c r="E82" s="3" t="str">
        <f t="shared" si="4"/>
        <v/>
      </c>
      <c r="F82" s="2">
        <v>407.35266999999999</v>
      </c>
      <c r="G82" s="2">
        <v>1617.7377899999999</v>
      </c>
      <c r="H82" s="3">
        <f t="shared" si="5"/>
        <v>2.971344510887826</v>
      </c>
      <c r="I82" s="2">
        <v>635.40710000000001</v>
      </c>
      <c r="J82" s="3">
        <f t="shared" si="6"/>
        <v>1.5459863290794198</v>
      </c>
      <c r="K82" s="2">
        <v>3156.5961400000001</v>
      </c>
      <c r="L82" s="2">
        <v>11100.79939</v>
      </c>
      <c r="M82" s="3">
        <f t="shared" si="7"/>
        <v>2.5166992854524621</v>
      </c>
    </row>
    <row r="83" spans="1:13" x14ac:dyDescent="0.2">
      <c r="A83" s="1" t="s">
        <v>278</v>
      </c>
      <c r="B83" s="1" t="s">
        <v>95</v>
      </c>
      <c r="C83" s="2">
        <v>180.92628999999999</v>
      </c>
      <c r="D83" s="2">
        <v>0.10468</v>
      </c>
      <c r="E83" s="3">
        <f t="shared" si="4"/>
        <v>-0.99942142183980009</v>
      </c>
      <c r="F83" s="2">
        <v>2062.8734899999999</v>
      </c>
      <c r="G83" s="2">
        <v>1779.5803000000001</v>
      </c>
      <c r="H83" s="3">
        <f t="shared" si="5"/>
        <v>-0.13732940549834682</v>
      </c>
      <c r="I83" s="2">
        <v>1115.0012999999999</v>
      </c>
      <c r="J83" s="3">
        <f t="shared" si="6"/>
        <v>0.59603428265061242</v>
      </c>
      <c r="K83" s="2">
        <v>9451.76692</v>
      </c>
      <c r="L83" s="2">
        <v>13638.14918</v>
      </c>
      <c r="M83" s="3">
        <f t="shared" si="7"/>
        <v>0.44292059838479392</v>
      </c>
    </row>
    <row r="84" spans="1:13" x14ac:dyDescent="0.2">
      <c r="A84" s="1" t="s">
        <v>278</v>
      </c>
      <c r="B84" s="1" t="s">
        <v>94</v>
      </c>
      <c r="C84" s="2">
        <v>13.89085</v>
      </c>
      <c r="D84" s="2">
        <v>0</v>
      </c>
      <c r="E84" s="3">
        <f t="shared" si="4"/>
        <v>-1</v>
      </c>
      <c r="F84" s="2">
        <v>373.41399999999999</v>
      </c>
      <c r="G84" s="2">
        <v>461.45411999999999</v>
      </c>
      <c r="H84" s="3">
        <f t="shared" si="5"/>
        <v>0.2357708066649884</v>
      </c>
      <c r="I84" s="2">
        <v>407.52460000000002</v>
      </c>
      <c r="J84" s="3">
        <f t="shared" si="6"/>
        <v>0.13233439159255656</v>
      </c>
      <c r="K84" s="2">
        <v>6732.0298199999997</v>
      </c>
      <c r="L84" s="2">
        <v>7170.4727599999997</v>
      </c>
      <c r="M84" s="3">
        <f t="shared" si="7"/>
        <v>6.5127896299187693E-2</v>
      </c>
    </row>
    <row r="85" spans="1:13" x14ac:dyDescent="0.2">
      <c r="A85" s="1" t="s">
        <v>278</v>
      </c>
      <c r="B85" s="1" t="s">
        <v>93</v>
      </c>
      <c r="C85" s="2">
        <v>314.53523999999999</v>
      </c>
      <c r="D85" s="2">
        <v>591.87537999999995</v>
      </c>
      <c r="E85" s="3">
        <f t="shared" si="4"/>
        <v>0.88174584189676164</v>
      </c>
      <c r="F85" s="2">
        <v>15183.997429999999</v>
      </c>
      <c r="G85" s="2">
        <v>14458.9545</v>
      </c>
      <c r="H85" s="3">
        <f t="shared" si="5"/>
        <v>-4.7750464483581001E-2</v>
      </c>
      <c r="I85" s="2">
        <v>9963.3690900000001</v>
      </c>
      <c r="J85" s="3">
        <f t="shared" si="6"/>
        <v>0.45121136930600247</v>
      </c>
      <c r="K85" s="2">
        <v>119791.31594</v>
      </c>
      <c r="L85" s="2">
        <v>104400.10493</v>
      </c>
      <c r="M85" s="3">
        <f t="shared" si="7"/>
        <v>-0.12848352895387682</v>
      </c>
    </row>
    <row r="86" spans="1:13" x14ac:dyDescent="0.2">
      <c r="A86" s="1" t="s">
        <v>278</v>
      </c>
      <c r="B86" s="1" t="s">
        <v>193</v>
      </c>
      <c r="C86" s="2">
        <v>0</v>
      </c>
      <c r="D86" s="2">
        <v>0</v>
      </c>
      <c r="E86" s="3" t="str">
        <f t="shared" si="4"/>
        <v/>
      </c>
      <c r="F86" s="2">
        <v>665.45101</v>
      </c>
      <c r="G86" s="2">
        <v>6339.9831999999997</v>
      </c>
      <c r="H86" s="3">
        <f t="shared" si="5"/>
        <v>8.52734777575888</v>
      </c>
      <c r="I86" s="2">
        <v>481.73126999999999</v>
      </c>
      <c r="J86" s="3">
        <f t="shared" si="6"/>
        <v>12.16082968830319</v>
      </c>
      <c r="K86" s="2">
        <v>4915.30998</v>
      </c>
      <c r="L86" s="2">
        <v>43277.454420000002</v>
      </c>
      <c r="M86" s="3">
        <f t="shared" si="7"/>
        <v>7.8046236343368935</v>
      </c>
    </row>
    <row r="87" spans="1:13" x14ac:dyDescent="0.2">
      <c r="A87" s="1" t="s">
        <v>278</v>
      </c>
      <c r="B87" s="1" t="s">
        <v>92</v>
      </c>
      <c r="C87" s="2">
        <v>34.371369999999999</v>
      </c>
      <c r="D87" s="2">
        <v>23.88195</v>
      </c>
      <c r="E87" s="3">
        <f t="shared" si="4"/>
        <v>-0.30517899053776443</v>
      </c>
      <c r="F87" s="2">
        <v>3751.2619500000001</v>
      </c>
      <c r="G87" s="2">
        <v>3725.0169099999998</v>
      </c>
      <c r="H87" s="3">
        <f t="shared" si="5"/>
        <v>-6.996322930740706E-3</v>
      </c>
      <c r="I87" s="2">
        <v>3753.9841000000001</v>
      </c>
      <c r="J87" s="3">
        <f t="shared" si="6"/>
        <v>-7.7163859058434481E-3</v>
      </c>
      <c r="K87" s="2">
        <v>33738.714789999998</v>
      </c>
      <c r="L87" s="2">
        <v>55671.182910000003</v>
      </c>
      <c r="M87" s="3">
        <f t="shared" si="7"/>
        <v>0.65006827487396435</v>
      </c>
    </row>
    <row r="88" spans="1:13" x14ac:dyDescent="0.2">
      <c r="A88" s="1" t="s">
        <v>278</v>
      </c>
      <c r="B88" s="1" t="s">
        <v>150</v>
      </c>
      <c r="C88" s="2">
        <v>4.1259999999999998E-2</v>
      </c>
      <c r="D88" s="2">
        <v>3.6633599999999999</v>
      </c>
      <c r="E88" s="3">
        <f t="shared" si="4"/>
        <v>87.787203102278241</v>
      </c>
      <c r="F88" s="2">
        <v>486.26384000000002</v>
      </c>
      <c r="G88" s="2">
        <v>4629.5562099999997</v>
      </c>
      <c r="H88" s="3">
        <f t="shared" si="5"/>
        <v>8.5206672369469203</v>
      </c>
      <c r="I88" s="2">
        <v>1550.33008</v>
      </c>
      <c r="J88" s="3">
        <f t="shared" si="6"/>
        <v>1.9861745377474711</v>
      </c>
      <c r="K88" s="2">
        <v>8829.7803700000004</v>
      </c>
      <c r="L88" s="2">
        <v>22187.250359999998</v>
      </c>
      <c r="M88" s="3">
        <f t="shared" si="7"/>
        <v>1.5127748857019414</v>
      </c>
    </row>
    <row r="89" spans="1:13" x14ac:dyDescent="0.2">
      <c r="A89" s="1" t="s">
        <v>278</v>
      </c>
      <c r="B89" s="1" t="s">
        <v>91</v>
      </c>
      <c r="C89" s="2">
        <v>696.89395000000002</v>
      </c>
      <c r="D89" s="2">
        <v>941.02184</v>
      </c>
      <c r="E89" s="3">
        <f t="shared" si="4"/>
        <v>0.3503085225521041</v>
      </c>
      <c r="F89" s="2">
        <v>21462.58597</v>
      </c>
      <c r="G89" s="2">
        <v>56017.920850000002</v>
      </c>
      <c r="H89" s="3">
        <f t="shared" si="5"/>
        <v>1.610026626255606</v>
      </c>
      <c r="I89" s="2">
        <v>12067.12162</v>
      </c>
      <c r="J89" s="3">
        <f t="shared" si="6"/>
        <v>3.6421941051092181</v>
      </c>
      <c r="K89" s="2">
        <v>166935.37083</v>
      </c>
      <c r="L89" s="2">
        <v>203629.58192</v>
      </c>
      <c r="M89" s="3">
        <f t="shared" si="7"/>
        <v>0.219810881945252</v>
      </c>
    </row>
    <row r="90" spans="1:13" x14ac:dyDescent="0.2">
      <c r="A90" s="1" t="s">
        <v>278</v>
      </c>
      <c r="B90" s="1" t="s">
        <v>90</v>
      </c>
      <c r="C90" s="2">
        <v>0</v>
      </c>
      <c r="D90" s="2">
        <v>0</v>
      </c>
      <c r="E90" s="3" t="str">
        <f t="shared" si="4"/>
        <v/>
      </c>
      <c r="F90" s="2">
        <v>64.555539999999993</v>
      </c>
      <c r="G90" s="2">
        <v>0</v>
      </c>
      <c r="H90" s="3">
        <f t="shared" si="5"/>
        <v>-1</v>
      </c>
      <c r="I90" s="2">
        <v>0</v>
      </c>
      <c r="J90" s="3" t="str">
        <f t="shared" si="6"/>
        <v/>
      </c>
      <c r="K90" s="2">
        <v>197.46856</v>
      </c>
      <c r="L90" s="2">
        <v>31.015699999999999</v>
      </c>
      <c r="M90" s="3">
        <f t="shared" si="7"/>
        <v>-0.84293347761284121</v>
      </c>
    </row>
    <row r="91" spans="1:13" x14ac:dyDescent="0.2">
      <c r="A91" s="1" t="s">
        <v>278</v>
      </c>
      <c r="B91" s="1" t="s">
        <v>163</v>
      </c>
      <c r="C91" s="2">
        <v>0</v>
      </c>
      <c r="D91" s="2">
        <v>0</v>
      </c>
      <c r="E91" s="3" t="str">
        <f t="shared" si="4"/>
        <v/>
      </c>
      <c r="F91" s="2">
        <v>158.96361999999999</v>
      </c>
      <c r="G91" s="2">
        <v>13.28345</v>
      </c>
      <c r="H91" s="3">
        <f t="shared" si="5"/>
        <v>-0.91643716971216427</v>
      </c>
      <c r="I91" s="2">
        <v>0</v>
      </c>
      <c r="J91" s="3" t="str">
        <f t="shared" si="6"/>
        <v/>
      </c>
      <c r="K91" s="2">
        <v>634.53003000000001</v>
      </c>
      <c r="L91" s="2">
        <v>4374.3937800000003</v>
      </c>
      <c r="M91" s="3">
        <f t="shared" si="7"/>
        <v>5.8939113567249137</v>
      </c>
    </row>
    <row r="92" spans="1:13" x14ac:dyDescent="0.2">
      <c r="A92" s="1" t="s">
        <v>278</v>
      </c>
      <c r="B92" s="1" t="s">
        <v>89</v>
      </c>
      <c r="C92" s="2">
        <v>31.954070000000002</v>
      </c>
      <c r="D92" s="2">
        <v>20520.5</v>
      </c>
      <c r="E92" s="3">
        <f t="shared" si="4"/>
        <v>641.187364551683</v>
      </c>
      <c r="F92" s="2">
        <v>188.05104</v>
      </c>
      <c r="G92" s="2">
        <v>20580.636409999999</v>
      </c>
      <c r="H92" s="3">
        <f t="shared" si="5"/>
        <v>108.44175799293637</v>
      </c>
      <c r="I92" s="2">
        <v>134.13238999999999</v>
      </c>
      <c r="J92" s="3">
        <f t="shared" si="6"/>
        <v>152.43524714649459</v>
      </c>
      <c r="K92" s="2">
        <v>1369.66965</v>
      </c>
      <c r="L92" s="2">
        <v>97013.415789999999</v>
      </c>
      <c r="M92" s="3">
        <f t="shared" si="7"/>
        <v>69.829791541339915</v>
      </c>
    </row>
    <row r="93" spans="1:13" x14ac:dyDescent="0.2">
      <c r="A93" s="1" t="s">
        <v>278</v>
      </c>
      <c r="B93" s="1" t="s">
        <v>223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1953.13921</v>
      </c>
      <c r="J93" s="3">
        <f t="shared" si="6"/>
        <v>-1</v>
      </c>
      <c r="K93" s="2">
        <v>10.918150000000001</v>
      </c>
      <c r="L93" s="2">
        <v>2073.9220700000001</v>
      </c>
      <c r="M93" s="3">
        <f t="shared" si="7"/>
        <v>188.95178395607314</v>
      </c>
    </row>
    <row r="94" spans="1:13" x14ac:dyDescent="0.2">
      <c r="A94" s="1" t="s">
        <v>278</v>
      </c>
      <c r="B94" s="1" t="s">
        <v>88</v>
      </c>
      <c r="C94" s="2">
        <v>4495.04277</v>
      </c>
      <c r="D94" s="2">
        <v>1164.5859700000001</v>
      </c>
      <c r="E94" s="3">
        <f t="shared" si="4"/>
        <v>-0.74091771100100123</v>
      </c>
      <c r="F94" s="2">
        <v>59213.430590000004</v>
      </c>
      <c r="G94" s="2">
        <v>30072.75201</v>
      </c>
      <c r="H94" s="3">
        <f t="shared" si="5"/>
        <v>-0.49212954374782159</v>
      </c>
      <c r="I94" s="2">
        <v>40980.676500000001</v>
      </c>
      <c r="J94" s="3">
        <f t="shared" si="6"/>
        <v>-0.26617238712494173</v>
      </c>
      <c r="K94" s="2">
        <v>481322.32649000001</v>
      </c>
      <c r="L94" s="2">
        <v>437678.15221999999</v>
      </c>
      <c r="M94" s="3">
        <f t="shared" si="7"/>
        <v>-9.0675565765401478E-2</v>
      </c>
    </row>
    <row r="95" spans="1:13" x14ac:dyDescent="0.2">
      <c r="A95" s="1" t="s">
        <v>278</v>
      </c>
      <c r="B95" s="1" t="s">
        <v>87</v>
      </c>
      <c r="C95" s="2">
        <v>444.41397000000001</v>
      </c>
      <c r="D95" s="2">
        <v>429.65634999999997</v>
      </c>
      <c r="E95" s="3">
        <f t="shared" si="4"/>
        <v>-3.320692191561847E-2</v>
      </c>
      <c r="F95" s="2">
        <v>19334.35079</v>
      </c>
      <c r="G95" s="2">
        <v>9883.6222600000001</v>
      </c>
      <c r="H95" s="3">
        <f t="shared" si="5"/>
        <v>-0.48880506165679227</v>
      </c>
      <c r="I95" s="2">
        <v>7208.7710699999998</v>
      </c>
      <c r="J95" s="3">
        <f t="shared" si="6"/>
        <v>0.37105508886690175</v>
      </c>
      <c r="K95" s="2">
        <v>92575.510469999994</v>
      </c>
      <c r="L95" s="2">
        <v>118676.62658</v>
      </c>
      <c r="M95" s="3">
        <f t="shared" si="7"/>
        <v>0.28194406898202651</v>
      </c>
    </row>
    <row r="96" spans="1:13" x14ac:dyDescent="0.2">
      <c r="A96" s="1" t="s">
        <v>278</v>
      </c>
      <c r="B96" s="1" t="s">
        <v>86</v>
      </c>
      <c r="C96" s="2">
        <v>0</v>
      </c>
      <c r="D96" s="2">
        <v>868.61972000000003</v>
      </c>
      <c r="E96" s="3" t="str">
        <f t="shared" si="4"/>
        <v/>
      </c>
      <c r="F96" s="2">
        <v>147.58598000000001</v>
      </c>
      <c r="G96" s="2">
        <v>7921.0121200000003</v>
      </c>
      <c r="H96" s="3">
        <f t="shared" si="5"/>
        <v>52.670491736410192</v>
      </c>
      <c r="I96" s="2">
        <v>500.54322000000002</v>
      </c>
      <c r="J96" s="3">
        <f t="shared" si="6"/>
        <v>14.824831510054217</v>
      </c>
      <c r="K96" s="2">
        <v>11077.36896</v>
      </c>
      <c r="L96" s="2">
        <v>22892.186730000001</v>
      </c>
      <c r="M96" s="3">
        <f t="shared" si="7"/>
        <v>1.0665725600242175</v>
      </c>
    </row>
    <row r="97" spans="1:13" x14ac:dyDescent="0.2">
      <c r="A97" s="1" t="s">
        <v>278</v>
      </c>
      <c r="B97" s="1" t="s">
        <v>85</v>
      </c>
      <c r="C97" s="2">
        <v>170.49324999999999</v>
      </c>
      <c r="D97" s="2">
        <v>3578.2226999999998</v>
      </c>
      <c r="E97" s="3">
        <f t="shared" si="4"/>
        <v>19.987474284172542</v>
      </c>
      <c r="F97" s="2">
        <v>16542.224760000001</v>
      </c>
      <c r="G97" s="2">
        <v>29777.778200000001</v>
      </c>
      <c r="H97" s="3">
        <f t="shared" si="5"/>
        <v>0.80010721846823696</v>
      </c>
      <c r="I97" s="2">
        <v>22156.266479999998</v>
      </c>
      <c r="J97" s="3">
        <f t="shared" si="6"/>
        <v>0.34398898961067204</v>
      </c>
      <c r="K97" s="2">
        <v>170520.24489</v>
      </c>
      <c r="L97" s="2">
        <v>366133.23232000001</v>
      </c>
      <c r="M97" s="3">
        <f t="shared" si="7"/>
        <v>1.1471540376697615</v>
      </c>
    </row>
    <row r="98" spans="1:13" x14ac:dyDescent="0.2">
      <c r="A98" s="1" t="s">
        <v>278</v>
      </c>
      <c r="B98" s="1" t="s">
        <v>84</v>
      </c>
      <c r="C98" s="2">
        <v>3527.7420999999999</v>
      </c>
      <c r="D98" s="2">
        <v>4630.4441399999996</v>
      </c>
      <c r="E98" s="3">
        <f t="shared" si="4"/>
        <v>0.3125801174638021</v>
      </c>
      <c r="F98" s="2">
        <v>32574.1636</v>
      </c>
      <c r="G98" s="2">
        <v>69333.319570000007</v>
      </c>
      <c r="H98" s="3">
        <f t="shared" si="5"/>
        <v>1.1284758197137563</v>
      </c>
      <c r="I98" s="2">
        <v>44042.730589999999</v>
      </c>
      <c r="J98" s="3">
        <f t="shared" si="6"/>
        <v>0.57422845135179457</v>
      </c>
      <c r="K98" s="2">
        <v>384889.15490999998</v>
      </c>
      <c r="L98" s="2">
        <v>511888.24475000001</v>
      </c>
      <c r="M98" s="3">
        <f t="shared" si="7"/>
        <v>0.32996276517507139</v>
      </c>
    </row>
    <row r="99" spans="1:13" x14ac:dyDescent="0.2">
      <c r="A99" s="1" t="s">
        <v>278</v>
      </c>
      <c r="B99" s="1" t="s">
        <v>192</v>
      </c>
      <c r="C99" s="2">
        <v>128.38916</v>
      </c>
      <c r="D99" s="2">
        <v>129.04730000000001</v>
      </c>
      <c r="E99" s="3">
        <f t="shared" si="4"/>
        <v>5.1261337016301756E-3</v>
      </c>
      <c r="F99" s="2">
        <v>1210.1458</v>
      </c>
      <c r="G99" s="2">
        <v>1946.43785</v>
      </c>
      <c r="H99" s="3">
        <f t="shared" si="5"/>
        <v>0.60843251284266731</v>
      </c>
      <c r="I99" s="2">
        <v>2169.5308799999998</v>
      </c>
      <c r="J99" s="3">
        <f t="shared" si="6"/>
        <v>-0.10283007817800671</v>
      </c>
      <c r="K99" s="2">
        <v>12329.608399999999</v>
      </c>
      <c r="L99" s="2">
        <v>16326.78422</v>
      </c>
      <c r="M99" s="3">
        <f t="shared" si="7"/>
        <v>0.32419325012787925</v>
      </c>
    </row>
    <row r="100" spans="1:13" x14ac:dyDescent="0.2">
      <c r="A100" s="1" t="s">
        <v>278</v>
      </c>
      <c r="B100" s="1" t="s">
        <v>83</v>
      </c>
      <c r="C100" s="2">
        <v>4.9644500000000003</v>
      </c>
      <c r="D100" s="2">
        <v>27.195969999999999</v>
      </c>
      <c r="E100" s="3">
        <f t="shared" si="4"/>
        <v>4.4781436010031319</v>
      </c>
      <c r="F100" s="2">
        <v>1326.0643399999999</v>
      </c>
      <c r="G100" s="2">
        <v>2703.4654999999998</v>
      </c>
      <c r="H100" s="3">
        <f t="shared" si="5"/>
        <v>1.0387136720681291</v>
      </c>
      <c r="I100" s="2">
        <v>3048.7719499999998</v>
      </c>
      <c r="J100" s="3">
        <f t="shared" si="6"/>
        <v>-0.11326083277563614</v>
      </c>
      <c r="K100" s="2">
        <v>12805.487429999999</v>
      </c>
      <c r="L100" s="2">
        <v>24799.035</v>
      </c>
      <c r="M100" s="3">
        <f t="shared" si="7"/>
        <v>0.93659438077321222</v>
      </c>
    </row>
    <row r="101" spans="1:13" x14ac:dyDescent="0.2">
      <c r="A101" s="1" t="s">
        <v>278</v>
      </c>
      <c r="B101" s="1" t="s">
        <v>82</v>
      </c>
      <c r="C101" s="2">
        <v>31.220659999999999</v>
      </c>
      <c r="D101" s="2">
        <v>310.78706</v>
      </c>
      <c r="E101" s="3">
        <f t="shared" si="4"/>
        <v>8.9545320310332972</v>
      </c>
      <c r="F101" s="2">
        <v>446.44033000000002</v>
      </c>
      <c r="G101" s="2">
        <v>972.08462999999995</v>
      </c>
      <c r="H101" s="3">
        <f t="shared" si="5"/>
        <v>1.1774122199040571</v>
      </c>
      <c r="I101" s="2">
        <v>715.12086999999997</v>
      </c>
      <c r="J101" s="3">
        <f t="shared" si="6"/>
        <v>0.35932912991338095</v>
      </c>
      <c r="K101" s="2">
        <v>4870.1863400000002</v>
      </c>
      <c r="L101" s="2">
        <v>12009.680969999999</v>
      </c>
      <c r="M101" s="3">
        <f t="shared" si="7"/>
        <v>1.4659592326810227</v>
      </c>
    </row>
    <row r="102" spans="1:13" x14ac:dyDescent="0.2">
      <c r="A102" s="1" t="s">
        <v>278</v>
      </c>
      <c r="B102" s="1" t="s">
        <v>81</v>
      </c>
      <c r="C102" s="2">
        <v>0</v>
      </c>
      <c r="D102" s="2">
        <v>0</v>
      </c>
      <c r="E102" s="3" t="str">
        <f t="shared" si="4"/>
        <v/>
      </c>
      <c r="F102" s="2">
        <v>11.848599999999999</v>
      </c>
      <c r="G102" s="2">
        <v>11.940799999999999</v>
      </c>
      <c r="H102" s="3">
        <f t="shared" si="5"/>
        <v>7.7815100518203728E-3</v>
      </c>
      <c r="I102" s="2">
        <v>22.42324</v>
      </c>
      <c r="J102" s="3">
        <f t="shared" si="6"/>
        <v>-0.4674810598289989</v>
      </c>
      <c r="K102" s="2">
        <v>2814.17724</v>
      </c>
      <c r="L102" s="2">
        <v>691.52422000000001</v>
      </c>
      <c r="M102" s="3">
        <f t="shared" si="7"/>
        <v>-0.75427126260178268</v>
      </c>
    </row>
    <row r="103" spans="1:13" x14ac:dyDescent="0.2">
      <c r="A103" s="1" t="s">
        <v>278</v>
      </c>
      <c r="B103" s="1" t="s">
        <v>80</v>
      </c>
      <c r="C103" s="2">
        <v>123.97302999999999</v>
      </c>
      <c r="D103" s="2">
        <v>2767.9548799999998</v>
      </c>
      <c r="E103" s="3">
        <f t="shared" si="4"/>
        <v>21.327072912552026</v>
      </c>
      <c r="F103" s="2">
        <v>26560.64227</v>
      </c>
      <c r="G103" s="2">
        <v>33760.571739999999</v>
      </c>
      <c r="H103" s="3">
        <f t="shared" si="5"/>
        <v>0.2710751267537026</v>
      </c>
      <c r="I103" s="2">
        <v>36700.360950000002</v>
      </c>
      <c r="J103" s="3">
        <f t="shared" si="6"/>
        <v>-8.0102460409180343E-2</v>
      </c>
      <c r="K103" s="2">
        <v>163501.09487999999</v>
      </c>
      <c r="L103" s="2">
        <v>406624.9339</v>
      </c>
      <c r="M103" s="3">
        <f t="shared" si="7"/>
        <v>1.4869859996866586</v>
      </c>
    </row>
    <row r="104" spans="1:13" x14ac:dyDescent="0.2">
      <c r="A104" s="1" t="s">
        <v>278</v>
      </c>
      <c r="B104" s="1" t="s">
        <v>191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34.09836</v>
      </c>
      <c r="J104" s="3">
        <f t="shared" si="6"/>
        <v>-1</v>
      </c>
      <c r="K104" s="2">
        <v>68.186260000000004</v>
      </c>
      <c r="L104" s="2">
        <v>489.90877</v>
      </c>
      <c r="M104" s="3">
        <f t="shared" si="7"/>
        <v>6.1848605569509161</v>
      </c>
    </row>
    <row r="105" spans="1:13" x14ac:dyDescent="0.2">
      <c r="A105" s="1" t="s">
        <v>278</v>
      </c>
      <c r="B105" s="1" t="s">
        <v>79</v>
      </c>
      <c r="C105" s="2">
        <v>0</v>
      </c>
      <c r="D105" s="2">
        <v>0</v>
      </c>
      <c r="E105" s="3" t="str">
        <f t="shared" si="4"/>
        <v/>
      </c>
      <c r="F105" s="2">
        <v>161.9641</v>
      </c>
      <c r="G105" s="2">
        <v>3315.4433800000002</v>
      </c>
      <c r="H105" s="3">
        <f t="shared" si="5"/>
        <v>19.470236181968723</v>
      </c>
      <c r="I105" s="2">
        <v>105.81990999999999</v>
      </c>
      <c r="J105" s="3">
        <f t="shared" si="6"/>
        <v>30.330997919011654</v>
      </c>
      <c r="K105" s="2">
        <v>433.96105</v>
      </c>
      <c r="L105" s="2">
        <v>31772.751199999999</v>
      </c>
      <c r="M105" s="3">
        <f t="shared" si="7"/>
        <v>72.215675001247234</v>
      </c>
    </row>
    <row r="106" spans="1:13" x14ac:dyDescent="0.2">
      <c r="A106" s="1" t="s">
        <v>278</v>
      </c>
      <c r="B106" s="1" t="s">
        <v>78</v>
      </c>
      <c r="C106" s="2">
        <v>0</v>
      </c>
      <c r="D106" s="2">
        <v>1.5352600000000001</v>
      </c>
      <c r="E106" s="3" t="str">
        <f t="shared" si="4"/>
        <v/>
      </c>
      <c r="F106" s="2">
        <v>306.51033999999999</v>
      </c>
      <c r="G106" s="2">
        <v>199.69895</v>
      </c>
      <c r="H106" s="3">
        <f t="shared" si="5"/>
        <v>-0.34847565011999271</v>
      </c>
      <c r="I106" s="2">
        <v>225.49144000000001</v>
      </c>
      <c r="J106" s="3">
        <f t="shared" si="6"/>
        <v>-0.11438345508813996</v>
      </c>
      <c r="K106" s="2">
        <v>745.26638000000003</v>
      </c>
      <c r="L106" s="2">
        <v>1008.81366</v>
      </c>
      <c r="M106" s="3">
        <f t="shared" si="7"/>
        <v>0.35362829596579948</v>
      </c>
    </row>
    <row r="107" spans="1:13" x14ac:dyDescent="0.2">
      <c r="A107" s="1" t="s">
        <v>278</v>
      </c>
      <c r="B107" s="1" t="s">
        <v>77</v>
      </c>
      <c r="C107" s="2">
        <v>0</v>
      </c>
      <c r="D107" s="2">
        <v>0</v>
      </c>
      <c r="E107" s="3" t="str">
        <f t="shared" si="4"/>
        <v/>
      </c>
      <c r="F107" s="2">
        <v>19.235690000000002</v>
      </c>
      <c r="G107" s="2">
        <v>0</v>
      </c>
      <c r="H107" s="3">
        <f t="shared" si="5"/>
        <v>-1</v>
      </c>
      <c r="I107" s="2">
        <v>0</v>
      </c>
      <c r="J107" s="3" t="str">
        <f t="shared" si="6"/>
        <v/>
      </c>
      <c r="K107" s="2">
        <v>66.267420000000001</v>
      </c>
      <c r="L107" s="2">
        <v>113.77253</v>
      </c>
      <c r="M107" s="3">
        <f t="shared" si="7"/>
        <v>0.71686976797949886</v>
      </c>
    </row>
    <row r="108" spans="1:13" x14ac:dyDescent="0.2">
      <c r="A108" s="1" t="s">
        <v>278</v>
      </c>
      <c r="B108" s="1" t="s">
        <v>149</v>
      </c>
      <c r="C108" s="2">
        <v>0</v>
      </c>
      <c r="D108" s="2">
        <v>281.24279999999999</v>
      </c>
      <c r="E108" s="3" t="str">
        <f t="shared" si="4"/>
        <v/>
      </c>
      <c r="F108" s="2">
        <v>251.12206</v>
      </c>
      <c r="G108" s="2">
        <v>3251.5847100000001</v>
      </c>
      <c r="H108" s="3">
        <f t="shared" si="5"/>
        <v>11.948224102653507</v>
      </c>
      <c r="I108" s="2">
        <v>253.67778000000001</v>
      </c>
      <c r="J108" s="3">
        <f t="shared" si="6"/>
        <v>11.81777501364132</v>
      </c>
      <c r="K108" s="2">
        <v>5150.2898699999996</v>
      </c>
      <c r="L108" s="2">
        <v>12750.689270000001</v>
      </c>
      <c r="M108" s="3">
        <f t="shared" si="7"/>
        <v>1.4757226470439422</v>
      </c>
    </row>
    <row r="109" spans="1:13" x14ac:dyDescent="0.2">
      <c r="A109" s="1" t="s">
        <v>278</v>
      </c>
      <c r="B109" s="1" t="s">
        <v>76</v>
      </c>
      <c r="C109" s="2">
        <v>31.491009999999999</v>
      </c>
      <c r="D109" s="2">
        <v>297.16489999999999</v>
      </c>
      <c r="E109" s="3">
        <f t="shared" si="4"/>
        <v>8.4364994962054247</v>
      </c>
      <c r="F109" s="2">
        <v>7947.2236199999998</v>
      </c>
      <c r="G109" s="2">
        <v>45744.62</v>
      </c>
      <c r="H109" s="3">
        <f t="shared" si="5"/>
        <v>4.756050438152891</v>
      </c>
      <c r="I109" s="2">
        <v>10369.451209999999</v>
      </c>
      <c r="J109" s="3">
        <f t="shared" si="6"/>
        <v>3.4114793612110557</v>
      </c>
      <c r="K109" s="2">
        <v>62216.662450000003</v>
      </c>
      <c r="L109" s="2">
        <v>197165.06213999999</v>
      </c>
      <c r="M109" s="3">
        <f t="shared" si="7"/>
        <v>2.1690073748081611</v>
      </c>
    </row>
    <row r="110" spans="1:13" x14ac:dyDescent="0.2">
      <c r="A110" s="1" t="s">
        <v>278</v>
      </c>
      <c r="B110" s="1" t="s">
        <v>148</v>
      </c>
      <c r="C110" s="2">
        <v>43.74268</v>
      </c>
      <c r="D110" s="2">
        <v>4.60738</v>
      </c>
      <c r="E110" s="3">
        <f t="shared" si="4"/>
        <v>-0.89467083406869441</v>
      </c>
      <c r="F110" s="2">
        <v>50.62527</v>
      </c>
      <c r="G110" s="2">
        <v>106.85420999999999</v>
      </c>
      <c r="H110" s="3">
        <f t="shared" si="5"/>
        <v>1.1106891874354448</v>
      </c>
      <c r="I110" s="2">
        <v>22.219159999999999</v>
      </c>
      <c r="J110" s="3">
        <f t="shared" si="6"/>
        <v>3.8091021442754815</v>
      </c>
      <c r="K110" s="2">
        <v>5054.0686699999997</v>
      </c>
      <c r="L110" s="2">
        <v>3894.7456900000002</v>
      </c>
      <c r="M110" s="3">
        <f t="shared" si="7"/>
        <v>-0.22938409738702648</v>
      </c>
    </row>
    <row r="111" spans="1:13" x14ac:dyDescent="0.2">
      <c r="A111" s="1" t="s">
        <v>278</v>
      </c>
      <c r="B111" s="1" t="s">
        <v>75</v>
      </c>
      <c r="C111" s="2">
        <v>41.362430000000003</v>
      </c>
      <c r="D111" s="2">
        <v>110.8125</v>
      </c>
      <c r="E111" s="3">
        <f t="shared" si="4"/>
        <v>1.6790616508749605</v>
      </c>
      <c r="F111" s="2">
        <v>896.16819999999996</v>
      </c>
      <c r="G111" s="2">
        <v>3682.0239900000001</v>
      </c>
      <c r="H111" s="3">
        <f t="shared" si="5"/>
        <v>3.1086304892318211</v>
      </c>
      <c r="I111" s="2">
        <v>4284.92166</v>
      </c>
      <c r="J111" s="3">
        <f t="shared" si="6"/>
        <v>-0.14070214529896441</v>
      </c>
      <c r="K111" s="2">
        <v>11362.43317</v>
      </c>
      <c r="L111" s="2">
        <v>17473.77418</v>
      </c>
      <c r="M111" s="3">
        <f t="shared" si="7"/>
        <v>0.53785495752227153</v>
      </c>
    </row>
    <row r="112" spans="1:13" x14ac:dyDescent="0.2">
      <c r="A112" s="1" t="s">
        <v>278</v>
      </c>
      <c r="B112" s="1" t="s">
        <v>190</v>
      </c>
      <c r="C112" s="2">
        <v>16.75808</v>
      </c>
      <c r="D112" s="2">
        <v>212.43888999999999</v>
      </c>
      <c r="E112" s="3">
        <f t="shared" si="4"/>
        <v>11.676803667245888</v>
      </c>
      <c r="F112" s="2">
        <v>3632.0732800000001</v>
      </c>
      <c r="G112" s="2">
        <v>3905.4464200000002</v>
      </c>
      <c r="H112" s="3">
        <f t="shared" si="5"/>
        <v>7.5266416430893157E-2</v>
      </c>
      <c r="I112" s="2">
        <v>3672.77853</v>
      </c>
      <c r="J112" s="3">
        <f t="shared" si="6"/>
        <v>6.3349283954782898E-2</v>
      </c>
      <c r="K112" s="2">
        <v>28167.790270000001</v>
      </c>
      <c r="L112" s="2">
        <v>28761.606250000001</v>
      </c>
      <c r="M112" s="3">
        <f t="shared" si="7"/>
        <v>2.1081383179440971E-2</v>
      </c>
    </row>
    <row r="113" spans="1:13" x14ac:dyDescent="0.2">
      <c r="A113" s="1" t="s">
        <v>278</v>
      </c>
      <c r="B113" s="1" t="s">
        <v>74</v>
      </c>
      <c r="C113" s="2">
        <v>6.65</v>
      </c>
      <c r="D113" s="2">
        <v>145.47844000000001</v>
      </c>
      <c r="E113" s="3">
        <f t="shared" si="4"/>
        <v>20.876457142857141</v>
      </c>
      <c r="F113" s="2">
        <v>3213.5888399999999</v>
      </c>
      <c r="G113" s="2">
        <v>3412.4814999999999</v>
      </c>
      <c r="H113" s="3">
        <f t="shared" si="5"/>
        <v>6.1891134772549261E-2</v>
      </c>
      <c r="I113" s="2">
        <v>3123.8584500000002</v>
      </c>
      <c r="J113" s="3">
        <f t="shared" si="6"/>
        <v>9.2393126839661832E-2</v>
      </c>
      <c r="K113" s="2">
        <v>24574.663110000001</v>
      </c>
      <c r="L113" s="2">
        <v>29241.353009999999</v>
      </c>
      <c r="M113" s="3">
        <f t="shared" si="7"/>
        <v>0.18989842827595105</v>
      </c>
    </row>
    <row r="114" spans="1:13" x14ac:dyDescent="0.2">
      <c r="A114" s="1" t="s">
        <v>278</v>
      </c>
      <c r="B114" s="1" t="s">
        <v>73</v>
      </c>
      <c r="C114" s="2">
        <v>8.3729999999999999E-2</v>
      </c>
      <c r="D114" s="2">
        <v>0.21256</v>
      </c>
      <c r="E114" s="3">
        <f t="shared" si="4"/>
        <v>1.5386360922011226</v>
      </c>
      <c r="F114" s="2">
        <v>812.98526000000004</v>
      </c>
      <c r="G114" s="2">
        <v>560.24030000000005</v>
      </c>
      <c r="H114" s="3">
        <f t="shared" si="5"/>
        <v>-0.31088504605852263</v>
      </c>
      <c r="I114" s="2">
        <v>196.74482</v>
      </c>
      <c r="J114" s="3">
        <f t="shared" si="6"/>
        <v>1.8475479049461128</v>
      </c>
      <c r="K114" s="2">
        <v>7137.1662399999996</v>
      </c>
      <c r="L114" s="2">
        <v>7622.4718400000002</v>
      </c>
      <c r="M114" s="3">
        <f t="shared" si="7"/>
        <v>6.7996958972333044E-2</v>
      </c>
    </row>
    <row r="115" spans="1:13" x14ac:dyDescent="0.2">
      <c r="A115" s="1" t="s">
        <v>278</v>
      </c>
      <c r="B115" s="1" t="s">
        <v>147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230.011</v>
      </c>
      <c r="J115" s="3">
        <f t="shared" si="6"/>
        <v>-1</v>
      </c>
      <c r="K115" s="2">
        <v>0</v>
      </c>
      <c r="L115" s="2">
        <v>241.98013</v>
      </c>
      <c r="M115" s="3" t="str">
        <f t="shared" si="7"/>
        <v/>
      </c>
    </row>
    <row r="116" spans="1:13" x14ac:dyDescent="0.2">
      <c r="A116" s="1" t="s">
        <v>278</v>
      </c>
      <c r="B116" s="1" t="s">
        <v>72</v>
      </c>
      <c r="C116" s="2">
        <v>2.1800000000000001E-3</v>
      </c>
      <c r="D116" s="2">
        <v>1.32</v>
      </c>
      <c r="E116" s="3">
        <f t="shared" si="4"/>
        <v>604.50458715596335</v>
      </c>
      <c r="F116" s="2">
        <v>98.178349999999995</v>
      </c>
      <c r="G116" s="2">
        <v>38.177970000000002</v>
      </c>
      <c r="H116" s="3">
        <f t="shared" si="5"/>
        <v>-0.61113656931492533</v>
      </c>
      <c r="I116" s="2">
        <v>162.90616</v>
      </c>
      <c r="J116" s="3">
        <f t="shared" si="6"/>
        <v>-0.7656444053435425</v>
      </c>
      <c r="K116" s="2">
        <v>1056.6096600000001</v>
      </c>
      <c r="L116" s="2">
        <v>1110.8954900000001</v>
      </c>
      <c r="M116" s="3">
        <f t="shared" si="7"/>
        <v>5.137737430869227E-2</v>
      </c>
    </row>
    <row r="117" spans="1:13" x14ac:dyDescent="0.2">
      <c r="A117" s="1" t="s">
        <v>278</v>
      </c>
      <c r="B117" s="1" t="s">
        <v>71</v>
      </c>
      <c r="C117" s="2">
        <v>98.953360000000004</v>
      </c>
      <c r="D117" s="2">
        <v>40.480989999999998</v>
      </c>
      <c r="E117" s="3">
        <f t="shared" si="4"/>
        <v>-0.59090838350511798</v>
      </c>
      <c r="F117" s="2">
        <v>5905.5906400000003</v>
      </c>
      <c r="G117" s="2">
        <v>8063.6875099999997</v>
      </c>
      <c r="H117" s="3">
        <f t="shared" si="5"/>
        <v>0.36543285871910669</v>
      </c>
      <c r="I117" s="2">
        <v>7522.5937199999998</v>
      </c>
      <c r="J117" s="3">
        <f t="shared" si="6"/>
        <v>7.1929152382830042E-2</v>
      </c>
      <c r="K117" s="2">
        <v>54660.623720000003</v>
      </c>
      <c r="L117" s="2">
        <v>79349.439129999999</v>
      </c>
      <c r="M117" s="3">
        <f t="shared" si="7"/>
        <v>0.45167460101569423</v>
      </c>
    </row>
    <row r="118" spans="1:13" x14ac:dyDescent="0.2">
      <c r="A118" s="1" t="s">
        <v>278</v>
      </c>
      <c r="B118" s="1" t="s">
        <v>189</v>
      </c>
      <c r="C118" s="2">
        <v>26.80612</v>
      </c>
      <c r="D118" s="2">
        <v>3.04982</v>
      </c>
      <c r="E118" s="3">
        <f t="shared" si="4"/>
        <v>-0.88622672732943075</v>
      </c>
      <c r="F118" s="2">
        <v>638.65179000000001</v>
      </c>
      <c r="G118" s="2">
        <v>1304.9616100000001</v>
      </c>
      <c r="H118" s="3">
        <f t="shared" si="5"/>
        <v>1.0433069012458263</v>
      </c>
      <c r="I118" s="2">
        <v>23254.635320000001</v>
      </c>
      <c r="J118" s="3">
        <f t="shared" si="6"/>
        <v>-0.9438838067317411</v>
      </c>
      <c r="K118" s="2">
        <v>8898.7764900000002</v>
      </c>
      <c r="L118" s="2">
        <v>30341.137289999999</v>
      </c>
      <c r="M118" s="3">
        <f t="shared" si="7"/>
        <v>2.4095852754697065</v>
      </c>
    </row>
    <row r="119" spans="1:13" x14ac:dyDescent="0.2">
      <c r="A119" s="1" t="s">
        <v>278</v>
      </c>
      <c r="B119" s="1" t="s">
        <v>70</v>
      </c>
      <c r="C119" s="2">
        <v>629.10694999999998</v>
      </c>
      <c r="D119" s="2">
        <v>7.1665200000000002</v>
      </c>
      <c r="E119" s="3">
        <f t="shared" si="4"/>
        <v>-0.98860842341671795</v>
      </c>
      <c r="F119" s="2">
        <v>8388.5261499999997</v>
      </c>
      <c r="G119" s="2">
        <v>919.94263999999998</v>
      </c>
      <c r="H119" s="3">
        <f t="shared" si="5"/>
        <v>-0.89033322140862614</v>
      </c>
      <c r="I119" s="2">
        <v>1011.35053</v>
      </c>
      <c r="J119" s="3">
        <f t="shared" si="6"/>
        <v>-9.0382006325739561E-2</v>
      </c>
      <c r="K119" s="2">
        <v>70767.131689999995</v>
      </c>
      <c r="L119" s="2">
        <v>49049.891929999998</v>
      </c>
      <c r="M119" s="3">
        <f t="shared" si="7"/>
        <v>-0.30688314251782556</v>
      </c>
    </row>
    <row r="120" spans="1:13" x14ac:dyDescent="0.2">
      <c r="A120" s="1" t="s">
        <v>278</v>
      </c>
      <c r="B120" s="1" t="s">
        <v>188</v>
      </c>
      <c r="C120" s="2">
        <v>0</v>
      </c>
      <c r="D120" s="2">
        <v>61.210099999999997</v>
      </c>
      <c r="E120" s="3" t="str">
        <f t="shared" si="4"/>
        <v/>
      </c>
      <c r="F120" s="2">
        <v>255.45029</v>
      </c>
      <c r="G120" s="2">
        <v>228.2133</v>
      </c>
      <c r="H120" s="3">
        <f t="shared" si="5"/>
        <v>-0.10662344521119937</v>
      </c>
      <c r="I120" s="2">
        <v>284.5224</v>
      </c>
      <c r="J120" s="3">
        <f t="shared" si="6"/>
        <v>-0.1979074406795388</v>
      </c>
      <c r="K120" s="2">
        <v>1548.6936700000001</v>
      </c>
      <c r="L120" s="2">
        <v>2573.1403399999999</v>
      </c>
      <c r="M120" s="3">
        <f t="shared" si="7"/>
        <v>0.66149083569250955</v>
      </c>
    </row>
    <row r="121" spans="1:13" x14ac:dyDescent="0.2">
      <c r="A121" s="1" t="s">
        <v>278</v>
      </c>
      <c r="B121" s="1" t="s">
        <v>69</v>
      </c>
      <c r="C121" s="2">
        <v>0</v>
      </c>
      <c r="D121" s="2">
        <v>0</v>
      </c>
      <c r="E121" s="3" t="str">
        <f t="shared" si="4"/>
        <v/>
      </c>
      <c r="F121" s="2">
        <v>1065.91311</v>
      </c>
      <c r="G121" s="2">
        <v>0</v>
      </c>
      <c r="H121" s="3">
        <f t="shared" si="5"/>
        <v>-1</v>
      </c>
      <c r="I121" s="2">
        <v>0.88690999999999998</v>
      </c>
      <c r="J121" s="3">
        <f t="shared" si="6"/>
        <v>-1</v>
      </c>
      <c r="K121" s="2">
        <v>7577.81052</v>
      </c>
      <c r="L121" s="2">
        <v>2204.0748800000001</v>
      </c>
      <c r="M121" s="3">
        <f t="shared" si="7"/>
        <v>-0.70914093534236322</v>
      </c>
    </row>
    <row r="122" spans="1:13" x14ac:dyDescent="0.2">
      <c r="A122" s="1" t="s">
        <v>278</v>
      </c>
      <c r="B122" s="1" t="s">
        <v>68</v>
      </c>
      <c r="C122" s="2">
        <v>29.75</v>
      </c>
      <c r="D122" s="2">
        <v>0</v>
      </c>
      <c r="E122" s="3">
        <f t="shared" si="4"/>
        <v>-1</v>
      </c>
      <c r="F122" s="2">
        <v>193.68195</v>
      </c>
      <c r="G122" s="2">
        <v>0</v>
      </c>
      <c r="H122" s="3">
        <f t="shared" si="5"/>
        <v>-1</v>
      </c>
      <c r="I122" s="2">
        <v>38.713760000000001</v>
      </c>
      <c r="J122" s="3">
        <f t="shared" si="6"/>
        <v>-1</v>
      </c>
      <c r="K122" s="2">
        <v>878.47254999999996</v>
      </c>
      <c r="L122" s="2">
        <v>153.49392</v>
      </c>
      <c r="M122" s="3">
        <f t="shared" si="7"/>
        <v>-0.82527180843613157</v>
      </c>
    </row>
    <row r="123" spans="1:13" x14ac:dyDescent="0.2">
      <c r="A123" s="1" t="s">
        <v>278</v>
      </c>
      <c r="B123" s="1" t="s">
        <v>67</v>
      </c>
      <c r="C123" s="2">
        <v>17.463750000000001</v>
      </c>
      <c r="D123" s="2">
        <v>3.20506</v>
      </c>
      <c r="E123" s="3">
        <f t="shared" si="4"/>
        <v>-0.81647355235845676</v>
      </c>
      <c r="F123" s="2">
        <v>1166.3824500000001</v>
      </c>
      <c r="G123" s="2">
        <v>913.02693999999997</v>
      </c>
      <c r="H123" s="3">
        <f t="shared" si="5"/>
        <v>-0.21721478233833169</v>
      </c>
      <c r="I123" s="2">
        <v>806.56970999999999</v>
      </c>
      <c r="J123" s="3">
        <f t="shared" si="6"/>
        <v>0.13198763687766046</v>
      </c>
      <c r="K123" s="2">
        <v>7261.25558</v>
      </c>
      <c r="L123" s="2">
        <v>6692.8689400000003</v>
      </c>
      <c r="M123" s="3">
        <f t="shared" si="7"/>
        <v>-7.8276633254107275E-2</v>
      </c>
    </row>
    <row r="124" spans="1:13" x14ac:dyDescent="0.2">
      <c r="A124" s="1" t="s">
        <v>278</v>
      </c>
      <c r="B124" s="1" t="s">
        <v>66</v>
      </c>
      <c r="C124" s="2">
        <v>0</v>
      </c>
      <c r="D124" s="2">
        <v>0</v>
      </c>
      <c r="E124" s="3" t="str">
        <f t="shared" si="4"/>
        <v/>
      </c>
      <c r="F124" s="2">
        <v>7780.0110599999998</v>
      </c>
      <c r="G124" s="2">
        <v>1381.4692299999999</v>
      </c>
      <c r="H124" s="3">
        <f t="shared" si="5"/>
        <v>-0.82243351335287174</v>
      </c>
      <c r="I124" s="2">
        <v>437.49594000000002</v>
      </c>
      <c r="J124" s="3">
        <f t="shared" si="6"/>
        <v>2.1576732574935433</v>
      </c>
      <c r="K124" s="2">
        <v>31682.102029999998</v>
      </c>
      <c r="L124" s="2">
        <v>28515.824550000001</v>
      </c>
      <c r="M124" s="3">
        <f t="shared" si="7"/>
        <v>-9.9938996377255118E-2</v>
      </c>
    </row>
    <row r="125" spans="1:13" x14ac:dyDescent="0.2">
      <c r="A125" s="1" t="s">
        <v>278</v>
      </c>
      <c r="B125" s="1" t="s">
        <v>65</v>
      </c>
      <c r="C125" s="2">
        <v>0</v>
      </c>
      <c r="D125" s="2">
        <v>0.46227000000000001</v>
      </c>
      <c r="E125" s="3" t="str">
        <f t="shared" si="4"/>
        <v/>
      </c>
      <c r="F125" s="2">
        <v>1385.7195999999999</v>
      </c>
      <c r="G125" s="2">
        <v>2503.1963999999998</v>
      </c>
      <c r="H125" s="3">
        <f t="shared" si="5"/>
        <v>0.80642346402547815</v>
      </c>
      <c r="I125" s="2">
        <v>2500.8670000000002</v>
      </c>
      <c r="J125" s="3">
        <f t="shared" si="6"/>
        <v>9.3143697765607492E-4</v>
      </c>
      <c r="K125" s="2">
        <v>56141.225810000004</v>
      </c>
      <c r="L125" s="2">
        <v>28294.757710000002</v>
      </c>
      <c r="M125" s="3">
        <f t="shared" si="7"/>
        <v>-0.49600748288328123</v>
      </c>
    </row>
    <row r="126" spans="1:13" x14ac:dyDescent="0.2">
      <c r="A126" s="1" t="s">
        <v>278</v>
      </c>
      <c r="B126" s="1" t="s">
        <v>244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1.45377</v>
      </c>
      <c r="L126" s="2">
        <v>0</v>
      </c>
      <c r="M126" s="3">
        <f t="shared" si="7"/>
        <v>-1</v>
      </c>
    </row>
    <row r="127" spans="1:13" x14ac:dyDescent="0.2">
      <c r="A127" s="1" t="s">
        <v>278</v>
      </c>
      <c r="B127" s="1" t="s">
        <v>187</v>
      </c>
      <c r="C127" s="2">
        <v>0</v>
      </c>
      <c r="D127" s="2">
        <v>0</v>
      </c>
      <c r="E127" s="3" t="str">
        <f t="shared" si="4"/>
        <v/>
      </c>
      <c r="F127" s="2">
        <v>46.24409</v>
      </c>
      <c r="G127" s="2">
        <v>3.63253</v>
      </c>
      <c r="H127" s="3">
        <f t="shared" si="5"/>
        <v>-0.92144877323783425</v>
      </c>
      <c r="I127" s="2">
        <v>193.93332000000001</v>
      </c>
      <c r="J127" s="3">
        <f t="shared" si="6"/>
        <v>-0.98126918056164869</v>
      </c>
      <c r="K127" s="2">
        <v>816.01464999999996</v>
      </c>
      <c r="L127" s="2">
        <v>2774.9401600000001</v>
      </c>
      <c r="M127" s="3">
        <f t="shared" si="7"/>
        <v>2.400600908329281</v>
      </c>
    </row>
    <row r="128" spans="1:13" x14ac:dyDescent="0.2">
      <c r="A128" s="1" t="s">
        <v>278</v>
      </c>
      <c r="B128" s="1" t="s">
        <v>186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0</v>
      </c>
      <c r="L128" s="2">
        <v>18.22026</v>
      </c>
      <c r="M128" s="3" t="str">
        <f t="shared" si="7"/>
        <v/>
      </c>
    </row>
    <row r="129" spans="1:13" x14ac:dyDescent="0.2">
      <c r="A129" s="1" t="s">
        <v>278</v>
      </c>
      <c r="B129" s="1" t="s">
        <v>146</v>
      </c>
      <c r="C129" s="2">
        <v>0</v>
      </c>
      <c r="D129" s="2">
        <v>51.643250000000002</v>
      </c>
      <c r="E129" s="3" t="str">
        <f t="shared" si="4"/>
        <v/>
      </c>
      <c r="F129" s="2">
        <v>151.34793999999999</v>
      </c>
      <c r="G129" s="2">
        <v>766.43511000000001</v>
      </c>
      <c r="H129" s="3">
        <f t="shared" si="5"/>
        <v>4.0640604028042935</v>
      </c>
      <c r="I129" s="2">
        <v>1092.5119299999999</v>
      </c>
      <c r="J129" s="3">
        <f t="shared" si="6"/>
        <v>-0.29846522591291058</v>
      </c>
      <c r="K129" s="2">
        <v>2123.23369</v>
      </c>
      <c r="L129" s="2">
        <v>8178.6200200000003</v>
      </c>
      <c r="M129" s="3">
        <f t="shared" si="7"/>
        <v>2.851964133067237</v>
      </c>
    </row>
    <row r="130" spans="1:13" x14ac:dyDescent="0.2">
      <c r="A130" s="1" t="s">
        <v>278</v>
      </c>
      <c r="B130" s="1" t="s">
        <v>64</v>
      </c>
      <c r="C130" s="2">
        <v>0</v>
      </c>
      <c r="D130" s="2">
        <v>0.84599999999999997</v>
      </c>
      <c r="E130" s="3" t="str">
        <f t="shared" si="4"/>
        <v/>
      </c>
      <c r="F130" s="2">
        <v>328.10570000000001</v>
      </c>
      <c r="G130" s="2">
        <v>317.25630999999998</v>
      </c>
      <c r="H130" s="3">
        <f t="shared" si="5"/>
        <v>-3.3066752573941982E-2</v>
      </c>
      <c r="I130" s="2">
        <v>899.36393999999996</v>
      </c>
      <c r="J130" s="3">
        <f t="shared" si="6"/>
        <v>-0.64724368424199885</v>
      </c>
      <c r="K130" s="2">
        <v>5299.62086</v>
      </c>
      <c r="L130" s="2">
        <v>7224.1098300000003</v>
      </c>
      <c r="M130" s="3">
        <f t="shared" si="7"/>
        <v>0.36313710373613417</v>
      </c>
    </row>
    <row r="131" spans="1:13" x14ac:dyDescent="0.2">
      <c r="A131" s="1" t="s">
        <v>278</v>
      </c>
      <c r="B131" s="1" t="s">
        <v>63</v>
      </c>
      <c r="C131" s="2">
        <v>1253.0401999999999</v>
      </c>
      <c r="D131" s="2">
        <v>22.878969999999999</v>
      </c>
      <c r="E131" s="3">
        <f t="shared" si="4"/>
        <v>-0.98174123224458398</v>
      </c>
      <c r="F131" s="2">
        <v>4930.95435</v>
      </c>
      <c r="G131" s="2">
        <v>1070.6618100000001</v>
      </c>
      <c r="H131" s="3">
        <f t="shared" si="5"/>
        <v>-0.7828692512637031</v>
      </c>
      <c r="I131" s="2">
        <v>1296.35113</v>
      </c>
      <c r="J131" s="3">
        <f t="shared" si="6"/>
        <v>-0.17409582541112911</v>
      </c>
      <c r="K131" s="2">
        <v>46378.288379999998</v>
      </c>
      <c r="L131" s="2">
        <v>17097.840380000001</v>
      </c>
      <c r="M131" s="3">
        <f t="shared" si="7"/>
        <v>-0.63133955613219195</v>
      </c>
    </row>
    <row r="132" spans="1:13" x14ac:dyDescent="0.2">
      <c r="A132" s="1" t="s">
        <v>278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9.9073600000000006</v>
      </c>
      <c r="G132" s="2">
        <v>3.6813400000000001</v>
      </c>
      <c r="H132" s="3">
        <f t="shared" si="5"/>
        <v>-0.62842371731722679</v>
      </c>
      <c r="I132" s="2">
        <v>0</v>
      </c>
      <c r="J132" s="3" t="str">
        <f t="shared" si="6"/>
        <v/>
      </c>
      <c r="K132" s="2">
        <v>40.345269999999999</v>
      </c>
      <c r="L132" s="2">
        <v>27.667590000000001</v>
      </c>
      <c r="M132" s="3">
        <f t="shared" si="7"/>
        <v>-0.31422964823385735</v>
      </c>
    </row>
    <row r="133" spans="1:13" x14ac:dyDescent="0.2">
      <c r="A133" s="1" t="s">
        <v>278</v>
      </c>
      <c r="B133" s="1" t="s">
        <v>62</v>
      </c>
      <c r="C133" s="2">
        <v>41.319139999999997</v>
      </c>
      <c r="D133" s="2">
        <v>0.85111000000000003</v>
      </c>
      <c r="E133" s="3">
        <f t="shared" ref="E133:E196" si="8">IF(C133=0,"",(D133/C133-1))</f>
        <v>-0.97940155579230348</v>
      </c>
      <c r="F133" s="2">
        <v>281.7165</v>
      </c>
      <c r="G133" s="2">
        <v>2257.06612</v>
      </c>
      <c r="H133" s="3">
        <f t="shared" ref="H133:H196" si="9">IF(F133=0,"",(G133/F133-1))</f>
        <v>7.0118350185381395</v>
      </c>
      <c r="I133" s="2">
        <v>799.24036999999998</v>
      </c>
      <c r="J133" s="3">
        <f t="shared" ref="J133:J196" si="10">IF(I133=0,"",(G133/I133-1))</f>
        <v>1.824014157342928</v>
      </c>
      <c r="K133" s="2">
        <v>2788.9819900000002</v>
      </c>
      <c r="L133" s="2">
        <v>17776.884259999999</v>
      </c>
      <c r="M133" s="3">
        <f t="shared" ref="M133:M196" si="11">IF(K133=0,"",(L133/K133-1))</f>
        <v>5.3739688258080136</v>
      </c>
    </row>
    <row r="134" spans="1:13" x14ac:dyDescent="0.2">
      <c r="A134" s="1" t="s">
        <v>278</v>
      </c>
      <c r="B134" s="1" t="s">
        <v>61</v>
      </c>
      <c r="C134" s="2">
        <v>600.34663</v>
      </c>
      <c r="D134" s="2">
        <v>63.810659999999999</v>
      </c>
      <c r="E134" s="3">
        <f t="shared" si="8"/>
        <v>-0.89371030532810691</v>
      </c>
      <c r="F134" s="2">
        <v>4921.45723</v>
      </c>
      <c r="G134" s="2">
        <v>8445.3898300000001</v>
      </c>
      <c r="H134" s="3">
        <f t="shared" si="9"/>
        <v>0.71603438479947945</v>
      </c>
      <c r="I134" s="2">
        <v>9608.0000400000008</v>
      </c>
      <c r="J134" s="3">
        <f t="shared" si="10"/>
        <v>-0.12100439271022323</v>
      </c>
      <c r="K134" s="2">
        <v>51376.732600000003</v>
      </c>
      <c r="L134" s="2">
        <v>84670.411659999998</v>
      </c>
      <c r="M134" s="3">
        <f t="shared" si="11"/>
        <v>0.6480302926075916</v>
      </c>
    </row>
    <row r="135" spans="1:13" x14ac:dyDescent="0.2">
      <c r="A135" s="1" t="s">
        <v>278</v>
      </c>
      <c r="B135" s="1" t="s">
        <v>145</v>
      </c>
      <c r="C135" s="2">
        <v>0</v>
      </c>
      <c r="D135" s="2">
        <v>0</v>
      </c>
      <c r="E135" s="3" t="str">
        <f t="shared" si="8"/>
        <v/>
      </c>
      <c r="F135" s="2">
        <v>301.44191999999998</v>
      </c>
      <c r="G135" s="2">
        <v>95.291309999999996</v>
      </c>
      <c r="H135" s="3">
        <f t="shared" si="9"/>
        <v>-0.68388169104018437</v>
      </c>
      <c r="I135" s="2">
        <v>39.632959999999997</v>
      </c>
      <c r="J135" s="3">
        <f t="shared" si="10"/>
        <v>1.4043450199026264</v>
      </c>
      <c r="K135" s="2">
        <v>4720.9053999999996</v>
      </c>
      <c r="L135" s="2">
        <v>1489.6887999999999</v>
      </c>
      <c r="M135" s="3">
        <f t="shared" si="11"/>
        <v>-0.68444849583302392</v>
      </c>
    </row>
    <row r="136" spans="1:13" x14ac:dyDescent="0.2">
      <c r="A136" s="1" t="s">
        <v>278</v>
      </c>
      <c r="B136" s="1" t="s">
        <v>60</v>
      </c>
      <c r="C136" s="2">
        <v>3.354E-2</v>
      </c>
      <c r="D136" s="2">
        <v>96.249529999999993</v>
      </c>
      <c r="E136" s="3">
        <f t="shared" si="8"/>
        <v>2868.6937984496121</v>
      </c>
      <c r="F136" s="2">
        <v>1390.12625</v>
      </c>
      <c r="G136" s="2">
        <v>1806.60391</v>
      </c>
      <c r="H136" s="3">
        <f t="shared" si="9"/>
        <v>0.29959700422893243</v>
      </c>
      <c r="I136" s="2">
        <v>1969.08149</v>
      </c>
      <c r="J136" s="3">
        <f t="shared" si="10"/>
        <v>-8.2514401168841456E-2</v>
      </c>
      <c r="K136" s="2">
        <v>10903.666020000001</v>
      </c>
      <c r="L136" s="2">
        <v>14055.35917</v>
      </c>
      <c r="M136" s="3">
        <f t="shared" si="11"/>
        <v>0.28904894410916659</v>
      </c>
    </row>
    <row r="137" spans="1:13" x14ac:dyDescent="0.2">
      <c r="A137" s="1" t="s">
        <v>278</v>
      </c>
      <c r="B137" s="1" t="s">
        <v>59</v>
      </c>
      <c r="C137" s="2">
        <v>250.86055999999999</v>
      </c>
      <c r="D137" s="2">
        <v>52.375749999999996</v>
      </c>
      <c r="E137" s="3">
        <f t="shared" si="8"/>
        <v>-0.79121568571799417</v>
      </c>
      <c r="F137" s="2">
        <v>2262.90598</v>
      </c>
      <c r="G137" s="2">
        <v>2049.5876600000001</v>
      </c>
      <c r="H137" s="3">
        <f t="shared" si="9"/>
        <v>-9.4267425109725411E-2</v>
      </c>
      <c r="I137" s="2">
        <v>2007.2806499999999</v>
      </c>
      <c r="J137" s="3">
        <f t="shared" si="10"/>
        <v>2.1076778675667596E-2</v>
      </c>
      <c r="K137" s="2">
        <v>17707.69497</v>
      </c>
      <c r="L137" s="2">
        <v>20455.48891</v>
      </c>
      <c r="M137" s="3">
        <f t="shared" si="11"/>
        <v>0.15517513401124505</v>
      </c>
    </row>
    <row r="138" spans="1:13" x14ac:dyDescent="0.2">
      <c r="A138" s="1" t="s">
        <v>278</v>
      </c>
      <c r="B138" s="1" t="s">
        <v>57</v>
      </c>
      <c r="C138" s="2">
        <v>18.490960000000001</v>
      </c>
      <c r="D138" s="2">
        <v>67.428690000000003</v>
      </c>
      <c r="E138" s="3">
        <f t="shared" si="8"/>
        <v>2.6465759484634654</v>
      </c>
      <c r="F138" s="2">
        <v>1482.42607</v>
      </c>
      <c r="G138" s="2">
        <v>1154.2348099999999</v>
      </c>
      <c r="H138" s="3">
        <f t="shared" si="9"/>
        <v>-0.22138794415562324</v>
      </c>
      <c r="I138" s="2">
        <v>963.92675999999994</v>
      </c>
      <c r="J138" s="3">
        <f t="shared" si="10"/>
        <v>0.19742998939048029</v>
      </c>
      <c r="K138" s="2">
        <v>11230.66006</v>
      </c>
      <c r="L138" s="2">
        <v>10596.376550000001</v>
      </c>
      <c r="M138" s="3">
        <f t="shared" si="11"/>
        <v>-5.6477847838980799E-2</v>
      </c>
    </row>
    <row r="139" spans="1:13" x14ac:dyDescent="0.2">
      <c r="A139" s="1" t="s">
        <v>278</v>
      </c>
      <c r="B139" s="1" t="s">
        <v>184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5.0284000000000004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2.8598599999999998</v>
      </c>
      <c r="L139" s="2">
        <v>9.2493700000000008</v>
      </c>
      <c r="M139" s="3">
        <f t="shared" si="11"/>
        <v>2.2342037722126262</v>
      </c>
    </row>
    <row r="140" spans="1:13" x14ac:dyDescent="0.2">
      <c r="A140" s="1" t="s">
        <v>278</v>
      </c>
      <c r="B140" s="1" t="s">
        <v>56</v>
      </c>
      <c r="C140" s="2">
        <v>0</v>
      </c>
      <c r="D140" s="2">
        <v>1.9980000000000001E-2</v>
      </c>
      <c r="E140" s="3" t="str">
        <f t="shared" si="8"/>
        <v/>
      </c>
      <c r="F140" s="2">
        <v>974.83009000000004</v>
      </c>
      <c r="G140" s="2">
        <v>478.30410000000001</v>
      </c>
      <c r="H140" s="3">
        <f t="shared" si="9"/>
        <v>-0.50934618770333606</v>
      </c>
      <c r="I140" s="2">
        <v>156.84591</v>
      </c>
      <c r="J140" s="3">
        <f t="shared" si="10"/>
        <v>2.0495159229845394</v>
      </c>
      <c r="K140" s="2">
        <v>6338.28006</v>
      </c>
      <c r="L140" s="2">
        <v>6704.3848900000003</v>
      </c>
      <c r="M140" s="3">
        <f t="shared" si="11"/>
        <v>5.7760910930780174E-2</v>
      </c>
    </row>
    <row r="141" spans="1:13" x14ac:dyDescent="0.2">
      <c r="A141" s="1" t="s">
        <v>278</v>
      </c>
      <c r="B141" s="1" t="s">
        <v>55</v>
      </c>
      <c r="C141" s="2">
        <v>0</v>
      </c>
      <c r="D141" s="2">
        <v>102.14564</v>
      </c>
      <c r="E141" s="3" t="str">
        <f t="shared" si="8"/>
        <v/>
      </c>
      <c r="F141" s="2">
        <v>419.17340000000002</v>
      </c>
      <c r="G141" s="2">
        <v>9154.4575499999992</v>
      </c>
      <c r="H141" s="3">
        <f t="shared" si="9"/>
        <v>20.839309340716749</v>
      </c>
      <c r="I141" s="2">
        <v>4876.1850800000002</v>
      </c>
      <c r="J141" s="3">
        <f t="shared" si="10"/>
        <v>0.8773810673322513</v>
      </c>
      <c r="K141" s="2">
        <v>3562.0676600000002</v>
      </c>
      <c r="L141" s="2">
        <v>65518.965300000003</v>
      </c>
      <c r="M141" s="3">
        <f t="shared" si="11"/>
        <v>17.39352071712192</v>
      </c>
    </row>
    <row r="142" spans="1:13" x14ac:dyDescent="0.2">
      <c r="A142" s="1" t="s">
        <v>278</v>
      </c>
      <c r="B142" s="1" t="s">
        <v>54</v>
      </c>
      <c r="C142" s="2">
        <v>0</v>
      </c>
      <c r="D142" s="2">
        <v>0</v>
      </c>
      <c r="E142" s="3" t="str">
        <f t="shared" si="8"/>
        <v/>
      </c>
      <c r="F142" s="2">
        <v>100.28682999999999</v>
      </c>
      <c r="G142" s="2">
        <v>768.68757000000005</v>
      </c>
      <c r="H142" s="3">
        <f t="shared" si="9"/>
        <v>6.6648904945943563</v>
      </c>
      <c r="I142" s="2">
        <v>31.715109999999999</v>
      </c>
      <c r="J142" s="3">
        <f t="shared" si="10"/>
        <v>23.237266400778683</v>
      </c>
      <c r="K142" s="2">
        <v>1782.3971799999999</v>
      </c>
      <c r="L142" s="2">
        <v>4366.7665299999999</v>
      </c>
      <c r="M142" s="3">
        <f t="shared" si="11"/>
        <v>1.4499402147842266</v>
      </c>
    </row>
    <row r="143" spans="1:13" x14ac:dyDescent="0.2">
      <c r="A143" s="1" t="s">
        <v>278</v>
      </c>
      <c r="B143" s="1" t="s">
        <v>144</v>
      </c>
      <c r="C143" s="2">
        <v>0</v>
      </c>
      <c r="D143" s="2">
        <v>0</v>
      </c>
      <c r="E143" s="3" t="str">
        <f t="shared" si="8"/>
        <v/>
      </c>
      <c r="F143" s="2">
        <v>2137.3609499999998</v>
      </c>
      <c r="G143" s="2">
        <v>160.35905</v>
      </c>
      <c r="H143" s="3">
        <f t="shared" si="9"/>
        <v>-0.92497334154065092</v>
      </c>
      <c r="I143" s="2">
        <v>1631.4435599999999</v>
      </c>
      <c r="J143" s="3">
        <f t="shared" si="10"/>
        <v>-0.90170726469998141</v>
      </c>
      <c r="K143" s="2">
        <v>5352.1641099999997</v>
      </c>
      <c r="L143" s="2">
        <v>5895.9951099999998</v>
      </c>
      <c r="M143" s="3">
        <f t="shared" si="11"/>
        <v>0.10160955247689518</v>
      </c>
    </row>
    <row r="144" spans="1:13" x14ac:dyDescent="0.2">
      <c r="A144" s="1" t="s">
        <v>278</v>
      </c>
      <c r="B144" s="1" t="s">
        <v>183</v>
      </c>
      <c r="C144" s="2">
        <v>0</v>
      </c>
      <c r="D144" s="2">
        <v>0</v>
      </c>
      <c r="E144" s="3" t="str">
        <f t="shared" si="8"/>
        <v/>
      </c>
      <c r="F144" s="2">
        <v>0.6</v>
      </c>
      <c r="G144" s="2">
        <v>30.71808</v>
      </c>
      <c r="H144" s="3">
        <f t="shared" si="9"/>
        <v>50.196800000000003</v>
      </c>
      <c r="I144" s="2">
        <v>0</v>
      </c>
      <c r="J144" s="3" t="str">
        <f t="shared" si="10"/>
        <v/>
      </c>
      <c r="K144" s="2">
        <v>35.222239999999999</v>
      </c>
      <c r="L144" s="2">
        <v>50.405520000000003</v>
      </c>
      <c r="M144" s="3">
        <f t="shared" si="11"/>
        <v>0.43107082343428482</v>
      </c>
    </row>
    <row r="145" spans="1:13" x14ac:dyDescent="0.2">
      <c r="A145" s="1" t="s">
        <v>278</v>
      </c>
      <c r="B145" s="1" t="s">
        <v>53</v>
      </c>
      <c r="C145" s="2">
        <v>0</v>
      </c>
      <c r="D145" s="2">
        <v>0</v>
      </c>
      <c r="E145" s="3" t="str">
        <f t="shared" si="8"/>
        <v/>
      </c>
      <c r="F145" s="2">
        <v>227.09729999999999</v>
      </c>
      <c r="G145" s="2">
        <v>1783.7791</v>
      </c>
      <c r="H145" s="3">
        <f t="shared" si="9"/>
        <v>6.8546909188264236</v>
      </c>
      <c r="I145" s="2">
        <v>1260.33358</v>
      </c>
      <c r="J145" s="3">
        <f t="shared" si="10"/>
        <v>0.41532299726553346</v>
      </c>
      <c r="K145" s="2">
        <v>4352.8776900000003</v>
      </c>
      <c r="L145" s="2">
        <v>13895.356659999999</v>
      </c>
      <c r="M145" s="3">
        <f t="shared" si="11"/>
        <v>2.1922230877109707</v>
      </c>
    </row>
    <row r="146" spans="1:13" x14ac:dyDescent="0.2">
      <c r="A146" s="1" t="s">
        <v>278</v>
      </c>
      <c r="B146" s="1" t="s">
        <v>143</v>
      </c>
      <c r="C146" s="2">
        <v>185.5008</v>
      </c>
      <c r="D146" s="2">
        <v>0</v>
      </c>
      <c r="E146" s="3">
        <f t="shared" si="8"/>
        <v>-1</v>
      </c>
      <c r="F146" s="2">
        <v>345.81513000000001</v>
      </c>
      <c r="G146" s="2">
        <v>112.38585</v>
      </c>
      <c r="H146" s="3">
        <f t="shared" si="9"/>
        <v>-0.67501176134196328</v>
      </c>
      <c r="I146" s="2">
        <v>339.38751999999999</v>
      </c>
      <c r="J146" s="3">
        <f t="shared" si="10"/>
        <v>-0.66885685719969901</v>
      </c>
      <c r="K146" s="2">
        <v>2238.88364</v>
      </c>
      <c r="L146" s="2">
        <v>3023.9562700000001</v>
      </c>
      <c r="M146" s="3">
        <f t="shared" si="11"/>
        <v>0.35065360967129133</v>
      </c>
    </row>
    <row r="147" spans="1:13" x14ac:dyDescent="0.2">
      <c r="A147" s="1" t="s">
        <v>278</v>
      </c>
      <c r="B147" s="1" t="s">
        <v>142</v>
      </c>
      <c r="C147" s="2">
        <v>34.9114</v>
      </c>
      <c r="D147" s="2">
        <v>52.734560000000002</v>
      </c>
      <c r="E147" s="3">
        <f t="shared" si="8"/>
        <v>0.51052550169858568</v>
      </c>
      <c r="F147" s="2">
        <v>10518.89747</v>
      </c>
      <c r="G147" s="2">
        <v>2844.1233299999999</v>
      </c>
      <c r="H147" s="3">
        <f t="shared" si="9"/>
        <v>-0.72961773435747723</v>
      </c>
      <c r="I147" s="2">
        <v>3594.5826499999998</v>
      </c>
      <c r="J147" s="3">
        <f t="shared" si="10"/>
        <v>-0.20877509103873293</v>
      </c>
      <c r="K147" s="2">
        <v>66739.493969999996</v>
      </c>
      <c r="L147" s="2">
        <v>32199.951779999999</v>
      </c>
      <c r="M147" s="3">
        <f t="shared" si="11"/>
        <v>-0.51752778056012572</v>
      </c>
    </row>
    <row r="148" spans="1:13" x14ac:dyDescent="0.2">
      <c r="A148" s="1" t="s">
        <v>278</v>
      </c>
      <c r="B148" s="1" t="s">
        <v>52</v>
      </c>
      <c r="C148" s="2">
        <v>0</v>
      </c>
      <c r="D148" s="2">
        <v>25.29336</v>
      </c>
      <c r="E148" s="3" t="str">
        <f t="shared" si="8"/>
        <v/>
      </c>
      <c r="F148" s="2">
        <v>98.624430000000004</v>
      </c>
      <c r="G148" s="2">
        <v>338.01817999999997</v>
      </c>
      <c r="H148" s="3">
        <f t="shared" si="9"/>
        <v>2.4273270831577931</v>
      </c>
      <c r="I148" s="2">
        <v>189.53154000000001</v>
      </c>
      <c r="J148" s="3">
        <f t="shared" si="10"/>
        <v>0.7834402654038477</v>
      </c>
      <c r="K148" s="2">
        <v>4236.8463700000002</v>
      </c>
      <c r="L148" s="2">
        <v>3802.4176299999999</v>
      </c>
      <c r="M148" s="3">
        <f t="shared" si="11"/>
        <v>-0.10253587268966757</v>
      </c>
    </row>
    <row r="149" spans="1:13" x14ac:dyDescent="0.2">
      <c r="A149" s="1" t="s">
        <v>278</v>
      </c>
      <c r="B149" s="1" t="s">
        <v>51</v>
      </c>
      <c r="C149" s="2">
        <v>20.9682</v>
      </c>
      <c r="D149" s="2">
        <v>0</v>
      </c>
      <c r="E149" s="3">
        <f t="shared" si="8"/>
        <v>-1</v>
      </c>
      <c r="F149" s="2">
        <v>1850.8749399999999</v>
      </c>
      <c r="G149" s="2">
        <v>899.64130999999998</v>
      </c>
      <c r="H149" s="3">
        <f t="shared" si="9"/>
        <v>-0.51393727876611695</v>
      </c>
      <c r="I149" s="2">
        <v>423.64512999999999</v>
      </c>
      <c r="J149" s="3">
        <f t="shared" si="10"/>
        <v>1.1235728828040581</v>
      </c>
      <c r="K149" s="2">
        <v>9557.5540000000001</v>
      </c>
      <c r="L149" s="2">
        <v>16856.25303</v>
      </c>
      <c r="M149" s="3">
        <f t="shared" si="11"/>
        <v>0.76365762934742509</v>
      </c>
    </row>
    <row r="150" spans="1:13" x14ac:dyDescent="0.2">
      <c r="A150" s="1" t="s">
        <v>278</v>
      </c>
      <c r="B150" s="1" t="s">
        <v>50</v>
      </c>
      <c r="C150" s="2">
        <v>930.81110999999999</v>
      </c>
      <c r="D150" s="2">
        <v>676.63495999999998</v>
      </c>
      <c r="E150" s="3">
        <f t="shared" si="8"/>
        <v>-0.27306952750059033</v>
      </c>
      <c r="F150" s="2">
        <v>53278.286849999997</v>
      </c>
      <c r="G150" s="2">
        <v>38569.789870000001</v>
      </c>
      <c r="H150" s="3">
        <f t="shared" si="9"/>
        <v>-0.27606925540624805</v>
      </c>
      <c r="I150" s="2">
        <v>28838.29321</v>
      </c>
      <c r="J150" s="3">
        <f t="shared" si="10"/>
        <v>0.33745050683601119</v>
      </c>
      <c r="K150" s="2">
        <v>462084.34104999999</v>
      </c>
      <c r="L150" s="2">
        <v>235135.49591999999</v>
      </c>
      <c r="M150" s="3">
        <f t="shared" si="11"/>
        <v>-0.49114160547899399</v>
      </c>
    </row>
    <row r="151" spans="1:13" x14ac:dyDescent="0.2">
      <c r="A151" s="1" t="s">
        <v>278</v>
      </c>
      <c r="B151" s="1" t="s">
        <v>49</v>
      </c>
      <c r="C151" s="2">
        <v>1.4540000000000001E-2</v>
      </c>
      <c r="D151" s="2">
        <v>0</v>
      </c>
      <c r="E151" s="3">
        <f t="shared" si="8"/>
        <v>-1</v>
      </c>
      <c r="F151" s="2">
        <v>3.2821699999999998</v>
      </c>
      <c r="G151" s="2">
        <v>2.8196500000000002</v>
      </c>
      <c r="H151" s="3">
        <f t="shared" si="9"/>
        <v>-0.14091896519680569</v>
      </c>
      <c r="I151" s="2">
        <v>102.55243</v>
      </c>
      <c r="J151" s="3">
        <f t="shared" si="10"/>
        <v>-0.97250528339503994</v>
      </c>
      <c r="K151" s="2">
        <v>169.16663</v>
      </c>
      <c r="L151" s="2">
        <v>388.71138000000002</v>
      </c>
      <c r="M151" s="3">
        <f t="shared" si="11"/>
        <v>1.2978017591294453</v>
      </c>
    </row>
    <row r="152" spans="1:13" x14ac:dyDescent="0.2">
      <c r="A152" s="1" t="s">
        <v>278</v>
      </c>
      <c r="B152" s="1" t="s">
        <v>48</v>
      </c>
      <c r="C152" s="2">
        <v>0</v>
      </c>
      <c r="D152" s="2">
        <v>0.46566000000000002</v>
      </c>
      <c r="E152" s="3" t="str">
        <f t="shared" si="8"/>
        <v/>
      </c>
      <c r="F152" s="2">
        <v>380.14116000000001</v>
      </c>
      <c r="G152" s="2">
        <v>301.23730999999998</v>
      </c>
      <c r="H152" s="3">
        <f t="shared" si="9"/>
        <v>-0.2075646057375109</v>
      </c>
      <c r="I152" s="2">
        <v>275.7747</v>
      </c>
      <c r="J152" s="3">
        <f t="shared" si="10"/>
        <v>9.2331203696350617E-2</v>
      </c>
      <c r="K152" s="2">
        <v>1529.14147</v>
      </c>
      <c r="L152" s="2">
        <v>1966.55087</v>
      </c>
      <c r="M152" s="3">
        <f t="shared" si="11"/>
        <v>0.28604900761732655</v>
      </c>
    </row>
    <row r="153" spans="1:13" x14ac:dyDescent="0.2">
      <c r="A153" s="1" t="s">
        <v>278</v>
      </c>
      <c r="B153" s="1" t="s">
        <v>47</v>
      </c>
      <c r="C153" s="2">
        <v>0.31707999999999997</v>
      </c>
      <c r="D153" s="2">
        <v>42.684930000000001</v>
      </c>
      <c r="E153" s="3">
        <f t="shared" si="8"/>
        <v>133.61880282578531</v>
      </c>
      <c r="F153" s="2">
        <v>368.22640000000001</v>
      </c>
      <c r="G153" s="2">
        <v>5172.0664100000004</v>
      </c>
      <c r="H153" s="3">
        <f t="shared" si="9"/>
        <v>13.045887014076124</v>
      </c>
      <c r="I153" s="2">
        <v>1762.90743</v>
      </c>
      <c r="J153" s="3">
        <f t="shared" si="10"/>
        <v>1.9338275634813114</v>
      </c>
      <c r="K153" s="2">
        <v>6182.5198600000003</v>
      </c>
      <c r="L153" s="2">
        <v>25965.764780000001</v>
      </c>
      <c r="M153" s="3">
        <f t="shared" si="11"/>
        <v>3.1998675892648079</v>
      </c>
    </row>
    <row r="154" spans="1:13" x14ac:dyDescent="0.2">
      <c r="A154" s="1" t="s">
        <v>278</v>
      </c>
      <c r="B154" s="1" t="s">
        <v>46</v>
      </c>
      <c r="C154" s="2">
        <v>90.77328</v>
      </c>
      <c r="D154" s="2">
        <v>145.233</v>
      </c>
      <c r="E154" s="3">
        <f t="shared" si="8"/>
        <v>0.59995320208766278</v>
      </c>
      <c r="F154" s="2">
        <v>403.47365000000002</v>
      </c>
      <c r="G154" s="2">
        <v>420.91217999999998</v>
      </c>
      <c r="H154" s="3">
        <f t="shared" si="9"/>
        <v>4.3220988532956195E-2</v>
      </c>
      <c r="I154" s="2">
        <v>605.17912000000001</v>
      </c>
      <c r="J154" s="3">
        <f t="shared" si="10"/>
        <v>-0.30448330735534967</v>
      </c>
      <c r="K154" s="2">
        <v>2808.6402699999999</v>
      </c>
      <c r="L154" s="2">
        <v>4585.6892200000002</v>
      </c>
      <c r="M154" s="3">
        <f t="shared" si="11"/>
        <v>0.63270792239975981</v>
      </c>
    </row>
    <row r="155" spans="1:13" x14ac:dyDescent="0.2">
      <c r="A155" s="1" t="s">
        <v>278</v>
      </c>
      <c r="B155" s="1" t="s">
        <v>45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12.259869999999999</v>
      </c>
      <c r="H155" s="3" t="str">
        <f t="shared" si="9"/>
        <v/>
      </c>
      <c r="I155" s="2">
        <v>1267.8551299999999</v>
      </c>
      <c r="J155" s="3">
        <f t="shared" si="10"/>
        <v>-0.99033022802849724</v>
      </c>
      <c r="K155" s="2">
        <v>10298.96701</v>
      </c>
      <c r="L155" s="2">
        <v>13195.02426</v>
      </c>
      <c r="M155" s="3">
        <f t="shared" si="11"/>
        <v>0.28119880830650401</v>
      </c>
    </row>
    <row r="156" spans="1:13" x14ac:dyDescent="0.2">
      <c r="A156" s="1" t="s">
        <v>278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3.7571300000000001</v>
      </c>
      <c r="H156" s="3" t="str">
        <f t="shared" si="9"/>
        <v/>
      </c>
      <c r="I156" s="2">
        <v>0</v>
      </c>
      <c r="J156" s="3" t="str">
        <f t="shared" si="10"/>
        <v/>
      </c>
      <c r="K156" s="2">
        <v>241.8648</v>
      </c>
      <c r="L156" s="2">
        <v>13.29763</v>
      </c>
      <c r="M156" s="3">
        <f t="shared" si="11"/>
        <v>-0.94502039982668007</v>
      </c>
    </row>
    <row r="157" spans="1:13" x14ac:dyDescent="0.2">
      <c r="A157" s="1" t="s">
        <v>278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26.608339999999998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26.783930000000002</v>
      </c>
      <c r="L157" s="2">
        <v>15.38808</v>
      </c>
      <c r="M157" s="3">
        <f t="shared" si="11"/>
        <v>-0.42547340886867613</v>
      </c>
    </row>
    <row r="158" spans="1:13" x14ac:dyDescent="0.2">
      <c r="A158" s="1" t="s">
        <v>278</v>
      </c>
      <c r="B158" s="1" t="s">
        <v>43</v>
      </c>
      <c r="C158" s="2">
        <v>0</v>
      </c>
      <c r="D158" s="2">
        <v>0</v>
      </c>
      <c r="E158" s="3" t="str">
        <f t="shared" si="8"/>
        <v/>
      </c>
      <c r="F158" s="2">
        <v>21.486599999999999</v>
      </c>
      <c r="G158" s="2">
        <v>32.67604</v>
      </c>
      <c r="H158" s="3">
        <f t="shared" si="9"/>
        <v>0.52076363873297793</v>
      </c>
      <c r="I158" s="2">
        <v>205.28349</v>
      </c>
      <c r="J158" s="3">
        <f t="shared" si="10"/>
        <v>-0.84082480281292959</v>
      </c>
      <c r="K158" s="2">
        <v>824.75068999999996</v>
      </c>
      <c r="L158" s="2">
        <v>852.80349999999999</v>
      </c>
      <c r="M158" s="3">
        <f t="shared" si="11"/>
        <v>3.4013684790006105E-2</v>
      </c>
    </row>
    <row r="159" spans="1:13" x14ac:dyDescent="0.2">
      <c r="A159" s="1" t="s">
        <v>278</v>
      </c>
      <c r="B159" s="1" t="s">
        <v>181</v>
      </c>
      <c r="C159" s="2">
        <v>0</v>
      </c>
      <c r="D159" s="2">
        <v>0</v>
      </c>
      <c r="E159" s="3" t="str">
        <f t="shared" si="8"/>
        <v/>
      </c>
      <c r="F159" s="2">
        <v>2.4935999999999998</v>
      </c>
      <c r="G159" s="2">
        <v>14.061719999999999</v>
      </c>
      <c r="H159" s="3">
        <f t="shared" si="9"/>
        <v>4.6391241578440807</v>
      </c>
      <c r="I159" s="2">
        <v>618.39121999999998</v>
      </c>
      <c r="J159" s="3">
        <f t="shared" si="10"/>
        <v>-0.97726080263558723</v>
      </c>
      <c r="K159" s="2">
        <v>119.70881</v>
      </c>
      <c r="L159" s="2">
        <v>6142.67137</v>
      </c>
      <c r="M159" s="3">
        <f t="shared" si="11"/>
        <v>50.313444432368847</v>
      </c>
    </row>
    <row r="160" spans="1:13" x14ac:dyDescent="0.2">
      <c r="A160" s="1" t="s">
        <v>278</v>
      </c>
      <c r="B160" s="1" t="s">
        <v>42</v>
      </c>
      <c r="C160" s="2">
        <v>18.41</v>
      </c>
      <c r="D160" s="2">
        <v>56.398499999999999</v>
      </c>
      <c r="E160" s="3">
        <f t="shared" si="8"/>
        <v>2.0634709397066811</v>
      </c>
      <c r="F160" s="2">
        <v>2035.36814</v>
      </c>
      <c r="G160" s="2">
        <v>1860.01659</v>
      </c>
      <c r="H160" s="3">
        <f t="shared" si="9"/>
        <v>-8.6152252535504514E-2</v>
      </c>
      <c r="I160" s="2">
        <v>1798.3808300000001</v>
      </c>
      <c r="J160" s="3">
        <f t="shared" si="10"/>
        <v>3.4272918712106026E-2</v>
      </c>
      <c r="K160" s="2">
        <v>23304.335609999998</v>
      </c>
      <c r="L160" s="2">
        <v>27350.29639</v>
      </c>
      <c r="M160" s="3">
        <f t="shared" si="11"/>
        <v>0.17361407970214171</v>
      </c>
    </row>
    <row r="161" spans="1:13" x14ac:dyDescent="0.2">
      <c r="A161" s="1" t="s">
        <v>278</v>
      </c>
      <c r="B161" s="1" t="s">
        <v>41</v>
      </c>
      <c r="C161" s="2">
        <v>30.657869999999999</v>
      </c>
      <c r="D161" s="2">
        <v>0</v>
      </c>
      <c r="E161" s="3">
        <f t="shared" si="8"/>
        <v>-1</v>
      </c>
      <c r="F161" s="2">
        <v>5087.0245000000004</v>
      </c>
      <c r="G161" s="2">
        <v>696.26503000000002</v>
      </c>
      <c r="H161" s="3">
        <f t="shared" si="9"/>
        <v>-0.86312921630316508</v>
      </c>
      <c r="I161" s="2">
        <v>2106.3386599999999</v>
      </c>
      <c r="J161" s="3">
        <f t="shared" si="10"/>
        <v>-0.66944298026605087</v>
      </c>
      <c r="K161" s="2">
        <v>17454.28716</v>
      </c>
      <c r="L161" s="2">
        <v>25434.770540000001</v>
      </c>
      <c r="M161" s="3">
        <f t="shared" si="11"/>
        <v>0.4572219596735454</v>
      </c>
    </row>
    <row r="162" spans="1:13" x14ac:dyDescent="0.2">
      <c r="A162" s="1" t="s">
        <v>278</v>
      </c>
      <c r="B162" s="1" t="s">
        <v>180</v>
      </c>
      <c r="C162" s="2">
        <v>0</v>
      </c>
      <c r="D162" s="2">
        <v>0</v>
      </c>
      <c r="E162" s="3" t="str">
        <f t="shared" si="8"/>
        <v/>
      </c>
      <c r="F162" s="2">
        <v>1.2611000000000001</v>
      </c>
      <c r="G162" s="2">
        <v>0</v>
      </c>
      <c r="H162" s="3">
        <f t="shared" si="9"/>
        <v>-1</v>
      </c>
      <c r="I162" s="2">
        <v>0</v>
      </c>
      <c r="J162" s="3" t="str">
        <f t="shared" si="10"/>
        <v/>
      </c>
      <c r="K162" s="2">
        <v>16.021100000000001</v>
      </c>
      <c r="L162" s="2">
        <v>329.55518000000001</v>
      </c>
      <c r="M162" s="3">
        <f t="shared" si="11"/>
        <v>19.570071967592735</v>
      </c>
    </row>
    <row r="163" spans="1:13" x14ac:dyDescent="0.2">
      <c r="A163" s="1" t="s">
        <v>278</v>
      </c>
      <c r="B163" s="1" t="s">
        <v>40</v>
      </c>
      <c r="C163" s="2">
        <v>14.4945</v>
      </c>
      <c r="D163" s="2">
        <v>157.08295000000001</v>
      </c>
      <c r="E163" s="3">
        <f t="shared" si="8"/>
        <v>9.8374176411742393</v>
      </c>
      <c r="F163" s="2">
        <v>676.10913000000005</v>
      </c>
      <c r="G163" s="2">
        <v>3259.5378500000002</v>
      </c>
      <c r="H163" s="3">
        <f t="shared" si="9"/>
        <v>3.821023271790458</v>
      </c>
      <c r="I163" s="2">
        <v>3570.2108199999998</v>
      </c>
      <c r="J163" s="3">
        <f t="shared" si="10"/>
        <v>-8.7018102197113256E-2</v>
      </c>
      <c r="K163" s="2">
        <v>11581.389520000001</v>
      </c>
      <c r="L163" s="2">
        <v>35726.30848</v>
      </c>
      <c r="M163" s="3">
        <f t="shared" si="11"/>
        <v>2.0848032887853338</v>
      </c>
    </row>
    <row r="164" spans="1:13" x14ac:dyDescent="0.2">
      <c r="A164" s="1" t="s">
        <v>278</v>
      </c>
      <c r="B164" s="1" t="s">
        <v>39</v>
      </c>
      <c r="C164" s="2">
        <v>0</v>
      </c>
      <c r="D164" s="2">
        <v>1.1999999999999999E-3</v>
      </c>
      <c r="E164" s="3" t="str">
        <f t="shared" si="8"/>
        <v/>
      </c>
      <c r="F164" s="2">
        <v>1120.4960799999999</v>
      </c>
      <c r="G164" s="2">
        <v>832.32376999999997</v>
      </c>
      <c r="H164" s="3">
        <f t="shared" si="9"/>
        <v>-0.25718279175059666</v>
      </c>
      <c r="I164" s="2">
        <v>760.74095</v>
      </c>
      <c r="J164" s="3">
        <f t="shared" si="10"/>
        <v>9.409618346429216E-2</v>
      </c>
      <c r="K164" s="2">
        <v>9690.9478899999995</v>
      </c>
      <c r="L164" s="2">
        <v>8846.9862599999997</v>
      </c>
      <c r="M164" s="3">
        <f t="shared" si="11"/>
        <v>-8.7087624407812148E-2</v>
      </c>
    </row>
    <row r="165" spans="1:13" x14ac:dyDescent="0.2">
      <c r="A165" s="1" t="s">
        <v>278</v>
      </c>
      <c r="B165" s="1" t="s">
        <v>38</v>
      </c>
      <c r="C165" s="2">
        <v>0</v>
      </c>
      <c r="D165" s="2">
        <v>0</v>
      </c>
      <c r="E165" s="3" t="str">
        <f t="shared" si="8"/>
        <v/>
      </c>
      <c r="F165" s="2">
        <v>553.76810999999998</v>
      </c>
      <c r="G165" s="2">
        <v>13407.364519999999</v>
      </c>
      <c r="H165" s="3">
        <f t="shared" si="9"/>
        <v>23.211153148562492</v>
      </c>
      <c r="I165" s="2">
        <v>1184.82233</v>
      </c>
      <c r="J165" s="3">
        <f t="shared" si="10"/>
        <v>10.315928287745892</v>
      </c>
      <c r="K165" s="2">
        <v>7514.2752099999998</v>
      </c>
      <c r="L165" s="2">
        <v>55394.748140000003</v>
      </c>
      <c r="M165" s="3">
        <f t="shared" si="11"/>
        <v>6.3719349627068027</v>
      </c>
    </row>
    <row r="166" spans="1:13" x14ac:dyDescent="0.2">
      <c r="A166" s="1" t="s">
        <v>278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13.798859999999999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1.105</v>
      </c>
      <c r="L166" s="2">
        <v>527.43458999999996</v>
      </c>
      <c r="M166" s="3">
        <f t="shared" si="11"/>
        <v>476.31637104072394</v>
      </c>
    </row>
    <row r="167" spans="1:13" x14ac:dyDescent="0.2">
      <c r="A167" s="1" t="s">
        <v>278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326.98567000000003</v>
      </c>
      <c r="G167" s="2">
        <v>246.79853</v>
      </c>
      <c r="H167" s="3">
        <f t="shared" si="9"/>
        <v>-0.245231358303867</v>
      </c>
      <c r="I167" s="2">
        <v>993.34514000000001</v>
      </c>
      <c r="J167" s="3">
        <f t="shared" si="10"/>
        <v>-0.75154805710329442</v>
      </c>
      <c r="K167" s="2">
        <v>2823.9212699999998</v>
      </c>
      <c r="L167" s="2">
        <v>8031.2986700000001</v>
      </c>
      <c r="M167" s="3">
        <f t="shared" si="11"/>
        <v>1.8440235764788162</v>
      </c>
    </row>
    <row r="168" spans="1:13" x14ac:dyDescent="0.2">
      <c r="A168" s="1" t="s">
        <v>278</v>
      </c>
      <c r="B168" s="1" t="s">
        <v>36</v>
      </c>
      <c r="C168" s="2">
        <v>123.78321</v>
      </c>
      <c r="D168" s="2">
        <v>343.03203999999999</v>
      </c>
      <c r="E168" s="3">
        <f t="shared" si="8"/>
        <v>1.7712323828086216</v>
      </c>
      <c r="F168" s="2">
        <v>1313.0411999999999</v>
      </c>
      <c r="G168" s="2">
        <v>2148.3702199999998</v>
      </c>
      <c r="H168" s="3">
        <f t="shared" si="9"/>
        <v>0.63617883429705024</v>
      </c>
      <c r="I168" s="2">
        <v>2491.9966899999999</v>
      </c>
      <c r="J168" s="3">
        <f t="shared" si="10"/>
        <v>-0.13789202504919862</v>
      </c>
      <c r="K168" s="2">
        <v>24187.561880000001</v>
      </c>
      <c r="L168" s="2">
        <v>28733.280419999999</v>
      </c>
      <c r="M168" s="3">
        <f t="shared" si="11"/>
        <v>0.18793620301840841</v>
      </c>
    </row>
    <row r="169" spans="1:13" x14ac:dyDescent="0.2">
      <c r="A169" s="1" t="s">
        <v>278</v>
      </c>
      <c r="B169" s="1" t="s">
        <v>35</v>
      </c>
      <c r="C169" s="2">
        <v>34.26681</v>
      </c>
      <c r="D169" s="2">
        <v>313.83663000000001</v>
      </c>
      <c r="E169" s="3">
        <f t="shared" si="8"/>
        <v>8.1586182081145004</v>
      </c>
      <c r="F169" s="2">
        <v>5711.5775999999996</v>
      </c>
      <c r="G169" s="2">
        <v>7854.6278000000002</v>
      </c>
      <c r="H169" s="3">
        <f t="shared" si="9"/>
        <v>0.37521160528397624</v>
      </c>
      <c r="I169" s="2">
        <v>13550.776459999999</v>
      </c>
      <c r="J169" s="3">
        <f t="shared" si="10"/>
        <v>-0.42035588711940119</v>
      </c>
      <c r="K169" s="2">
        <v>51923.258779999996</v>
      </c>
      <c r="L169" s="2">
        <v>100569.72295</v>
      </c>
      <c r="M169" s="3">
        <f t="shared" si="11"/>
        <v>0.9368915840994525</v>
      </c>
    </row>
    <row r="170" spans="1:13" x14ac:dyDescent="0.2">
      <c r="A170" s="1" t="s">
        <v>278</v>
      </c>
      <c r="B170" s="1" t="s">
        <v>34</v>
      </c>
      <c r="C170" s="2">
        <v>17.933399999999999</v>
      </c>
      <c r="D170" s="2">
        <v>126.49957000000001</v>
      </c>
      <c r="E170" s="3">
        <f t="shared" si="8"/>
        <v>6.0538531455273406</v>
      </c>
      <c r="F170" s="2">
        <v>8204.8151600000001</v>
      </c>
      <c r="G170" s="2">
        <v>3030.3470000000002</v>
      </c>
      <c r="H170" s="3">
        <f t="shared" si="9"/>
        <v>-0.63066236826717248</v>
      </c>
      <c r="I170" s="2">
        <v>3040.10322</v>
      </c>
      <c r="J170" s="3">
        <f t="shared" si="10"/>
        <v>-3.2091739306140399E-3</v>
      </c>
      <c r="K170" s="2">
        <v>52338.277679999999</v>
      </c>
      <c r="L170" s="2">
        <v>86012.912970000005</v>
      </c>
      <c r="M170" s="3">
        <f t="shared" si="11"/>
        <v>0.64340358113977603</v>
      </c>
    </row>
    <row r="171" spans="1:13" x14ac:dyDescent="0.2">
      <c r="A171" s="1" t="s">
        <v>278</v>
      </c>
      <c r="B171" s="1" t="s">
        <v>243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278</v>
      </c>
      <c r="B172" s="1" t="s">
        <v>33</v>
      </c>
      <c r="C172" s="2">
        <v>2395.0053499999999</v>
      </c>
      <c r="D172" s="2">
        <v>1061.0665100000001</v>
      </c>
      <c r="E172" s="3">
        <f t="shared" si="8"/>
        <v>-0.55696695625335446</v>
      </c>
      <c r="F172" s="2">
        <v>24570.306700000001</v>
      </c>
      <c r="G172" s="2">
        <v>66255.120280000003</v>
      </c>
      <c r="H172" s="3">
        <f t="shared" si="9"/>
        <v>1.6965524317203577</v>
      </c>
      <c r="I172" s="2">
        <v>58051.054109999997</v>
      </c>
      <c r="J172" s="3">
        <f t="shared" si="10"/>
        <v>0.14132501632880357</v>
      </c>
      <c r="K172" s="2">
        <v>258042.52384000001</v>
      </c>
      <c r="L172" s="2">
        <v>433964.30875000003</v>
      </c>
      <c r="M172" s="3">
        <f t="shared" si="11"/>
        <v>0.68175501577050457</v>
      </c>
    </row>
    <row r="173" spans="1:13" x14ac:dyDescent="0.2">
      <c r="A173" s="1" t="s">
        <v>278</v>
      </c>
      <c r="B173" s="1" t="s">
        <v>32</v>
      </c>
      <c r="C173" s="2">
        <v>79.251999999999995</v>
      </c>
      <c r="D173" s="2">
        <v>0</v>
      </c>
      <c r="E173" s="3">
        <f t="shared" si="8"/>
        <v>-1</v>
      </c>
      <c r="F173" s="2">
        <v>604.11004000000003</v>
      </c>
      <c r="G173" s="2">
        <v>75.609350000000006</v>
      </c>
      <c r="H173" s="3">
        <f t="shared" si="9"/>
        <v>-0.87484175896166205</v>
      </c>
      <c r="I173" s="2">
        <v>3.6270799999999999</v>
      </c>
      <c r="J173" s="3">
        <f t="shared" si="10"/>
        <v>19.845790553282534</v>
      </c>
      <c r="K173" s="2">
        <v>2101.6122300000002</v>
      </c>
      <c r="L173" s="2">
        <v>956.70245999999997</v>
      </c>
      <c r="M173" s="3">
        <f t="shared" si="11"/>
        <v>-0.54477688778961864</v>
      </c>
    </row>
    <row r="174" spans="1:13" x14ac:dyDescent="0.2">
      <c r="A174" s="1" t="s">
        <v>278</v>
      </c>
      <c r="B174" s="1" t="s">
        <v>31</v>
      </c>
      <c r="C174" s="2">
        <v>100.3723</v>
      </c>
      <c r="D174" s="2">
        <v>105.432</v>
      </c>
      <c r="E174" s="3">
        <f t="shared" si="8"/>
        <v>5.0409326079007943E-2</v>
      </c>
      <c r="F174" s="2">
        <v>3435.0225</v>
      </c>
      <c r="G174" s="2">
        <v>4303.8578600000001</v>
      </c>
      <c r="H174" s="3">
        <f t="shared" si="9"/>
        <v>0.25293440144860768</v>
      </c>
      <c r="I174" s="2">
        <v>3266.0668099999998</v>
      </c>
      <c r="J174" s="3">
        <f t="shared" si="10"/>
        <v>0.31774948596351593</v>
      </c>
      <c r="K174" s="2">
        <v>33550.28</v>
      </c>
      <c r="L174" s="2">
        <v>48074.653729999998</v>
      </c>
      <c r="M174" s="3">
        <f t="shared" si="11"/>
        <v>0.43291363678633976</v>
      </c>
    </row>
    <row r="175" spans="1:13" x14ac:dyDescent="0.2">
      <c r="A175" s="1" t="s">
        <v>278</v>
      </c>
      <c r="B175" s="1" t="s">
        <v>177</v>
      </c>
      <c r="C175" s="2">
        <v>0</v>
      </c>
      <c r="D175" s="2">
        <v>0</v>
      </c>
      <c r="E175" s="3" t="str">
        <f t="shared" si="8"/>
        <v/>
      </c>
      <c r="F175" s="2">
        <v>0.59653999999999996</v>
      </c>
      <c r="G175" s="2">
        <v>0</v>
      </c>
      <c r="H175" s="3">
        <f t="shared" si="9"/>
        <v>-1</v>
      </c>
      <c r="I175" s="2">
        <v>0.74521999999999999</v>
      </c>
      <c r="J175" s="3">
        <f t="shared" si="10"/>
        <v>-1</v>
      </c>
      <c r="K175" s="2">
        <v>8.7166099999999993</v>
      </c>
      <c r="L175" s="2">
        <v>4.8683500000000004</v>
      </c>
      <c r="M175" s="3">
        <f t="shared" si="11"/>
        <v>-0.44148585287170117</v>
      </c>
    </row>
    <row r="176" spans="1:13" x14ac:dyDescent="0.2">
      <c r="A176" s="1" t="s">
        <v>278</v>
      </c>
      <c r="B176" s="1" t="s">
        <v>175</v>
      </c>
      <c r="C176" s="2">
        <v>0</v>
      </c>
      <c r="D176" s="2">
        <v>0</v>
      </c>
      <c r="E176" s="3" t="str">
        <f t="shared" si="8"/>
        <v/>
      </c>
      <c r="F176" s="2">
        <v>136.28653</v>
      </c>
      <c r="G176" s="2">
        <v>0</v>
      </c>
      <c r="H176" s="3">
        <f t="shared" si="9"/>
        <v>-1</v>
      </c>
      <c r="I176" s="2">
        <v>0</v>
      </c>
      <c r="J176" s="3" t="str">
        <f t="shared" si="10"/>
        <v/>
      </c>
      <c r="K176" s="2">
        <v>136.28653</v>
      </c>
      <c r="L176" s="2">
        <v>26.693110000000001</v>
      </c>
      <c r="M176" s="3">
        <f t="shared" si="11"/>
        <v>-0.80413977815709303</v>
      </c>
    </row>
    <row r="177" spans="1:13" x14ac:dyDescent="0.2">
      <c r="A177" s="1" t="s">
        <v>278</v>
      </c>
      <c r="B177" s="1" t="s">
        <v>30</v>
      </c>
      <c r="C177" s="2">
        <v>47.193950000000001</v>
      </c>
      <c r="D177" s="2">
        <v>4633.6450000000004</v>
      </c>
      <c r="E177" s="3">
        <f t="shared" si="8"/>
        <v>97.183029816321806</v>
      </c>
      <c r="F177" s="2">
        <v>2999.3805000000002</v>
      </c>
      <c r="G177" s="2">
        <v>13733.334210000001</v>
      </c>
      <c r="H177" s="3">
        <f t="shared" si="9"/>
        <v>3.5787235764185308</v>
      </c>
      <c r="I177" s="2">
        <v>5592.8482599999998</v>
      </c>
      <c r="J177" s="3">
        <f t="shared" si="10"/>
        <v>1.4555170409718934</v>
      </c>
      <c r="K177" s="2">
        <v>28244.62818</v>
      </c>
      <c r="L177" s="2">
        <v>60975.164409999998</v>
      </c>
      <c r="M177" s="3">
        <f t="shared" si="11"/>
        <v>1.1588234060442142</v>
      </c>
    </row>
    <row r="178" spans="1:13" x14ac:dyDescent="0.2">
      <c r="A178" s="1" t="s">
        <v>278</v>
      </c>
      <c r="B178" s="1" t="s">
        <v>29</v>
      </c>
      <c r="C178" s="2">
        <v>0</v>
      </c>
      <c r="D178" s="2">
        <v>0</v>
      </c>
      <c r="E178" s="3" t="str">
        <f t="shared" si="8"/>
        <v/>
      </c>
      <c r="F178" s="2">
        <v>58.757559999999998</v>
      </c>
      <c r="G178" s="2">
        <v>154.13111000000001</v>
      </c>
      <c r="H178" s="3">
        <f t="shared" si="9"/>
        <v>1.6231707034805396</v>
      </c>
      <c r="I178" s="2">
        <v>328.44170000000003</v>
      </c>
      <c r="J178" s="3">
        <f t="shared" si="10"/>
        <v>-0.5307200334184119</v>
      </c>
      <c r="K178" s="2">
        <v>2154.7229000000002</v>
      </c>
      <c r="L178" s="2">
        <v>1742.9188200000001</v>
      </c>
      <c r="M178" s="3">
        <f t="shared" si="11"/>
        <v>-0.19111695522426575</v>
      </c>
    </row>
    <row r="179" spans="1:13" x14ac:dyDescent="0.2">
      <c r="A179" s="1" t="s">
        <v>278</v>
      </c>
      <c r="B179" s="1" t="s">
        <v>28</v>
      </c>
      <c r="C179" s="2">
        <v>0</v>
      </c>
      <c r="D179" s="2">
        <v>189.77440000000001</v>
      </c>
      <c r="E179" s="3" t="str">
        <f t="shared" si="8"/>
        <v/>
      </c>
      <c r="F179" s="2">
        <v>605.54926999999998</v>
      </c>
      <c r="G179" s="2">
        <v>2199.8972600000002</v>
      </c>
      <c r="H179" s="3">
        <f t="shared" si="9"/>
        <v>2.6328955693398828</v>
      </c>
      <c r="I179" s="2">
        <v>1508.17109</v>
      </c>
      <c r="J179" s="3">
        <f t="shared" si="10"/>
        <v>0.45865232040749437</v>
      </c>
      <c r="K179" s="2">
        <v>9971.8851500000001</v>
      </c>
      <c r="L179" s="2">
        <v>14645.68749</v>
      </c>
      <c r="M179" s="3">
        <f t="shared" si="11"/>
        <v>0.46869797131588498</v>
      </c>
    </row>
    <row r="180" spans="1:13" x14ac:dyDescent="0.2">
      <c r="A180" s="1" t="s">
        <v>278</v>
      </c>
      <c r="B180" s="1" t="s">
        <v>27</v>
      </c>
      <c r="C180" s="2">
        <v>27.908300000000001</v>
      </c>
      <c r="D180" s="2">
        <v>30.171399999999998</v>
      </c>
      <c r="E180" s="3">
        <f t="shared" si="8"/>
        <v>8.1090571622062235E-2</v>
      </c>
      <c r="F180" s="2">
        <v>692.72465</v>
      </c>
      <c r="G180" s="2">
        <v>24214.45652</v>
      </c>
      <c r="H180" s="3">
        <f t="shared" si="9"/>
        <v>33.955384538430962</v>
      </c>
      <c r="I180" s="2">
        <v>27776.162339999999</v>
      </c>
      <c r="J180" s="3">
        <f t="shared" si="10"/>
        <v>-0.1282288667672008</v>
      </c>
      <c r="K180" s="2">
        <v>5470.1466799999998</v>
      </c>
      <c r="L180" s="2">
        <v>180050.23155999999</v>
      </c>
      <c r="M180" s="3">
        <f t="shared" si="11"/>
        <v>31.915064639546372</v>
      </c>
    </row>
    <row r="181" spans="1:13" x14ac:dyDescent="0.2">
      <c r="A181" s="1" t="s">
        <v>278</v>
      </c>
      <c r="B181" s="1" t="s">
        <v>26</v>
      </c>
      <c r="C181" s="2">
        <v>90.863770000000002</v>
      </c>
      <c r="D181" s="2">
        <v>120.54389999999999</v>
      </c>
      <c r="E181" s="3">
        <f t="shared" si="8"/>
        <v>0.32664427196890444</v>
      </c>
      <c r="F181" s="2">
        <v>2165.3176800000001</v>
      </c>
      <c r="G181" s="2">
        <v>5748.3413</v>
      </c>
      <c r="H181" s="3">
        <f t="shared" si="9"/>
        <v>1.654733461558398</v>
      </c>
      <c r="I181" s="2">
        <v>2991.8684899999998</v>
      </c>
      <c r="J181" s="3">
        <f t="shared" si="10"/>
        <v>0.92132151503758131</v>
      </c>
      <c r="K181" s="2">
        <v>22575.92021</v>
      </c>
      <c r="L181" s="2">
        <v>25993.68808</v>
      </c>
      <c r="M181" s="3">
        <f t="shared" si="11"/>
        <v>0.15138996941024363</v>
      </c>
    </row>
    <row r="182" spans="1:13" x14ac:dyDescent="0.2">
      <c r="A182" s="1" t="s">
        <v>278</v>
      </c>
      <c r="B182" s="1" t="s">
        <v>141</v>
      </c>
      <c r="C182" s="2">
        <v>108.82585</v>
      </c>
      <c r="D182" s="2">
        <v>147.87099000000001</v>
      </c>
      <c r="E182" s="3">
        <f t="shared" si="8"/>
        <v>0.35878552751942672</v>
      </c>
      <c r="F182" s="2">
        <v>1109.90282</v>
      </c>
      <c r="G182" s="2">
        <v>1830.6964800000001</v>
      </c>
      <c r="H182" s="3">
        <f t="shared" si="9"/>
        <v>0.64942051413113822</v>
      </c>
      <c r="I182" s="2">
        <v>1427.70642</v>
      </c>
      <c r="J182" s="3">
        <f t="shared" si="10"/>
        <v>0.28226395451804454</v>
      </c>
      <c r="K182" s="2">
        <v>14570.28823</v>
      </c>
      <c r="L182" s="2">
        <v>15364.02016</v>
      </c>
      <c r="M182" s="3">
        <f t="shared" si="11"/>
        <v>5.4476062344855913E-2</v>
      </c>
    </row>
    <row r="183" spans="1:13" x14ac:dyDescent="0.2">
      <c r="A183" s="1" t="s">
        <v>278</v>
      </c>
      <c r="B183" s="1" t="s">
        <v>140</v>
      </c>
      <c r="C183" s="2">
        <v>22.746929999999999</v>
      </c>
      <c r="D183" s="2">
        <v>3.8162600000000002</v>
      </c>
      <c r="E183" s="3">
        <f t="shared" si="8"/>
        <v>-0.83222966791562636</v>
      </c>
      <c r="F183" s="2">
        <v>1803.6260400000001</v>
      </c>
      <c r="G183" s="2">
        <v>805.94914000000006</v>
      </c>
      <c r="H183" s="3">
        <f t="shared" si="9"/>
        <v>-0.55315064091667243</v>
      </c>
      <c r="I183" s="2">
        <v>1377.1568199999999</v>
      </c>
      <c r="J183" s="3">
        <f t="shared" si="10"/>
        <v>-0.41477315560910477</v>
      </c>
      <c r="K183" s="2">
        <v>15140.947469999999</v>
      </c>
      <c r="L183" s="2">
        <v>19707.537830000001</v>
      </c>
      <c r="M183" s="3">
        <f t="shared" si="11"/>
        <v>0.30160532351414338</v>
      </c>
    </row>
    <row r="184" spans="1:13" x14ac:dyDescent="0.2">
      <c r="A184" s="1" t="s">
        <v>278</v>
      </c>
      <c r="B184" s="1" t="s">
        <v>25</v>
      </c>
      <c r="C184" s="2">
        <v>13.122400000000001</v>
      </c>
      <c r="D184" s="2">
        <v>0</v>
      </c>
      <c r="E184" s="3">
        <f t="shared" si="8"/>
        <v>-1</v>
      </c>
      <c r="F184" s="2">
        <v>552.61114999999995</v>
      </c>
      <c r="G184" s="2">
        <v>293.75376999999997</v>
      </c>
      <c r="H184" s="3">
        <f t="shared" si="9"/>
        <v>-0.46842590852537092</v>
      </c>
      <c r="I184" s="2">
        <v>1488.4800299999999</v>
      </c>
      <c r="J184" s="3">
        <f t="shared" si="10"/>
        <v>-0.80264849774302982</v>
      </c>
      <c r="K184" s="2">
        <v>4723.6515200000003</v>
      </c>
      <c r="L184" s="2">
        <v>3485.91813</v>
      </c>
      <c r="M184" s="3">
        <f t="shared" si="11"/>
        <v>-0.26202893773163016</v>
      </c>
    </row>
    <row r="185" spans="1:13" x14ac:dyDescent="0.2">
      <c r="A185" s="1" t="s">
        <v>278</v>
      </c>
      <c r="B185" s="1" t="s">
        <v>24</v>
      </c>
      <c r="C185" s="2">
        <v>0</v>
      </c>
      <c r="D185" s="2">
        <v>69.325500000000005</v>
      </c>
      <c r="E185" s="3" t="str">
        <f t="shared" si="8"/>
        <v/>
      </c>
      <c r="F185" s="2">
        <v>71.6892</v>
      </c>
      <c r="G185" s="2">
        <v>564.48838000000001</v>
      </c>
      <c r="H185" s="3">
        <f t="shared" si="9"/>
        <v>6.8741062810018807</v>
      </c>
      <c r="I185" s="2">
        <v>447.63612999999998</v>
      </c>
      <c r="J185" s="3">
        <f t="shared" si="10"/>
        <v>0.2610429368156677</v>
      </c>
      <c r="K185" s="2">
        <v>654.70141999999998</v>
      </c>
      <c r="L185" s="2">
        <v>2954.1796399999998</v>
      </c>
      <c r="M185" s="3">
        <f t="shared" si="11"/>
        <v>3.5122548229695303</v>
      </c>
    </row>
    <row r="186" spans="1:13" x14ac:dyDescent="0.2">
      <c r="A186" s="1" t="s">
        <v>278</v>
      </c>
      <c r="B186" s="1" t="s">
        <v>174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0</v>
      </c>
      <c r="L186" s="2">
        <v>130.19749999999999</v>
      </c>
      <c r="M186" s="3" t="str">
        <f t="shared" si="11"/>
        <v/>
      </c>
    </row>
    <row r="187" spans="1:13" x14ac:dyDescent="0.2">
      <c r="A187" s="1" t="s">
        <v>278</v>
      </c>
      <c r="B187" s="1" t="s">
        <v>173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243.077</v>
      </c>
      <c r="J187" s="3">
        <f t="shared" si="10"/>
        <v>-1</v>
      </c>
      <c r="K187" s="2">
        <v>928.0376</v>
      </c>
      <c r="L187" s="2">
        <v>1107.3594900000001</v>
      </c>
      <c r="M187" s="3">
        <f t="shared" si="11"/>
        <v>0.19322696623498881</v>
      </c>
    </row>
    <row r="188" spans="1:13" x14ac:dyDescent="0.2">
      <c r="A188" s="1" t="s">
        <v>278</v>
      </c>
      <c r="B188" s="1" t="s">
        <v>23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58.24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17.607530000000001</v>
      </c>
      <c r="L188" s="2">
        <v>808.43541000000005</v>
      </c>
      <c r="M188" s="3">
        <f t="shared" si="11"/>
        <v>44.914186146495283</v>
      </c>
    </row>
    <row r="189" spans="1:13" x14ac:dyDescent="0.2">
      <c r="A189" s="1" t="s">
        <v>278</v>
      </c>
      <c r="B189" s="1" t="s">
        <v>22</v>
      </c>
      <c r="C189" s="2">
        <v>0</v>
      </c>
      <c r="D189" s="2">
        <v>2.4098000000000002</v>
      </c>
      <c r="E189" s="3" t="str">
        <f t="shared" si="8"/>
        <v/>
      </c>
      <c r="F189" s="2">
        <v>596.65187000000003</v>
      </c>
      <c r="G189" s="2">
        <v>803.86375999999996</v>
      </c>
      <c r="H189" s="3">
        <f t="shared" si="9"/>
        <v>0.3472911096381881</v>
      </c>
      <c r="I189" s="2">
        <v>1923.65031</v>
      </c>
      <c r="J189" s="3">
        <f t="shared" si="10"/>
        <v>-0.58211544176134589</v>
      </c>
      <c r="K189" s="2">
        <v>11007.049730000001</v>
      </c>
      <c r="L189" s="2">
        <v>11484.859539999999</v>
      </c>
      <c r="M189" s="3">
        <f t="shared" si="11"/>
        <v>4.3409435018515019E-2</v>
      </c>
    </row>
    <row r="190" spans="1:13" x14ac:dyDescent="0.2">
      <c r="A190" s="1" t="s">
        <v>278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137.29132999999999</v>
      </c>
      <c r="G190" s="2">
        <v>266.48737</v>
      </c>
      <c r="H190" s="3">
        <f t="shared" si="9"/>
        <v>0.94103567938339605</v>
      </c>
      <c r="I190" s="2">
        <v>187.08339000000001</v>
      </c>
      <c r="J190" s="3">
        <f t="shared" si="10"/>
        <v>0.42443094493851108</v>
      </c>
      <c r="K190" s="2">
        <v>705.11165000000005</v>
      </c>
      <c r="L190" s="2">
        <v>1376.4509800000001</v>
      </c>
      <c r="M190" s="3">
        <f t="shared" si="11"/>
        <v>0.95210358529744887</v>
      </c>
    </row>
    <row r="191" spans="1:13" x14ac:dyDescent="0.2">
      <c r="A191" s="1" t="s">
        <v>278</v>
      </c>
      <c r="B191" s="1" t="s">
        <v>21</v>
      </c>
      <c r="C191" s="2">
        <v>163.54418000000001</v>
      </c>
      <c r="D191" s="2">
        <v>471.58524</v>
      </c>
      <c r="E191" s="3">
        <f t="shared" si="8"/>
        <v>1.8835342229848839</v>
      </c>
      <c r="F191" s="2">
        <v>6747.8981800000001</v>
      </c>
      <c r="G191" s="2">
        <v>4607.5040300000001</v>
      </c>
      <c r="H191" s="3">
        <f t="shared" si="9"/>
        <v>-0.31719419779389735</v>
      </c>
      <c r="I191" s="2">
        <v>3500.2654900000002</v>
      </c>
      <c r="J191" s="3">
        <f t="shared" si="10"/>
        <v>0.31632987359481679</v>
      </c>
      <c r="K191" s="2">
        <v>52099.675889999999</v>
      </c>
      <c r="L191" s="2">
        <v>51053.150549999998</v>
      </c>
      <c r="M191" s="3">
        <f t="shared" si="11"/>
        <v>-2.0086983692750193E-2</v>
      </c>
    </row>
    <row r="192" spans="1:13" x14ac:dyDescent="0.2">
      <c r="A192" s="1" t="s">
        <v>278</v>
      </c>
      <c r="B192" s="1" t="s">
        <v>20</v>
      </c>
      <c r="C192" s="2">
        <v>510.50184000000002</v>
      </c>
      <c r="D192" s="2">
        <v>3.7138599999999999</v>
      </c>
      <c r="E192" s="3">
        <f t="shared" si="8"/>
        <v>-0.99272508008981908</v>
      </c>
      <c r="F192" s="2">
        <v>5265.7053500000002</v>
      </c>
      <c r="G192" s="2">
        <v>2872.3460300000002</v>
      </c>
      <c r="H192" s="3">
        <f t="shared" si="9"/>
        <v>-0.45451827645464438</v>
      </c>
      <c r="I192" s="2">
        <v>3042.0277299999998</v>
      </c>
      <c r="J192" s="3">
        <f t="shared" si="10"/>
        <v>-5.5779143078357074E-2</v>
      </c>
      <c r="K192" s="2">
        <v>136223.82188999999</v>
      </c>
      <c r="L192" s="2">
        <v>80828.471160000001</v>
      </c>
      <c r="M192" s="3">
        <f t="shared" si="11"/>
        <v>-0.40664951226174995</v>
      </c>
    </row>
    <row r="193" spans="1:13" x14ac:dyDescent="0.2">
      <c r="A193" s="1" t="s">
        <v>278</v>
      </c>
      <c r="B193" s="1" t="s">
        <v>240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</v>
      </c>
      <c r="L193" s="2">
        <v>0</v>
      </c>
      <c r="M193" s="3" t="str">
        <f t="shared" si="11"/>
        <v/>
      </c>
    </row>
    <row r="194" spans="1:13" x14ac:dyDescent="0.2">
      <c r="A194" s="1" t="s">
        <v>278</v>
      </c>
      <c r="B194" s="1" t="s">
        <v>139</v>
      </c>
      <c r="C194" s="2">
        <v>590.88594000000001</v>
      </c>
      <c r="D194" s="2">
        <v>0</v>
      </c>
      <c r="E194" s="3">
        <f t="shared" si="8"/>
        <v>-1</v>
      </c>
      <c r="F194" s="2">
        <v>2043.3083300000001</v>
      </c>
      <c r="G194" s="2">
        <v>1862.2014300000001</v>
      </c>
      <c r="H194" s="3">
        <f t="shared" si="9"/>
        <v>-8.8634151459657584E-2</v>
      </c>
      <c r="I194" s="2">
        <v>798.55213000000003</v>
      </c>
      <c r="J194" s="3">
        <f t="shared" si="10"/>
        <v>1.3319722783783696</v>
      </c>
      <c r="K194" s="2">
        <v>52454.667240000002</v>
      </c>
      <c r="L194" s="2">
        <v>62130.983180000003</v>
      </c>
      <c r="M194" s="3">
        <f t="shared" si="11"/>
        <v>0.18447006623313777</v>
      </c>
    </row>
    <row r="195" spans="1:13" x14ac:dyDescent="0.2">
      <c r="A195" s="1" t="s">
        <v>278</v>
      </c>
      <c r="B195" s="1" t="s">
        <v>19</v>
      </c>
      <c r="C195" s="2">
        <v>0</v>
      </c>
      <c r="D195" s="2">
        <v>0</v>
      </c>
      <c r="E195" s="3" t="str">
        <f t="shared" si="8"/>
        <v/>
      </c>
      <c r="F195" s="2">
        <v>28.500080000000001</v>
      </c>
      <c r="G195" s="2">
        <v>671.16981999999996</v>
      </c>
      <c r="H195" s="3">
        <f t="shared" si="9"/>
        <v>22.549752141046621</v>
      </c>
      <c r="I195" s="2">
        <v>237.08627000000001</v>
      </c>
      <c r="J195" s="3">
        <f t="shared" si="10"/>
        <v>1.8309096937583096</v>
      </c>
      <c r="K195" s="2">
        <v>1487.7749799999999</v>
      </c>
      <c r="L195" s="2">
        <v>2582.11492</v>
      </c>
      <c r="M195" s="3">
        <f t="shared" si="11"/>
        <v>0.7355547409461074</v>
      </c>
    </row>
    <row r="196" spans="1:13" x14ac:dyDescent="0.2">
      <c r="A196" s="1" t="s">
        <v>278</v>
      </c>
      <c r="B196" s="1" t="s">
        <v>18</v>
      </c>
      <c r="C196" s="2">
        <v>11.8712</v>
      </c>
      <c r="D196" s="2">
        <v>55.400350000000003</v>
      </c>
      <c r="E196" s="3">
        <f t="shared" si="8"/>
        <v>3.66678600309994</v>
      </c>
      <c r="F196" s="2">
        <v>1022.44358</v>
      </c>
      <c r="G196" s="2">
        <v>2317.4358900000002</v>
      </c>
      <c r="H196" s="3">
        <f t="shared" si="9"/>
        <v>1.2665660338930391</v>
      </c>
      <c r="I196" s="2">
        <v>1663.8546100000001</v>
      </c>
      <c r="J196" s="3">
        <f t="shared" si="10"/>
        <v>0.39281153297402605</v>
      </c>
      <c r="K196" s="2">
        <v>9723.8815300000006</v>
      </c>
      <c r="L196" s="2">
        <v>16862.418300000001</v>
      </c>
      <c r="M196" s="3">
        <f t="shared" si="11"/>
        <v>0.73412420214872776</v>
      </c>
    </row>
    <row r="197" spans="1:13" x14ac:dyDescent="0.2">
      <c r="A197" s="1" t="s">
        <v>278</v>
      </c>
      <c r="B197" s="1" t="s">
        <v>171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0.28097</v>
      </c>
      <c r="G197" s="2">
        <v>0</v>
      </c>
      <c r="H197" s="3">
        <f t="shared" ref="H197:H260" si="13">IF(F197=0,"",(G197/F197-1))</f>
        <v>-1</v>
      </c>
      <c r="I197" s="2">
        <v>0</v>
      </c>
      <c r="J197" s="3" t="str">
        <f t="shared" ref="J197:J260" si="14">IF(I197=0,"",(G197/I197-1))</f>
        <v/>
      </c>
      <c r="K197" s="2">
        <v>0.28097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278</v>
      </c>
      <c r="B198" s="1" t="s">
        <v>17</v>
      </c>
      <c r="C198" s="2">
        <v>0</v>
      </c>
      <c r="D198" s="2">
        <v>1.7113100000000001</v>
      </c>
      <c r="E198" s="3" t="str">
        <f t="shared" si="12"/>
        <v/>
      </c>
      <c r="F198" s="2">
        <v>62.519820000000003</v>
      </c>
      <c r="G198" s="2">
        <v>132.57693</v>
      </c>
      <c r="H198" s="3">
        <f t="shared" si="13"/>
        <v>1.1205584085174909</v>
      </c>
      <c r="I198" s="2">
        <v>146.87618000000001</v>
      </c>
      <c r="J198" s="3">
        <f t="shared" si="14"/>
        <v>-9.735581358393175E-2</v>
      </c>
      <c r="K198" s="2">
        <v>14853.47401</v>
      </c>
      <c r="L198" s="2">
        <v>1456.2936299999999</v>
      </c>
      <c r="M198" s="3">
        <f t="shared" si="15"/>
        <v>-0.90195602530293184</v>
      </c>
    </row>
    <row r="199" spans="1:13" x14ac:dyDescent="0.2">
      <c r="A199" s="1" t="s">
        <v>278</v>
      </c>
      <c r="B199" s="1" t="s">
        <v>16</v>
      </c>
      <c r="C199" s="2">
        <v>0</v>
      </c>
      <c r="D199" s="2">
        <v>0</v>
      </c>
      <c r="E199" s="3" t="str">
        <f t="shared" si="12"/>
        <v/>
      </c>
      <c r="F199" s="2">
        <v>159.44926000000001</v>
      </c>
      <c r="G199" s="2">
        <v>31.255680000000002</v>
      </c>
      <c r="H199" s="3">
        <f t="shared" si="13"/>
        <v>-0.80397726524412838</v>
      </c>
      <c r="I199" s="2">
        <v>279.24914000000001</v>
      </c>
      <c r="J199" s="3">
        <f t="shared" si="14"/>
        <v>-0.88807242163753841</v>
      </c>
      <c r="K199" s="2">
        <v>850.36391000000003</v>
      </c>
      <c r="L199" s="2">
        <v>11617.14163</v>
      </c>
      <c r="M199" s="3">
        <f t="shared" si="15"/>
        <v>12.661376609926918</v>
      </c>
    </row>
    <row r="200" spans="1:13" x14ac:dyDescent="0.2">
      <c r="A200" s="1" t="s">
        <v>278</v>
      </c>
      <c r="B200" s="1" t="s">
        <v>15</v>
      </c>
      <c r="C200" s="2">
        <v>0</v>
      </c>
      <c r="D200" s="2">
        <v>0</v>
      </c>
      <c r="E200" s="3" t="str">
        <f t="shared" si="12"/>
        <v/>
      </c>
      <c r="F200" s="2">
        <v>167.1824</v>
      </c>
      <c r="G200" s="2">
        <v>138.85816</v>
      </c>
      <c r="H200" s="3">
        <f t="shared" si="13"/>
        <v>-0.16942118309104315</v>
      </c>
      <c r="I200" s="2">
        <v>229.63941</v>
      </c>
      <c r="J200" s="3">
        <f t="shared" si="14"/>
        <v>-0.39532086413216272</v>
      </c>
      <c r="K200" s="2">
        <v>2146.9443500000002</v>
      </c>
      <c r="L200" s="2">
        <v>1612.5804900000001</v>
      </c>
      <c r="M200" s="3">
        <f t="shared" si="15"/>
        <v>-0.24889506800676975</v>
      </c>
    </row>
    <row r="201" spans="1:13" x14ac:dyDescent="0.2">
      <c r="A201" s="1" t="s">
        <v>278</v>
      </c>
      <c r="B201" s="1" t="s">
        <v>170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53.875999999999998</v>
      </c>
      <c r="L201" s="2">
        <v>10.645720000000001</v>
      </c>
      <c r="M201" s="3">
        <f t="shared" si="15"/>
        <v>-0.80240329645853437</v>
      </c>
    </row>
    <row r="202" spans="1:13" x14ac:dyDescent="0.2">
      <c r="A202" s="1" t="s">
        <v>278</v>
      </c>
      <c r="B202" s="1" t="s">
        <v>138</v>
      </c>
      <c r="C202" s="2">
        <v>0</v>
      </c>
      <c r="D202" s="2">
        <v>112.82769</v>
      </c>
      <c r="E202" s="3" t="str">
        <f t="shared" si="12"/>
        <v/>
      </c>
      <c r="F202" s="2">
        <v>341.55667</v>
      </c>
      <c r="G202" s="2">
        <v>1022.79948</v>
      </c>
      <c r="H202" s="3">
        <f t="shared" si="13"/>
        <v>1.9945235149411662</v>
      </c>
      <c r="I202" s="2">
        <v>703.61467000000005</v>
      </c>
      <c r="J202" s="3">
        <f t="shared" si="14"/>
        <v>0.45363580892933908</v>
      </c>
      <c r="K202" s="2">
        <v>5703.5437700000002</v>
      </c>
      <c r="L202" s="2">
        <v>4717.1163699999997</v>
      </c>
      <c r="M202" s="3">
        <f t="shared" si="15"/>
        <v>-0.17294991320808262</v>
      </c>
    </row>
    <row r="203" spans="1:13" x14ac:dyDescent="0.2">
      <c r="A203" s="1" t="s">
        <v>278</v>
      </c>
      <c r="B203" s="1" t="s">
        <v>14</v>
      </c>
      <c r="C203" s="2">
        <v>13.690429999999999</v>
      </c>
      <c r="D203" s="2">
        <v>0</v>
      </c>
      <c r="E203" s="3">
        <f t="shared" si="12"/>
        <v>-1</v>
      </c>
      <c r="F203" s="2">
        <v>1447.8805199999999</v>
      </c>
      <c r="G203" s="2">
        <v>1491.0235499999999</v>
      </c>
      <c r="H203" s="3">
        <f t="shared" si="13"/>
        <v>2.9797368915495781E-2</v>
      </c>
      <c r="I203" s="2">
        <v>2094.8587499999999</v>
      </c>
      <c r="J203" s="3">
        <f t="shared" si="14"/>
        <v>-0.28824626004020559</v>
      </c>
      <c r="K203" s="2">
        <v>16667.005130000001</v>
      </c>
      <c r="L203" s="2">
        <v>33697.754679999998</v>
      </c>
      <c r="M203" s="3">
        <f t="shared" si="15"/>
        <v>1.0218242219980644</v>
      </c>
    </row>
    <row r="204" spans="1:13" x14ac:dyDescent="0.2">
      <c r="A204" s="1" t="s">
        <v>278</v>
      </c>
      <c r="B204" s="1" t="s">
        <v>13</v>
      </c>
      <c r="C204" s="2">
        <v>48.779000000000003</v>
      </c>
      <c r="D204" s="2">
        <v>16.392569999999999</v>
      </c>
      <c r="E204" s="3">
        <f t="shared" si="12"/>
        <v>-0.66394206523298971</v>
      </c>
      <c r="F204" s="2">
        <v>8856.4714399999993</v>
      </c>
      <c r="G204" s="2">
        <v>21370.183440000001</v>
      </c>
      <c r="H204" s="3">
        <f t="shared" si="13"/>
        <v>1.4129455601789873</v>
      </c>
      <c r="I204" s="2">
        <v>26681.789260000001</v>
      </c>
      <c r="J204" s="3">
        <f t="shared" si="14"/>
        <v>-0.19907232488200832</v>
      </c>
      <c r="K204" s="2">
        <v>87224.198600000003</v>
      </c>
      <c r="L204" s="2">
        <v>136127.77374999999</v>
      </c>
      <c r="M204" s="3">
        <f t="shared" si="15"/>
        <v>0.56066522748195236</v>
      </c>
    </row>
    <row r="205" spans="1:13" x14ac:dyDescent="0.2">
      <c r="A205" s="1" t="s">
        <v>278</v>
      </c>
      <c r="B205" s="1" t="s">
        <v>12</v>
      </c>
      <c r="C205" s="2">
        <v>366.59253999999999</v>
      </c>
      <c r="D205" s="2">
        <v>236.44098</v>
      </c>
      <c r="E205" s="3">
        <f t="shared" si="12"/>
        <v>-0.35503057427191509</v>
      </c>
      <c r="F205" s="2">
        <v>28059.91505</v>
      </c>
      <c r="G205" s="2">
        <v>10183.9789</v>
      </c>
      <c r="H205" s="3">
        <f t="shared" si="13"/>
        <v>-0.63706308868529526</v>
      </c>
      <c r="I205" s="2">
        <v>6402.51008</v>
      </c>
      <c r="J205" s="3">
        <f t="shared" si="14"/>
        <v>0.59062286083897897</v>
      </c>
      <c r="K205" s="2">
        <v>210928.84411000001</v>
      </c>
      <c r="L205" s="2">
        <v>148430.47435</v>
      </c>
      <c r="M205" s="3">
        <f t="shared" si="15"/>
        <v>-0.29630072654931405</v>
      </c>
    </row>
    <row r="206" spans="1:13" x14ac:dyDescent="0.2">
      <c r="A206" s="1" t="s">
        <v>278</v>
      </c>
      <c r="B206" s="1" t="s">
        <v>11</v>
      </c>
      <c r="C206" s="2">
        <v>0</v>
      </c>
      <c r="D206" s="2">
        <v>0</v>
      </c>
      <c r="E206" s="3" t="str">
        <f t="shared" si="12"/>
        <v/>
      </c>
      <c r="F206" s="2">
        <v>6.0622999999999996</v>
      </c>
      <c r="G206" s="2">
        <v>96.331599999999995</v>
      </c>
      <c r="H206" s="3">
        <f t="shared" si="13"/>
        <v>14.890272668789073</v>
      </c>
      <c r="I206" s="2">
        <v>39.18927</v>
      </c>
      <c r="J206" s="3">
        <f t="shared" si="14"/>
        <v>1.4581116208594853</v>
      </c>
      <c r="K206" s="2">
        <v>216.76024000000001</v>
      </c>
      <c r="L206" s="2">
        <v>259.01880999999997</v>
      </c>
      <c r="M206" s="3">
        <f t="shared" si="15"/>
        <v>0.19495535712638046</v>
      </c>
    </row>
    <row r="207" spans="1:13" x14ac:dyDescent="0.2">
      <c r="A207" s="1" t="s">
        <v>278</v>
      </c>
      <c r="B207" s="1" t="s">
        <v>10</v>
      </c>
      <c r="C207" s="2">
        <v>0.23499999999999999</v>
      </c>
      <c r="D207" s="2">
        <v>256.87061</v>
      </c>
      <c r="E207" s="3">
        <f t="shared" si="12"/>
        <v>1092.066425531915</v>
      </c>
      <c r="F207" s="2">
        <v>3545.29648</v>
      </c>
      <c r="G207" s="2">
        <v>5086.7120800000002</v>
      </c>
      <c r="H207" s="3">
        <f t="shared" si="13"/>
        <v>0.43477762965539068</v>
      </c>
      <c r="I207" s="2">
        <v>4571.4650899999997</v>
      </c>
      <c r="J207" s="3">
        <f t="shared" si="14"/>
        <v>0.11270937869067277</v>
      </c>
      <c r="K207" s="2">
        <v>30829.31568</v>
      </c>
      <c r="L207" s="2">
        <v>48249.168389999999</v>
      </c>
      <c r="M207" s="3">
        <f t="shared" si="15"/>
        <v>0.56504182223223443</v>
      </c>
    </row>
    <row r="208" spans="1:13" x14ac:dyDescent="0.2">
      <c r="A208" s="1" t="s">
        <v>278</v>
      </c>
      <c r="B208" s="1" t="s">
        <v>9</v>
      </c>
      <c r="C208" s="2">
        <v>66.706999999999994</v>
      </c>
      <c r="D208" s="2">
        <v>96.068709999999996</v>
      </c>
      <c r="E208" s="3">
        <f t="shared" si="12"/>
        <v>0.4401593535910775</v>
      </c>
      <c r="F208" s="2">
        <v>2411.4332899999999</v>
      </c>
      <c r="G208" s="2">
        <v>1079.8817200000001</v>
      </c>
      <c r="H208" s="3">
        <f t="shared" si="13"/>
        <v>-0.55218262745306956</v>
      </c>
      <c r="I208" s="2">
        <v>817.22622000000001</v>
      </c>
      <c r="J208" s="3">
        <f t="shared" si="14"/>
        <v>0.32139876765089603</v>
      </c>
      <c r="K208" s="2">
        <v>68331.519910000003</v>
      </c>
      <c r="L208" s="2">
        <v>16538.029350000001</v>
      </c>
      <c r="M208" s="3">
        <f t="shared" si="15"/>
        <v>-0.75797363542063201</v>
      </c>
    </row>
    <row r="209" spans="1:13" x14ac:dyDescent="0.2">
      <c r="A209" s="1" t="s">
        <v>278</v>
      </c>
      <c r="B209" s="1" t="s">
        <v>161</v>
      </c>
      <c r="C209" s="2">
        <v>0</v>
      </c>
      <c r="D209" s="2">
        <v>0</v>
      </c>
      <c r="E209" s="3" t="str">
        <f t="shared" si="12"/>
        <v/>
      </c>
      <c r="F209" s="2">
        <v>1200.2648200000001</v>
      </c>
      <c r="G209" s="2">
        <v>1489.45009</v>
      </c>
      <c r="H209" s="3">
        <f t="shared" si="13"/>
        <v>0.24093455475934045</v>
      </c>
      <c r="I209" s="2">
        <v>1632.6378999999999</v>
      </c>
      <c r="J209" s="3">
        <f t="shared" si="14"/>
        <v>-8.7703348060215847E-2</v>
      </c>
      <c r="K209" s="2">
        <v>9985.57654</v>
      </c>
      <c r="L209" s="2">
        <v>13566.5713</v>
      </c>
      <c r="M209" s="3">
        <f t="shared" si="15"/>
        <v>0.35861672539941281</v>
      </c>
    </row>
    <row r="210" spans="1:13" x14ac:dyDescent="0.2">
      <c r="A210" s="1" t="s">
        <v>278</v>
      </c>
      <c r="B210" s="1" t="s">
        <v>8</v>
      </c>
      <c r="C210" s="2">
        <v>15.10791</v>
      </c>
      <c r="D210" s="2">
        <v>20.752520000000001</v>
      </c>
      <c r="E210" s="3">
        <f t="shared" si="12"/>
        <v>0.37361951454569153</v>
      </c>
      <c r="F210" s="2">
        <v>4288.4573899999996</v>
      </c>
      <c r="G210" s="2">
        <v>5339.70478</v>
      </c>
      <c r="H210" s="3">
        <f t="shared" si="13"/>
        <v>0.24513415766968838</v>
      </c>
      <c r="I210" s="2">
        <v>1537.9105999999999</v>
      </c>
      <c r="J210" s="3">
        <f t="shared" si="14"/>
        <v>2.4720514833567049</v>
      </c>
      <c r="K210" s="2">
        <v>36990.712919999998</v>
      </c>
      <c r="L210" s="2">
        <v>32014.559789999999</v>
      </c>
      <c r="M210" s="3">
        <f t="shared" si="15"/>
        <v>-0.13452439104815173</v>
      </c>
    </row>
    <row r="211" spans="1:13" x14ac:dyDescent="0.2">
      <c r="A211" s="1" t="s">
        <v>278</v>
      </c>
      <c r="B211" s="1" t="s">
        <v>7</v>
      </c>
      <c r="C211" s="2">
        <v>0</v>
      </c>
      <c r="D211" s="2">
        <v>0</v>
      </c>
      <c r="E211" s="3" t="str">
        <f t="shared" si="12"/>
        <v/>
      </c>
      <c r="F211" s="2">
        <v>2.7279</v>
      </c>
      <c r="G211" s="2">
        <v>20.640560000000001</v>
      </c>
      <c r="H211" s="3">
        <f t="shared" si="13"/>
        <v>6.5664650463726675</v>
      </c>
      <c r="I211" s="2">
        <v>0</v>
      </c>
      <c r="J211" s="3" t="str">
        <f t="shared" si="14"/>
        <v/>
      </c>
      <c r="K211" s="2">
        <v>192.08234999999999</v>
      </c>
      <c r="L211" s="2">
        <v>563.73121000000003</v>
      </c>
      <c r="M211" s="3">
        <f t="shared" si="15"/>
        <v>1.9348412803154482</v>
      </c>
    </row>
    <row r="212" spans="1:13" x14ac:dyDescent="0.2">
      <c r="A212" s="1" t="s">
        <v>278</v>
      </c>
      <c r="B212" s="1" t="s">
        <v>255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48.431600000000003</v>
      </c>
      <c r="L212" s="2">
        <v>38.177999999999997</v>
      </c>
      <c r="M212" s="3">
        <f t="shared" si="15"/>
        <v>-0.21171301381742513</v>
      </c>
    </row>
    <row r="213" spans="1:13" x14ac:dyDescent="0.2">
      <c r="A213" s="1" t="s">
        <v>278</v>
      </c>
      <c r="B213" s="1" t="s">
        <v>137</v>
      </c>
      <c r="C213" s="2">
        <v>0</v>
      </c>
      <c r="D213" s="2">
        <v>2.5181900000000002</v>
      </c>
      <c r="E213" s="3" t="str">
        <f t="shared" si="12"/>
        <v/>
      </c>
      <c r="F213" s="2">
        <v>542.89571000000001</v>
      </c>
      <c r="G213" s="2">
        <v>180.21042</v>
      </c>
      <c r="H213" s="3">
        <f t="shared" si="13"/>
        <v>-0.66805701964379127</v>
      </c>
      <c r="I213" s="2">
        <v>18.596800000000002</v>
      </c>
      <c r="J213" s="3">
        <f t="shared" si="14"/>
        <v>8.6903994235567392</v>
      </c>
      <c r="K213" s="2">
        <v>2111.42094</v>
      </c>
      <c r="L213" s="2">
        <v>996.72141999999997</v>
      </c>
      <c r="M213" s="3">
        <f t="shared" si="15"/>
        <v>-0.52793808135671894</v>
      </c>
    </row>
    <row r="214" spans="1:13" x14ac:dyDescent="0.2">
      <c r="A214" s="1" t="s">
        <v>278</v>
      </c>
      <c r="B214" s="1" t="s">
        <v>6</v>
      </c>
      <c r="C214" s="2">
        <v>0.32</v>
      </c>
      <c r="D214" s="2">
        <v>101.2008</v>
      </c>
      <c r="E214" s="3">
        <f t="shared" si="12"/>
        <v>315.2525</v>
      </c>
      <c r="F214" s="2">
        <v>25169.512449999998</v>
      </c>
      <c r="G214" s="2">
        <v>27078.875110000001</v>
      </c>
      <c r="H214" s="3">
        <f t="shared" si="13"/>
        <v>7.5860136893513896E-2</v>
      </c>
      <c r="I214" s="2">
        <v>16671.475900000001</v>
      </c>
      <c r="J214" s="3">
        <f t="shared" si="14"/>
        <v>0.62426381877803627</v>
      </c>
      <c r="K214" s="2">
        <v>199734.71429999999</v>
      </c>
      <c r="L214" s="2">
        <v>243810.37721999999</v>
      </c>
      <c r="M214" s="3">
        <f t="shared" si="15"/>
        <v>0.22067101892863095</v>
      </c>
    </row>
    <row r="215" spans="1:13" x14ac:dyDescent="0.2">
      <c r="A215" s="1" t="s">
        <v>278</v>
      </c>
      <c r="B215" s="1" t="s">
        <v>169</v>
      </c>
      <c r="C215" s="2">
        <v>0</v>
      </c>
      <c r="D215" s="2">
        <v>0</v>
      </c>
      <c r="E215" s="3" t="str">
        <f t="shared" si="12"/>
        <v/>
      </c>
      <c r="F215" s="2">
        <v>20.731570000000001</v>
      </c>
      <c r="G215" s="2">
        <v>49.746830000000003</v>
      </c>
      <c r="H215" s="3">
        <f t="shared" si="13"/>
        <v>1.3995688700855746</v>
      </c>
      <c r="I215" s="2">
        <v>10.78007</v>
      </c>
      <c r="J215" s="3">
        <f t="shared" si="14"/>
        <v>3.614703800624671</v>
      </c>
      <c r="K215" s="2">
        <v>485.53609</v>
      </c>
      <c r="L215" s="2">
        <v>396.59613999999999</v>
      </c>
      <c r="M215" s="3">
        <f t="shared" si="15"/>
        <v>-0.18317886524151072</v>
      </c>
    </row>
    <row r="216" spans="1:13" x14ac:dyDescent="0.2">
      <c r="A216" s="1" t="s">
        <v>278</v>
      </c>
      <c r="B216" s="1" t="s">
        <v>5</v>
      </c>
      <c r="C216" s="2">
        <v>0</v>
      </c>
      <c r="D216" s="2">
        <v>0</v>
      </c>
      <c r="E216" s="3" t="str">
        <f t="shared" si="12"/>
        <v/>
      </c>
      <c r="F216" s="2">
        <v>166.38364000000001</v>
      </c>
      <c r="G216" s="2">
        <v>101.21657</v>
      </c>
      <c r="H216" s="3">
        <f t="shared" si="13"/>
        <v>-0.39166753413977484</v>
      </c>
      <c r="I216" s="2">
        <v>80.738879999999995</v>
      </c>
      <c r="J216" s="3">
        <f t="shared" si="14"/>
        <v>0.2536286111474424</v>
      </c>
      <c r="K216" s="2">
        <v>677.41570000000002</v>
      </c>
      <c r="L216" s="2">
        <v>1819.2438500000001</v>
      </c>
      <c r="M216" s="3">
        <f t="shared" si="15"/>
        <v>1.685564934500337</v>
      </c>
    </row>
    <row r="217" spans="1:13" x14ac:dyDescent="0.2">
      <c r="A217" s="1" t="s">
        <v>278</v>
      </c>
      <c r="B217" s="1" t="s">
        <v>4</v>
      </c>
      <c r="C217" s="2">
        <v>107.49798</v>
      </c>
      <c r="D217" s="2">
        <v>49.248100000000001</v>
      </c>
      <c r="E217" s="3">
        <f t="shared" si="12"/>
        <v>-0.54186953094374424</v>
      </c>
      <c r="F217" s="2">
        <v>12664.175440000001</v>
      </c>
      <c r="G217" s="2">
        <v>16136.595289999999</v>
      </c>
      <c r="H217" s="3">
        <f t="shared" si="13"/>
        <v>0.27419233620471695</v>
      </c>
      <c r="I217" s="2">
        <v>13502.57336</v>
      </c>
      <c r="J217" s="3">
        <f t="shared" si="14"/>
        <v>0.195075550398639</v>
      </c>
      <c r="K217" s="2">
        <v>89860.530469999998</v>
      </c>
      <c r="L217" s="2">
        <v>129168.49043999999</v>
      </c>
      <c r="M217" s="3">
        <f t="shared" si="15"/>
        <v>0.43743298380731233</v>
      </c>
    </row>
    <row r="218" spans="1:13" x14ac:dyDescent="0.2">
      <c r="A218" s="1" t="s">
        <v>278</v>
      </c>
      <c r="B218" s="1" t="s">
        <v>3</v>
      </c>
      <c r="C218" s="2">
        <v>0</v>
      </c>
      <c r="D218" s="2">
        <v>0</v>
      </c>
      <c r="E218" s="3" t="str">
        <f t="shared" si="12"/>
        <v/>
      </c>
      <c r="F218" s="2">
        <v>3.71821</v>
      </c>
      <c r="G218" s="2">
        <v>31.961500000000001</v>
      </c>
      <c r="H218" s="3">
        <f t="shared" si="13"/>
        <v>7.5959372924068305</v>
      </c>
      <c r="I218" s="2">
        <v>2.5091700000000001</v>
      </c>
      <c r="J218" s="3">
        <f t="shared" si="14"/>
        <v>11.737877465456705</v>
      </c>
      <c r="K218" s="2">
        <v>646.71950000000004</v>
      </c>
      <c r="L218" s="2">
        <v>716.52784999999994</v>
      </c>
      <c r="M218" s="3">
        <f t="shared" si="15"/>
        <v>0.10794223770892919</v>
      </c>
    </row>
    <row r="219" spans="1:13" x14ac:dyDescent="0.2">
      <c r="A219" s="1" t="s">
        <v>278</v>
      </c>
      <c r="B219" s="1" t="s">
        <v>2</v>
      </c>
      <c r="C219" s="2">
        <v>0</v>
      </c>
      <c r="D219" s="2">
        <v>0</v>
      </c>
      <c r="E219" s="3" t="str">
        <f t="shared" si="12"/>
        <v/>
      </c>
      <c r="F219" s="2">
        <v>0.1051</v>
      </c>
      <c r="G219" s="2">
        <v>4.2454499999999999</v>
      </c>
      <c r="H219" s="3">
        <f t="shared" si="13"/>
        <v>39.394386298763081</v>
      </c>
      <c r="I219" s="2">
        <v>341.35034999999999</v>
      </c>
      <c r="J219" s="3">
        <f t="shared" si="14"/>
        <v>-0.98756277824235428</v>
      </c>
      <c r="K219" s="2">
        <v>135.38642999999999</v>
      </c>
      <c r="L219" s="2">
        <v>538.72037</v>
      </c>
      <c r="M219" s="3">
        <f t="shared" si="15"/>
        <v>2.9791312172128332</v>
      </c>
    </row>
    <row r="220" spans="1:13" x14ac:dyDescent="0.2">
      <c r="A220" s="6" t="s">
        <v>278</v>
      </c>
      <c r="B220" s="6" t="s">
        <v>0</v>
      </c>
      <c r="C220" s="5">
        <v>23732.2762</v>
      </c>
      <c r="D220" s="5">
        <v>77219.126300000004</v>
      </c>
      <c r="E220" s="4">
        <f t="shared" si="12"/>
        <v>2.2537598015988034</v>
      </c>
      <c r="F220" s="5">
        <v>757712.05691000004</v>
      </c>
      <c r="G220" s="5">
        <v>1033679.79426</v>
      </c>
      <c r="H220" s="4">
        <f t="shared" si="13"/>
        <v>0.36421188607637411</v>
      </c>
      <c r="I220" s="5">
        <v>746444.02746000001</v>
      </c>
      <c r="J220" s="4">
        <f t="shared" si="14"/>
        <v>0.38480549945239151</v>
      </c>
      <c r="K220" s="5">
        <v>7409660.8137100004</v>
      </c>
      <c r="L220" s="5">
        <v>9238880.3208600003</v>
      </c>
      <c r="M220" s="4">
        <f t="shared" si="15"/>
        <v>0.24686953332133887</v>
      </c>
    </row>
    <row r="221" spans="1:13" x14ac:dyDescent="0.2">
      <c r="A221" s="1" t="s">
        <v>277</v>
      </c>
      <c r="B221" s="1" t="s">
        <v>236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4.3095299999999996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8.5797399999999993</v>
      </c>
      <c r="L221" s="2">
        <v>4.3095299999999996</v>
      </c>
      <c r="M221" s="3">
        <f t="shared" si="15"/>
        <v>-0.49770855527090563</v>
      </c>
    </row>
    <row r="222" spans="1:13" x14ac:dyDescent="0.2">
      <c r="A222" s="1" t="s">
        <v>277</v>
      </c>
      <c r="B222" s="1" t="s">
        <v>217</v>
      </c>
      <c r="C222" s="2">
        <v>257.40149000000002</v>
      </c>
      <c r="D222" s="2">
        <v>0</v>
      </c>
      <c r="E222" s="3">
        <f t="shared" si="12"/>
        <v>-1</v>
      </c>
      <c r="F222" s="2">
        <v>597.05548999999996</v>
      </c>
      <c r="G222" s="2">
        <v>257.68187999999998</v>
      </c>
      <c r="H222" s="3">
        <f t="shared" si="13"/>
        <v>-0.56841217555842261</v>
      </c>
      <c r="I222" s="2">
        <v>320.26566000000003</v>
      </c>
      <c r="J222" s="3">
        <f t="shared" si="14"/>
        <v>-0.195412083830655</v>
      </c>
      <c r="K222" s="2">
        <v>8332.8950000000004</v>
      </c>
      <c r="L222" s="2">
        <v>3947.74046</v>
      </c>
      <c r="M222" s="3">
        <f t="shared" si="15"/>
        <v>-0.52624622535145349</v>
      </c>
    </row>
    <row r="223" spans="1:13" x14ac:dyDescent="0.2">
      <c r="A223" s="1" t="s">
        <v>277</v>
      </c>
      <c r="B223" s="1" t="s">
        <v>135</v>
      </c>
      <c r="C223" s="2">
        <v>0</v>
      </c>
      <c r="D223" s="2">
        <v>0</v>
      </c>
      <c r="E223" s="3" t="str">
        <f t="shared" si="12"/>
        <v/>
      </c>
      <c r="F223" s="2">
        <v>103.32187</v>
      </c>
      <c r="G223" s="2">
        <v>45.265650000000001</v>
      </c>
      <c r="H223" s="3">
        <f t="shared" si="13"/>
        <v>-0.56189672138144608</v>
      </c>
      <c r="I223" s="2">
        <v>30.356359999999999</v>
      </c>
      <c r="J223" s="3">
        <f t="shared" si="14"/>
        <v>0.49114221863227359</v>
      </c>
      <c r="K223" s="2">
        <v>1705.43157</v>
      </c>
      <c r="L223" s="2">
        <v>822.09133999999995</v>
      </c>
      <c r="M223" s="3">
        <f t="shared" si="15"/>
        <v>-0.51795700603806694</v>
      </c>
    </row>
    <row r="224" spans="1:13" x14ac:dyDescent="0.2">
      <c r="A224" s="1" t="s">
        <v>277</v>
      </c>
      <c r="B224" s="1" t="s">
        <v>134</v>
      </c>
      <c r="C224" s="2">
        <v>22.099689999999999</v>
      </c>
      <c r="D224" s="2">
        <v>17.32124</v>
      </c>
      <c r="E224" s="3">
        <f t="shared" si="12"/>
        <v>-0.21622248999872851</v>
      </c>
      <c r="F224" s="2">
        <v>124.47467</v>
      </c>
      <c r="G224" s="2">
        <v>87.612449999999995</v>
      </c>
      <c r="H224" s="3">
        <f t="shared" si="13"/>
        <v>-0.29614233964227421</v>
      </c>
      <c r="I224" s="2">
        <v>67.209450000000004</v>
      </c>
      <c r="J224" s="3">
        <f t="shared" si="14"/>
        <v>0.3035733814218089</v>
      </c>
      <c r="K224" s="2">
        <v>864.23230000000001</v>
      </c>
      <c r="L224" s="2">
        <v>793.01790000000005</v>
      </c>
      <c r="M224" s="3">
        <f t="shared" si="15"/>
        <v>-8.2401919021077963E-2</v>
      </c>
    </row>
    <row r="225" spans="1:13" x14ac:dyDescent="0.2">
      <c r="A225" s="1" t="s">
        <v>277</v>
      </c>
      <c r="B225" s="1" t="s">
        <v>133</v>
      </c>
      <c r="C225" s="2">
        <v>798.84090000000003</v>
      </c>
      <c r="D225" s="2">
        <v>1198.9218499999999</v>
      </c>
      <c r="E225" s="3">
        <f t="shared" si="12"/>
        <v>0.50082682296312053</v>
      </c>
      <c r="F225" s="2">
        <v>17918.590670000001</v>
      </c>
      <c r="G225" s="2">
        <v>18662.778249999999</v>
      </c>
      <c r="H225" s="3">
        <f t="shared" si="13"/>
        <v>4.1531591055648409E-2</v>
      </c>
      <c r="I225" s="2">
        <v>16164.01426</v>
      </c>
      <c r="J225" s="3">
        <f t="shared" si="14"/>
        <v>0.15458808374003508</v>
      </c>
      <c r="K225" s="2">
        <v>177520.29105</v>
      </c>
      <c r="L225" s="2">
        <v>177911.36282000001</v>
      </c>
      <c r="M225" s="3">
        <f t="shared" si="15"/>
        <v>2.2029694052825288E-3</v>
      </c>
    </row>
    <row r="226" spans="1:13" x14ac:dyDescent="0.2">
      <c r="A226" s="1" t="s">
        <v>277</v>
      </c>
      <c r="B226" s="1" t="s">
        <v>216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0.30199999999999999</v>
      </c>
      <c r="M226" s="3" t="str">
        <f t="shared" si="15"/>
        <v/>
      </c>
    </row>
    <row r="227" spans="1:13" x14ac:dyDescent="0.2">
      <c r="A227" s="1" t="s">
        <v>277</v>
      </c>
      <c r="B227" s="1" t="s">
        <v>167</v>
      </c>
      <c r="C227" s="2">
        <v>10.066129999999999</v>
      </c>
      <c r="D227" s="2">
        <v>0</v>
      </c>
      <c r="E227" s="3">
        <f t="shared" si="12"/>
        <v>-1</v>
      </c>
      <c r="F227" s="2">
        <v>58.290610000000001</v>
      </c>
      <c r="G227" s="2">
        <v>123.87129</v>
      </c>
      <c r="H227" s="3">
        <f t="shared" si="13"/>
        <v>1.1250642256102656</v>
      </c>
      <c r="I227" s="2">
        <v>1.0095400000000001</v>
      </c>
      <c r="J227" s="3">
        <f t="shared" si="14"/>
        <v>121.70072508271093</v>
      </c>
      <c r="K227" s="2">
        <v>5102.0821800000003</v>
      </c>
      <c r="L227" s="2">
        <v>765.11688000000004</v>
      </c>
      <c r="M227" s="3">
        <f t="shared" si="15"/>
        <v>-0.85003830730143193</v>
      </c>
    </row>
    <row r="228" spans="1:13" x14ac:dyDescent="0.2">
      <c r="A228" s="1" t="s">
        <v>277</v>
      </c>
      <c r="B228" s="1" t="s">
        <v>215</v>
      </c>
      <c r="C228" s="2">
        <v>0</v>
      </c>
      <c r="D228" s="2">
        <v>6.1841299999999997</v>
      </c>
      <c r="E228" s="3" t="str">
        <f t="shared" si="12"/>
        <v/>
      </c>
      <c r="F228" s="2">
        <v>690.32943999999998</v>
      </c>
      <c r="G228" s="2">
        <v>1033.21462</v>
      </c>
      <c r="H228" s="3">
        <f t="shared" si="13"/>
        <v>0.49669789542801479</v>
      </c>
      <c r="I228" s="2">
        <v>237.71132</v>
      </c>
      <c r="J228" s="3">
        <f t="shared" si="14"/>
        <v>3.3465099600641652</v>
      </c>
      <c r="K228" s="2">
        <v>10452.05306</v>
      </c>
      <c r="L228" s="2">
        <v>3845.8611599999999</v>
      </c>
      <c r="M228" s="3">
        <f t="shared" si="15"/>
        <v>-0.6320472984663551</v>
      </c>
    </row>
    <row r="229" spans="1:13" x14ac:dyDescent="0.2">
      <c r="A229" s="1" t="s">
        <v>277</v>
      </c>
      <c r="B229" s="1" t="s">
        <v>159</v>
      </c>
      <c r="C229" s="2">
        <v>0</v>
      </c>
      <c r="D229" s="2">
        <v>44.292079999999999</v>
      </c>
      <c r="E229" s="3" t="str">
        <f t="shared" si="12"/>
        <v/>
      </c>
      <c r="F229" s="2">
        <v>232.93162000000001</v>
      </c>
      <c r="G229" s="2">
        <v>749.90698999999995</v>
      </c>
      <c r="H229" s="3">
        <f t="shared" si="13"/>
        <v>2.2194297622624179</v>
      </c>
      <c r="I229" s="2">
        <v>1222.0891799999999</v>
      </c>
      <c r="J229" s="3">
        <f t="shared" si="14"/>
        <v>-0.3863729404755879</v>
      </c>
      <c r="K229" s="2">
        <v>3037.89176</v>
      </c>
      <c r="L229" s="2">
        <v>7481.8521300000002</v>
      </c>
      <c r="M229" s="3">
        <f t="shared" si="15"/>
        <v>1.4628435510816225</v>
      </c>
    </row>
    <row r="230" spans="1:13" x14ac:dyDescent="0.2">
      <c r="A230" s="1" t="s">
        <v>277</v>
      </c>
      <c r="B230" s="1" t="s">
        <v>132</v>
      </c>
      <c r="C230" s="2">
        <v>159.64452</v>
      </c>
      <c r="D230" s="2">
        <v>104.0337</v>
      </c>
      <c r="E230" s="3">
        <f t="shared" si="12"/>
        <v>-0.34834155284503343</v>
      </c>
      <c r="F230" s="2">
        <v>1184.2128700000001</v>
      </c>
      <c r="G230" s="2">
        <v>1970.27142</v>
      </c>
      <c r="H230" s="3">
        <f t="shared" si="13"/>
        <v>0.6637814618582889</v>
      </c>
      <c r="I230" s="2">
        <v>1912.8581899999999</v>
      </c>
      <c r="J230" s="3">
        <f t="shared" si="14"/>
        <v>3.0014368184815732E-2</v>
      </c>
      <c r="K230" s="2">
        <v>10300.42346</v>
      </c>
      <c r="L230" s="2">
        <v>16727.575629999999</v>
      </c>
      <c r="M230" s="3">
        <f t="shared" si="15"/>
        <v>0.62396970328052892</v>
      </c>
    </row>
    <row r="231" spans="1:13" x14ac:dyDescent="0.2">
      <c r="A231" s="1" t="s">
        <v>277</v>
      </c>
      <c r="B231" s="1" t="s">
        <v>233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6.5880000000000001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52.45167</v>
      </c>
      <c r="L231" s="2">
        <v>62.693060000000003</v>
      </c>
      <c r="M231" s="3">
        <f t="shared" si="15"/>
        <v>0.19525384034483562</v>
      </c>
    </row>
    <row r="232" spans="1:13" x14ac:dyDescent="0.2">
      <c r="A232" s="1" t="s">
        <v>277</v>
      </c>
      <c r="B232" s="1" t="s">
        <v>158</v>
      </c>
      <c r="C232" s="2">
        <v>0</v>
      </c>
      <c r="D232" s="2">
        <v>0</v>
      </c>
      <c r="E232" s="3" t="str">
        <f t="shared" si="12"/>
        <v/>
      </c>
      <c r="F232" s="2">
        <v>375.31925999999999</v>
      </c>
      <c r="G232" s="2">
        <v>164.79196999999999</v>
      </c>
      <c r="H232" s="3">
        <f t="shared" si="13"/>
        <v>-0.56092855453247992</v>
      </c>
      <c r="I232" s="2">
        <v>213.96503000000001</v>
      </c>
      <c r="J232" s="3">
        <f t="shared" si="14"/>
        <v>-0.22981820907837147</v>
      </c>
      <c r="K232" s="2">
        <v>3919.11148</v>
      </c>
      <c r="L232" s="2">
        <v>2765.8343799999998</v>
      </c>
      <c r="M232" s="3">
        <f t="shared" si="15"/>
        <v>-0.29427004204534657</v>
      </c>
    </row>
    <row r="233" spans="1:13" x14ac:dyDescent="0.2">
      <c r="A233" s="1" t="s">
        <v>277</v>
      </c>
      <c r="B233" s="1" t="s">
        <v>131</v>
      </c>
      <c r="C233" s="2">
        <v>124.16218000000001</v>
      </c>
      <c r="D233" s="2">
        <v>48.853110000000001</v>
      </c>
      <c r="E233" s="3">
        <f t="shared" si="12"/>
        <v>-0.60653791677948954</v>
      </c>
      <c r="F233" s="2">
        <v>1058.8671400000001</v>
      </c>
      <c r="G233" s="2">
        <v>992.55606</v>
      </c>
      <c r="H233" s="3">
        <f t="shared" si="13"/>
        <v>-6.2624551744990486E-2</v>
      </c>
      <c r="I233" s="2">
        <v>821.74962000000005</v>
      </c>
      <c r="J233" s="3">
        <f t="shared" si="14"/>
        <v>0.20785703557733304</v>
      </c>
      <c r="K233" s="2">
        <v>9157.0017700000008</v>
      </c>
      <c r="L233" s="2">
        <v>8845.9686600000005</v>
      </c>
      <c r="M233" s="3">
        <f t="shared" si="15"/>
        <v>-3.3966697595167128E-2</v>
      </c>
    </row>
    <row r="234" spans="1:13" x14ac:dyDescent="0.2">
      <c r="A234" s="1" t="s">
        <v>277</v>
      </c>
      <c r="B234" s="1" t="s">
        <v>130</v>
      </c>
      <c r="C234" s="2">
        <v>20.964030000000001</v>
      </c>
      <c r="D234" s="2">
        <v>34.311399999999999</v>
      </c>
      <c r="E234" s="3">
        <f t="shared" si="12"/>
        <v>0.63667958880043574</v>
      </c>
      <c r="F234" s="2">
        <v>818.12267999999995</v>
      </c>
      <c r="G234" s="2">
        <v>1081.3680400000001</v>
      </c>
      <c r="H234" s="3">
        <f t="shared" si="13"/>
        <v>0.32176758625002311</v>
      </c>
      <c r="I234" s="2">
        <v>903.32500000000005</v>
      </c>
      <c r="J234" s="3">
        <f t="shared" si="14"/>
        <v>0.19709743447817796</v>
      </c>
      <c r="K234" s="2">
        <v>10879.94205</v>
      </c>
      <c r="L234" s="2">
        <v>9589.4792400000006</v>
      </c>
      <c r="M234" s="3">
        <f t="shared" si="15"/>
        <v>-0.11860934590180094</v>
      </c>
    </row>
    <row r="235" spans="1:13" x14ac:dyDescent="0.2">
      <c r="A235" s="1" t="s">
        <v>277</v>
      </c>
      <c r="B235" s="1" t="s">
        <v>129</v>
      </c>
      <c r="C235" s="2">
        <v>189.18664000000001</v>
      </c>
      <c r="D235" s="2">
        <v>123.48002</v>
      </c>
      <c r="E235" s="3">
        <f t="shared" si="12"/>
        <v>-0.34731109976899011</v>
      </c>
      <c r="F235" s="2">
        <v>2703.7381500000001</v>
      </c>
      <c r="G235" s="2">
        <v>2358.0630200000001</v>
      </c>
      <c r="H235" s="3">
        <f t="shared" si="13"/>
        <v>-0.12785081647052254</v>
      </c>
      <c r="I235" s="2">
        <v>2523.9191599999999</v>
      </c>
      <c r="J235" s="3">
        <f t="shared" si="14"/>
        <v>-6.5713729119596609E-2</v>
      </c>
      <c r="K235" s="2">
        <v>26564.922340000001</v>
      </c>
      <c r="L235" s="2">
        <v>24935.588319999999</v>
      </c>
      <c r="M235" s="3">
        <f t="shared" si="15"/>
        <v>-6.1334040399080747E-2</v>
      </c>
    </row>
    <row r="236" spans="1:13" x14ac:dyDescent="0.2">
      <c r="A236" s="1" t="s">
        <v>277</v>
      </c>
      <c r="B236" s="1" t="s">
        <v>214</v>
      </c>
      <c r="C236" s="2">
        <v>0</v>
      </c>
      <c r="D236" s="2">
        <v>0</v>
      </c>
      <c r="E236" s="3" t="str">
        <f t="shared" si="12"/>
        <v/>
      </c>
      <c r="F236" s="2">
        <v>6.8095999999999997</v>
      </c>
      <c r="G236" s="2">
        <v>9.2568000000000001</v>
      </c>
      <c r="H236" s="3">
        <f t="shared" si="13"/>
        <v>0.359375</v>
      </c>
      <c r="I236" s="2">
        <v>0</v>
      </c>
      <c r="J236" s="3" t="str">
        <f t="shared" si="14"/>
        <v/>
      </c>
      <c r="K236" s="2">
        <v>11.25296</v>
      </c>
      <c r="L236" s="2">
        <v>42.617649999999998</v>
      </c>
      <c r="M236" s="3">
        <f t="shared" si="15"/>
        <v>2.7872390908703131</v>
      </c>
    </row>
    <row r="237" spans="1:13" x14ac:dyDescent="0.2">
      <c r="A237" s="1" t="s">
        <v>277</v>
      </c>
      <c r="B237" s="1" t="s">
        <v>128</v>
      </c>
      <c r="C237" s="2">
        <v>23.20054</v>
      </c>
      <c r="D237" s="2">
        <v>10.48536</v>
      </c>
      <c r="E237" s="3">
        <f t="shared" si="12"/>
        <v>-0.54805534698761327</v>
      </c>
      <c r="F237" s="2">
        <v>525.49410999999998</v>
      </c>
      <c r="G237" s="2">
        <v>502.68200000000002</v>
      </c>
      <c r="H237" s="3">
        <f t="shared" si="13"/>
        <v>-4.3410781521414088E-2</v>
      </c>
      <c r="I237" s="2">
        <v>448.67826000000002</v>
      </c>
      <c r="J237" s="3">
        <f t="shared" si="14"/>
        <v>0.1203618379013951</v>
      </c>
      <c r="K237" s="2">
        <v>3147.3078099999998</v>
      </c>
      <c r="L237" s="2">
        <v>4560.7487899999996</v>
      </c>
      <c r="M237" s="3">
        <f t="shared" si="15"/>
        <v>0.44909524753474939</v>
      </c>
    </row>
    <row r="238" spans="1:13" x14ac:dyDescent="0.2">
      <c r="A238" s="1" t="s">
        <v>277</v>
      </c>
      <c r="B238" s="1" t="s">
        <v>127</v>
      </c>
      <c r="C238" s="2">
        <v>0</v>
      </c>
      <c r="D238" s="2">
        <v>0</v>
      </c>
      <c r="E238" s="3" t="str">
        <f t="shared" si="12"/>
        <v/>
      </c>
      <c r="F238" s="2">
        <v>180.10046</v>
      </c>
      <c r="G238" s="2">
        <v>10.320029999999999</v>
      </c>
      <c r="H238" s="3">
        <f t="shared" si="13"/>
        <v>-0.94269848061465256</v>
      </c>
      <c r="I238" s="2">
        <v>58.031669999999998</v>
      </c>
      <c r="J238" s="3">
        <f t="shared" si="14"/>
        <v>-0.82216555201668329</v>
      </c>
      <c r="K238" s="2">
        <v>1006.0414500000001</v>
      </c>
      <c r="L238" s="2">
        <v>682.52774999999997</v>
      </c>
      <c r="M238" s="3">
        <f t="shared" si="15"/>
        <v>-0.32157094521304275</v>
      </c>
    </row>
    <row r="239" spans="1:13" x14ac:dyDescent="0.2">
      <c r="A239" s="1" t="s">
        <v>277</v>
      </c>
      <c r="B239" s="1" t="s">
        <v>126</v>
      </c>
      <c r="C239" s="2">
        <v>0</v>
      </c>
      <c r="D239" s="2">
        <v>0</v>
      </c>
      <c r="E239" s="3" t="str">
        <f t="shared" si="12"/>
        <v/>
      </c>
      <c r="F239" s="2">
        <v>4.7999999999999996E-3</v>
      </c>
      <c r="G239" s="2">
        <v>0</v>
      </c>
      <c r="H239" s="3">
        <f t="shared" si="13"/>
        <v>-1</v>
      </c>
      <c r="I239" s="2">
        <v>0</v>
      </c>
      <c r="J239" s="3" t="str">
        <f t="shared" si="14"/>
        <v/>
      </c>
      <c r="K239" s="2">
        <v>6.8170200000000003</v>
      </c>
      <c r="L239" s="2">
        <v>8.2737999999999996</v>
      </c>
      <c r="M239" s="3">
        <f t="shared" si="15"/>
        <v>0.21369748071738082</v>
      </c>
    </row>
    <row r="240" spans="1:13" x14ac:dyDescent="0.2">
      <c r="A240" s="1" t="s">
        <v>277</v>
      </c>
      <c r="B240" s="1" t="s">
        <v>125</v>
      </c>
      <c r="C240" s="2">
        <v>66.000950000000003</v>
      </c>
      <c r="D240" s="2">
        <v>101.10351</v>
      </c>
      <c r="E240" s="3">
        <f t="shared" si="12"/>
        <v>0.53184931429017301</v>
      </c>
      <c r="F240" s="2">
        <v>2809.3919500000002</v>
      </c>
      <c r="G240" s="2">
        <v>2812.4625999999998</v>
      </c>
      <c r="H240" s="3">
        <f t="shared" si="13"/>
        <v>1.0929945179061207E-3</v>
      </c>
      <c r="I240" s="2">
        <v>2301.1842299999998</v>
      </c>
      <c r="J240" s="3">
        <f t="shared" si="14"/>
        <v>0.2221805465788369</v>
      </c>
      <c r="K240" s="2">
        <v>29289.042839999998</v>
      </c>
      <c r="L240" s="2">
        <v>29847.185990000002</v>
      </c>
      <c r="M240" s="3">
        <f t="shared" si="15"/>
        <v>1.9056380676180762E-2</v>
      </c>
    </row>
    <row r="241" spans="1:13" x14ac:dyDescent="0.2">
      <c r="A241" s="1" t="s">
        <v>277</v>
      </c>
      <c r="B241" s="1" t="s">
        <v>213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0.60053999999999996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0.11</v>
      </c>
      <c r="L241" s="2">
        <v>10.025370000000001</v>
      </c>
      <c r="M241" s="3">
        <f t="shared" si="15"/>
        <v>90.139727272727271</v>
      </c>
    </row>
    <row r="242" spans="1:13" x14ac:dyDescent="0.2">
      <c r="A242" s="1" t="s">
        <v>277</v>
      </c>
      <c r="B242" s="1" t="s">
        <v>124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6.59293</v>
      </c>
      <c r="H242" s="3" t="str">
        <f t="shared" si="13"/>
        <v/>
      </c>
      <c r="I242" s="2">
        <v>11.76726</v>
      </c>
      <c r="J242" s="3">
        <f t="shared" si="14"/>
        <v>-0.43972258622653027</v>
      </c>
      <c r="K242" s="2">
        <v>291.37945000000002</v>
      </c>
      <c r="L242" s="2">
        <v>122.83529</v>
      </c>
      <c r="M242" s="3">
        <f t="shared" si="15"/>
        <v>-0.57843530146000344</v>
      </c>
    </row>
    <row r="243" spans="1:13" x14ac:dyDescent="0.2">
      <c r="A243" s="1" t="s">
        <v>277</v>
      </c>
      <c r="B243" s="1" t="s">
        <v>212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6.8426499999999999</v>
      </c>
      <c r="L243" s="2">
        <v>6.5879200000000004</v>
      </c>
      <c r="M243" s="3">
        <f t="shared" si="15"/>
        <v>-3.722680540433887E-2</v>
      </c>
    </row>
    <row r="244" spans="1:13" x14ac:dyDescent="0.2">
      <c r="A244" s="1" t="s">
        <v>277</v>
      </c>
      <c r="B244" s="1" t="s">
        <v>123</v>
      </c>
      <c r="C244" s="2">
        <v>0</v>
      </c>
      <c r="D244" s="2">
        <v>0</v>
      </c>
      <c r="E244" s="3" t="str">
        <f t="shared" si="12"/>
        <v/>
      </c>
      <c r="F244" s="2">
        <v>573.42746999999997</v>
      </c>
      <c r="G244" s="2">
        <v>333.41469999999998</v>
      </c>
      <c r="H244" s="3">
        <f t="shared" si="13"/>
        <v>-0.41855820056894033</v>
      </c>
      <c r="I244" s="2">
        <v>318.34642000000002</v>
      </c>
      <c r="J244" s="3">
        <f t="shared" si="14"/>
        <v>4.7332965139045502E-2</v>
      </c>
      <c r="K244" s="2">
        <v>3677.9034499999998</v>
      </c>
      <c r="L244" s="2">
        <v>2139.3499400000001</v>
      </c>
      <c r="M244" s="3">
        <f t="shared" si="15"/>
        <v>-0.41832351798141953</v>
      </c>
    </row>
    <row r="245" spans="1:13" x14ac:dyDescent="0.2">
      <c r="A245" s="1" t="s">
        <v>277</v>
      </c>
      <c r="B245" s="1" t="s">
        <v>211</v>
      </c>
      <c r="C245" s="2">
        <v>0</v>
      </c>
      <c r="D245" s="2">
        <v>0</v>
      </c>
      <c r="E245" s="3" t="str">
        <f t="shared" si="12"/>
        <v/>
      </c>
      <c r="F245" s="2">
        <v>110.75376</v>
      </c>
      <c r="G245" s="2">
        <v>110.43666</v>
      </c>
      <c r="H245" s="3">
        <f t="shared" si="13"/>
        <v>-2.8631082141138409E-3</v>
      </c>
      <c r="I245" s="2">
        <v>162.17883</v>
      </c>
      <c r="J245" s="3">
        <f t="shared" si="14"/>
        <v>-0.31904392207046994</v>
      </c>
      <c r="K245" s="2">
        <v>1353.4045599999999</v>
      </c>
      <c r="L245" s="2">
        <v>1694.28242</v>
      </c>
      <c r="M245" s="3">
        <f t="shared" si="15"/>
        <v>0.25186693622489353</v>
      </c>
    </row>
    <row r="246" spans="1:13" x14ac:dyDescent="0.2">
      <c r="A246" s="1" t="s">
        <v>277</v>
      </c>
      <c r="B246" s="1" t="s">
        <v>122</v>
      </c>
      <c r="C246" s="2">
        <v>66.4756</v>
      </c>
      <c r="D246" s="2">
        <v>331.77625</v>
      </c>
      <c r="E246" s="3">
        <f t="shared" si="12"/>
        <v>3.99094780641318</v>
      </c>
      <c r="F246" s="2">
        <v>3415.4073699999999</v>
      </c>
      <c r="G246" s="2">
        <v>3303.7401199999999</v>
      </c>
      <c r="H246" s="3">
        <f t="shared" si="13"/>
        <v>-3.2695148163248255E-2</v>
      </c>
      <c r="I246" s="2">
        <v>2967.7783300000001</v>
      </c>
      <c r="J246" s="3">
        <f t="shared" si="14"/>
        <v>0.11320312794385812</v>
      </c>
      <c r="K246" s="2">
        <v>28784.416639999999</v>
      </c>
      <c r="L246" s="2">
        <v>28505.266060000002</v>
      </c>
      <c r="M246" s="3">
        <f t="shared" si="15"/>
        <v>-9.6979759392475939E-3</v>
      </c>
    </row>
    <row r="247" spans="1:13" x14ac:dyDescent="0.2">
      <c r="A247" s="1" t="s">
        <v>277</v>
      </c>
      <c r="B247" s="1" t="s">
        <v>121</v>
      </c>
      <c r="C247" s="2">
        <v>1149.45028</v>
      </c>
      <c r="D247" s="2">
        <v>858.37572999999998</v>
      </c>
      <c r="E247" s="3">
        <f t="shared" si="12"/>
        <v>-0.25322935238225353</v>
      </c>
      <c r="F247" s="2">
        <v>18718.226340000001</v>
      </c>
      <c r="G247" s="2">
        <v>17709.531620000002</v>
      </c>
      <c r="H247" s="3">
        <f t="shared" si="13"/>
        <v>-5.3888370707670386E-2</v>
      </c>
      <c r="I247" s="2">
        <v>17177.380430000001</v>
      </c>
      <c r="J247" s="3">
        <f t="shared" si="14"/>
        <v>3.0979763891740397E-2</v>
      </c>
      <c r="K247" s="2">
        <v>175782.05098999999</v>
      </c>
      <c r="L247" s="2">
        <v>183931.26558000001</v>
      </c>
      <c r="M247" s="3">
        <f t="shared" si="15"/>
        <v>4.6359765084682092E-2</v>
      </c>
    </row>
    <row r="248" spans="1:13" x14ac:dyDescent="0.2">
      <c r="A248" s="1" t="s">
        <v>277</v>
      </c>
      <c r="B248" s="1" t="s">
        <v>120</v>
      </c>
      <c r="C248" s="2">
        <v>829.64248999999995</v>
      </c>
      <c r="D248" s="2">
        <v>500.64787999999999</v>
      </c>
      <c r="E248" s="3">
        <f t="shared" si="12"/>
        <v>-0.39654985607113735</v>
      </c>
      <c r="F248" s="2">
        <v>13436.60385</v>
      </c>
      <c r="G248" s="2">
        <v>14736.556479999999</v>
      </c>
      <c r="H248" s="3">
        <f t="shared" si="13"/>
        <v>9.6747112924669532E-2</v>
      </c>
      <c r="I248" s="2">
        <v>12805.590389999999</v>
      </c>
      <c r="J248" s="3">
        <f t="shared" si="14"/>
        <v>0.15079086798746189</v>
      </c>
      <c r="K248" s="2">
        <v>116819.90799000001</v>
      </c>
      <c r="L248" s="2">
        <v>121775.76467999999</v>
      </c>
      <c r="M248" s="3">
        <f t="shared" si="15"/>
        <v>4.2423049078451625E-2</v>
      </c>
    </row>
    <row r="249" spans="1:13" x14ac:dyDescent="0.2">
      <c r="A249" s="1" t="s">
        <v>277</v>
      </c>
      <c r="B249" s="1" t="s">
        <v>166</v>
      </c>
      <c r="C249" s="2">
        <v>20.676079999999999</v>
      </c>
      <c r="D249" s="2">
        <v>0</v>
      </c>
      <c r="E249" s="3">
        <f t="shared" si="12"/>
        <v>-1</v>
      </c>
      <c r="F249" s="2">
        <v>21.054079999999999</v>
      </c>
      <c r="G249" s="2">
        <v>54.288800000000002</v>
      </c>
      <c r="H249" s="3">
        <f t="shared" si="13"/>
        <v>1.5785405964069672</v>
      </c>
      <c r="I249" s="2">
        <v>17.7029</v>
      </c>
      <c r="J249" s="3">
        <f t="shared" si="14"/>
        <v>2.0666613944607946</v>
      </c>
      <c r="K249" s="2">
        <v>182.26876999999999</v>
      </c>
      <c r="L249" s="2">
        <v>261.40751999999998</v>
      </c>
      <c r="M249" s="3">
        <f t="shared" si="15"/>
        <v>0.43418710731410548</v>
      </c>
    </row>
    <row r="250" spans="1:13" x14ac:dyDescent="0.2">
      <c r="A250" s="1" t="s">
        <v>277</v>
      </c>
      <c r="B250" s="1" t="s">
        <v>119</v>
      </c>
      <c r="C250" s="2">
        <v>81.001180000000005</v>
      </c>
      <c r="D250" s="2">
        <v>60.746110000000002</v>
      </c>
      <c r="E250" s="3">
        <f t="shared" si="12"/>
        <v>-0.25005894975850973</v>
      </c>
      <c r="F250" s="2">
        <v>842.34788000000003</v>
      </c>
      <c r="G250" s="2">
        <v>891.26756999999998</v>
      </c>
      <c r="H250" s="3">
        <f t="shared" si="13"/>
        <v>5.8075399916718506E-2</v>
      </c>
      <c r="I250" s="2">
        <v>826.60380999999995</v>
      </c>
      <c r="J250" s="3">
        <f t="shared" si="14"/>
        <v>7.8228238507635162E-2</v>
      </c>
      <c r="K250" s="2">
        <v>8585.4018400000004</v>
      </c>
      <c r="L250" s="2">
        <v>7879.8317399999996</v>
      </c>
      <c r="M250" s="3">
        <f t="shared" si="15"/>
        <v>-8.2182536490336355E-2</v>
      </c>
    </row>
    <row r="251" spans="1:13" x14ac:dyDescent="0.2">
      <c r="A251" s="1" t="s">
        <v>277</v>
      </c>
      <c r="B251" s="1" t="s">
        <v>226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0.8</v>
      </c>
      <c r="L251" s="2">
        <v>23.563030000000001</v>
      </c>
      <c r="M251" s="3">
        <f t="shared" si="15"/>
        <v>28.453787500000001</v>
      </c>
    </row>
    <row r="252" spans="1:13" x14ac:dyDescent="0.2">
      <c r="A252" s="1" t="s">
        <v>277</v>
      </c>
      <c r="B252" s="1" t="s">
        <v>118</v>
      </c>
      <c r="C252" s="2">
        <v>208.30165</v>
      </c>
      <c r="D252" s="2">
        <v>62.165860000000002</v>
      </c>
      <c r="E252" s="3">
        <f t="shared" si="12"/>
        <v>-0.70155848501440099</v>
      </c>
      <c r="F252" s="2">
        <v>1229.4594999999999</v>
      </c>
      <c r="G252" s="2">
        <v>2948.4229799999998</v>
      </c>
      <c r="H252" s="3">
        <f t="shared" si="13"/>
        <v>1.3981456729562867</v>
      </c>
      <c r="I252" s="2">
        <v>2097.9204</v>
      </c>
      <c r="J252" s="3">
        <f t="shared" si="14"/>
        <v>0.40540269306690568</v>
      </c>
      <c r="K252" s="2">
        <v>14901.93115</v>
      </c>
      <c r="L252" s="2">
        <v>20839.02018</v>
      </c>
      <c r="M252" s="3">
        <f t="shared" si="15"/>
        <v>0.39841071403688511</v>
      </c>
    </row>
    <row r="253" spans="1:13" x14ac:dyDescent="0.2">
      <c r="A253" s="1" t="s">
        <v>277</v>
      </c>
      <c r="B253" s="1" t="s">
        <v>117</v>
      </c>
      <c r="C253" s="2">
        <v>0</v>
      </c>
      <c r="D253" s="2">
        <v>0</v>
      </c>
      <c r="E253" s="3" t="str">
        <f t="shared" si="12"/>
        <v/>
      </c>
      <c r="F253" s="2">
        <v>1.72</v>
      </c>
      <c r="G253" s="2">
        <v>0</v>
      </c>
      <c r="H253" s="3">
        <f t="shared" si="13"/>
        <v>-1</v>
      </c>
      <c r="I253" s="2">
        <v>0</v>
      </c>
      <c r="J253" s="3" t="str">
        <f t="shared" si="14"/>
        <v/>
      </c>
      <c r="K253" s="2">
        <v>189.25790000000001</v>
      </c>
      <c r="L253" s="2">
        <v>34.270449999999997</v>
      </c>
      <c r="M253" s="3">
        <f t="shared" si="15"/>
        <v>-0.81892195781523525</v>
      </c>
    </row>
    <row r="254" spans="1:13" x14ac:dyDescent="0.2">
      <c r="A254" s="1" t="s">
        <v>277</v>
      </c>
      <c r="B254" s="1" t="s">
        <v>116</v>
      </c>
      <c r="C254" s="2">
        <v>83.778329999999997</v>
      </c>
      <c r="D254" s="2">
        <v>186.58954</v>
      </c>
      <c r="E254" s="3">
        <f t="shared" si="12"/>
        <v>1.2271814203028399</v>
      </c>
      <c r="F254" s="2">
        <v>4741.69571</v>
      </c>
      <c r="G254" s="2">
        <v>5247.4792100000004</v>
      </c>
      <c r="H254" s="3">
        <f t="shared" si="13"/>
        <v>0.10666722011143159</v>
      </c>
      <c r="I254" s="2">
        <v>3874.9561800000001</v>
      </c>
      <c r="J254" s="3">
        <f t="shared" si="14"/>
        <v>0.35420349708315935</v>
      </c>
      <c r="K254" s="2">
        <v>42581.505640000003</v>
      </c>
      <c r="L254" s="2">
        <v>42359.118970000003</v>
      </c>
      <c r="M254" s="3">
        <f t="shared" si="15"/>
        <v>-5.2226117103547631E-3</v>
      </c>
    </row>
    <row r="255" spans="1:13" x14ac:dyDescent="0.2">
      <c r="A255" s="1" t="s">
        <v>277</v>
      </c>
      <c r="B255" s="1" t="s">
        <v>115</v>
      </c>
      <c r="C255" s="2">
        <v>0</v>
      </c>
      <c r="D255" s="2">
        <v>0</v>
      </c>
      <c r="E255" s="3" t="str">
        <f t="shared" si="12"/>
        <v/>
      </c>
      <c r="F255" s="2">
        <v>22.012730000000001</v>
      </c>
      <c r="G255" s="2">
        <v>9.5770300000000006</v>
      </c>
      <c r="H255" s="3">
        <f t="shared" si="13"/>
        <v>-0.56493220059483762</v>
      </c>
      <c r="I255" s="2">
        <v>0.22500000000000001</v>
      </c>
      <c r="J255" s="3">
        <f t="shared" si="14"/>
        <v>41.564577777777778</v>
      </c>
      <c r="K255" s="2">
        <v>6112.25191</v>
      </c>
      <c r="L255" s="2">
        <v>1527.5772300000001</v>
      </c>
      <c r="M255" s="3">
        <f t="shared" si="15"/>
        <v>-0.75007947111918027</v>
      </c>
    </row>
    <row r="256" spans="1:13" x14ac:dyDescent="0.2">
      <c r="A256" s="1" t="s">
        <v>277</v>
      </c>
      <c r="B256" s="1" t="s">
        <v>114</v>
      </c>
      <c r="C256" s="2">
        <v>0.77278000000000002</v>
      </c>
      <c r="D256" s="2">
        <v>0.62334000000000001</v>
      </c>
      <c r="E256" s="3">
        <f t="shared" si="12"/>
        <v>-0.19337974585263595</v>
      </c>
      <c r="F256" s="2">
        <v>289.67151999999999</v>
      </c>
      <c r="G256" s="2">
        <v>334.18982</v>
      </c>
      <c r="H256" s="3">
        <f t="shared" si="13"/>
        <v>0.15368545723790872</v>
      </c>
      <c r="I256" s="2">
        <v>404.74477999999999</v>
      </c>
      <c r="J256" s="3">
        <f t="shared" si="14"/>
        <v>-0.17431962927353872</v>
      </c>
      <c r="K256" s="2">
        <v>2452.5480600000001</v>
      </c>
      <c r="L256" s="2">
        <v>1718.98171</v>
      </c>
      <c r="M256" s="3">
        <f t="shared" si="15"/>
        <v>-0.2991037614977462</v>
      </c>
    </row>
    <row r="257" spans="1:13" x14ac:dyDescent="0.2">
      <c r="A257" s="1" t="s">
        <v>277</v>
      </c>
      <c r="B257" s="1" t="s">
        <v>157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68.901470000000003</v>
      </c>
      <c r="L257" s="2">
        <v>19.44408</v>
      </c>
      <c r="M257" s="3">
        <f t="shared" si="15"/>
        <v>-0.71779876394509434</v>
      </c>
    </row>
    <row r="258" spans="1:13" x14ac:dyDescent="0.2">
      <c r="A258" s="1" t="s">
        <v>277</v>
      </c>
      <c r="B258" s="1" t="s">
        <v>113</v>
      </c>
      <c r="C258" s="2">
        <v>0</v>
      </c>
      <c r="D258" s="2">
        <v>0</v>
      </c>
      <c r="E258" s="3" t="str">
        <f t="shared" si="12"/>
        <v/>
      </c>
      <c r="F258" s="2">
        <v>18.343209999999999</v>
      </c>
      <c r="G258" s="2">
        <v>23.101659999999999</v>
      </c>
      <c r="H258" s="3">
        <f t="shared" si="13"/>
        <v>0.25941206582708265</v>
      </c>
      <c r="I258" s="2">
        <v>0.108</v>
      </c>
      <c r="J258" s="3">
        <f t="shared" si="14"/>
        <v>212.90425925925925</v>
      </c>
      <c r="K258" s="2">
        <v>103.7276</v>
      </c>
      <c r="L258" s="2">
        <v>67.326539999999994</v>
      </c>
      <c r="M258" s="3">
        <f t="shared" si="15"/>
        <v>-0.35092935727810148</v>
      </c>
    </row>
    <row r="259" spans="1:13" x14ac:dyDescent="0.2">
      <c r="A259" s="1" t="s">
        <v>277</v>
      </c>
      <c r="B259" s="1" t="s">
        <v>207</v>
      </c>
      <c r="C259" s="2">
        <v>0</v>
      </c>
      <c r="D259" s="2">
        <v>0</v>
      </c>
      <c r="E259" s="3" t="str">
        <f t="shared" si="12"/>
        <v/>
      </c>
      <c r="F259" s="2">
        <v>26.590789999999998</v>
      </c>
      <c r="G259" s="2">
        <v>0</v>
      </c>
      <c r="H259" s="3">
        <f t="shared" si="13"/>
        <v>-1</v>
      </c>
      <c r="I259" s="2">
        <v>0</v>
      </c>
      <c r="J259" s="3" t="str">
        <f t="shared" si="14"/>
        <v/>
      </c>
      <c r="K259" s="2">
        <v>31.796790000000001</v>
      </c>
      <c r="L259" s="2">
        <v>0.21451999999999999</v>
      </c>
      <c r="M259" s="3">
        <f t="shared" si="15"/>
        <v>-0.99325340702630671</v>
      </c>
    </row>
    <row r="260" spans="1:13" x14ac:dyDescent="0.2">
      <c r="A260" s="1" t="s">
        <v>277</v>
      </c>
      <c r="B260" s="1" t="s">
        <v>206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36.487499999999997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4.5886800000000001</v>
      </c>
      <c r="L260" s="2">
        <v>82.756839999999997</v>
      </c>
      <c r="M260" s="3">
        <f t="shared" si="15"/>
        <v>17.034999171875135</v>
      </c>
    </row>
    <row r="261" spans="1:13" x14ac:dyDescent="0.2">
      <c r="A261" s="1" t="s">
        <v>277</v>
      </c>
      <c r="B261" s="1" t="s">
        <v>156</v>
      </c>
      <c r="C261" s="2">
        <v>178.43572</v>
      </c>
      <c r="D261" s="2">
        <v>54.744</v>
      </c>
      <c r="E261" s="3">
        <f t="shared" ref="E261:E324" si="16">IF(C261=0,"",(D261/C261-1))</f>
        <v>-0.69320044215362264</v>
      </c>
      <c r="F261" s="2">
        <v>2034.4011700000001</v>
      </c>
      <c r="G261" s="2">
        <v>2258.1167599999999</v>
      </c>
      <c r="H261" s="3">
        <f t="shared" ref="H261:H324" si="17">IF(F261=0,"",(G261/F261-1))</f>
        <v>0.10996631013537983</v>
      </c>
      <c r="I261" s="2">
        <v>1603.90506</v>
      </c>
      <c r="J261" s="3">
        <f t="shared" ref="J261:J324" si="18">IF(I261=0,"",(G261/I261-1))</f>
        <v>0.4078867984866883</v>
      </c>
      <c r="K261" s="2">
        <v>23089.722979999999</v>
      </c>
      <c r="L261" s="2">
        <v>27741.610379999998</v>
      </c>
      <c r="M261" s="3">
        <f t="shared" ref="M261:M324" si="19">IF(K261=0,"",(L261/K261-1))</f>
        <v>0.20147003946428454</v>
      </c>
    </row>
    <row r="262" spans="1:13" x14ac:dyDescent="0.2">
      <c r="A262" s="1" t="s">
        <v>277</v>
      </c>
      <c r="B262" s="1" t="s">
        <v>112</v>
      </c>
      <c r="C262" s="2">
        <v>0</v>
      </c>
      <c r="D262" s="2">
        <v>0</v>
      </c>
      <c r="E262" s="3" t="str">
        <f t="shared" si="16"/>
        <v/>
      </c>
      <c r="F262" s="2">
        <v>52.868220000000001</v>
      </c>
      <c r="G262" s="2">
        <v>2.6766700000000001</v>
      </c>
      <c r="H262" s="3">
        <f t="shared" si="17"/>
        <v>-0.94937090751305797</v>
      </c>
      <c r="I262" s="2">
        <v>36.93844</v>
      </c>
      <c r="J262" s="3">
        <f t="shared" si="18"/>
        <v>-0.92753700481124812</v>
      </c>
      <c r="K262" s="2">
        <v>1981.66804</v>
      </c>
      <c r="L262" s="2">
        <v>1118.6449700000001</v>
      </c>
      <c r="M262" s="3">
        <f t="shared" si="19"/>
        <v>-0.43550334999599627</v>
      </c>
    </row>
    <row r="263" spans="1:13" x14ac:dyDescent="0.2">
      <c r="A263" s="1" t="s">
        <v>277</v>
      </c>
      <c r="B263" s="1" t="s">
        <v>256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</v>
      </c>
      <c r="L263" s="2">
        <v>0</v>
      </c>
      <c r="M263" s="3" t="str">
        <f t="shared" si="19"/>
        <v/>
      </c>
    </row>
    <row r="264" spans="1:13" x14ac:dyDescent="0.2">
      <c r="A264" s="1" t="s">
        <v>277</v>
      </c>
      <c r="B264" s="1" t="s">
        <v>111</v>
      </c>
      <c r="C264" s="2">
        <v>28.756630000000001</v>
      </c>
      <c r="D264" s="2">
        <v>38.423020000000001</v>
      </c>
      <c r="E264" s="3">
        <f t="shared" si="16"/>
        <v>0.33614474296883889</v>
      </c>
      <c r="F264" s="2">
        <v>1292.1541400000001</v>
      </c>
      <c r="G264" s="2">
        <v>1050.3232399999999</v>
      </c>
      <c r="H264" s="3">
        <f t="shared" si="17"/>
        <v>-0.18715329117004587</v>
      </c>
      <c r="I264" s="2">
        <v>1171.7000800000001</v>
      </c>
      <c r="J264" s="3">
        <f t="shared" si="18"/>
        <v>-0.10359036588953729</v>
      </c>
      <c r="K264" s="2">
        <v>12033.661340000001</v>
      </c>
      <c r="L264" s="2">
        <v>11337.75981</v>
      </c>
      <c r="M264" s="3">
        <f t="shared" si="19"/>
        <v>-5.7829575749054674E-2</v>
      </c>
    </row>
    <row r="265" spans="1:13" x14ac:dyDescent="0.2">
      <c r="A265" s="1" t="s">
        <v>277</v>
      </c>
      <c r="B265" s="1" t="s">
        <v>110</v>
      </c>
      <c r="C265" s="2">
        <v>67.876300000000001</v>
      </c>
      <c r="D265" s="2">
        <v>67.014139999999998</v>
      </c>
      <c r="E265" s="3">
        <f t="shared" si="16"/>
        <v>-1.270192983412477E-2</v>
      </c>
      <c r="F265" s="2">
        <v>1084.13066</v>
      </c>
      <c r="G265" s="2">
        <v>1084.0825400000001</v>
      </c>
      <c r="H265" s="3">
        <f t="shared" si="17"/>
        <v>-4.438579386722985E-5</v>
      </c>
      <c r="I265" s="2">
        <v>856.20059000000003</v>
      </c>
      <c r="J265" s="3">
        <f t="shared" si="18"/>
        <v>0.2661548621450962</v>
      </c>
      <c r="K265" s="2">
        <v>7517.2703199999996</v>
      </c>
      <c r="L265" s="2">
        <v>8256.8185599999997</v>
      </c>
      <c r="M265" s="3">
        <f t="shared" si="19"/>
        <v>9.8379891705158151E-2</v>
      </c>
    </row>
    <row r="266" spans="1:13" x14ac:dyDescent="0.2">
      <c r="A266" s="1" t="s">
        <v>277</v>
      </c>
      <c r="B266" s="1" t="s">
        <v>155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0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1.4266700000000001</v>
      </c>
      <c r="L266" s="2">
        <v>0</v>
      </c>
      <c r="M266" s="3">
        <f t="shared" si="19"/>
        <v>-1</v>
      </c>
    </row>
    <row r="267" spans="1:13" x14ac:dyDescent="0.2">
      <c r="A267" s="1" t="s">
        <v>277</v>
      </c>
      <c r="B267" s="1" t="s">
        <v>109</v>
      </c>
      <c r="C267" s="2">
        <v>169.64975000000001</v>
      </c>
      <c r="D267" s="2">
        <v>36.498800000000003</v>
      </c>
      <c r="E267" s="3">
        <f t="shared" si="16"/>
        <v>-0.78485792050975611</v>
      </c>
      <c r="F267" s="2">
        <v>1760.28505</v>
      </c>
      <c r="G267" s="2">
        <v>2113.3121099999998</v>
      </c>
      <c r="H267" s="3">
        <f t="shared" si="17"/>
        <v>0.20055107552041074</v>
      </c>
      <c r="I267" s="2">
        <v>1512.2782999999999</v>
      </c>
      <c r="J267" s="3">
        <f t="shared" si="18"/>
        <v>0.397435981194731</v>
      </c>
      <c r="K267" s="2">
        <v>15880.80214</v>
      </c>
      <c r="L267" s="2">
        <v>14515.0268</v>
      </c>
      <c r="M267" s="3">
        <f t="shared" si="19"/>
        <v>-8.6001659611382841E-2</v>
      </c>
    </row>
    <row r="268" spans="1:13" x14ac:dyDescent="0.2">
      <c r="A268" s="1" t="s">
        <v>277</v>
      </c>
      <c r="B268" s="1" t="s">
        <v>204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8.6400000000000005E-2</v>
      </c>
      <c r="L268" s="2">
        <v>1.44E-2</v>
      </c>
      <c r="M268" s="3">
        <f t="shared" si="19"/>
        <v>-0.83333333333333337</v>
      </c>
    </row>
    <row r="269" spans="1:13" x14ac:dyDescent="0.2">
      <c r="A269" s="1" t="s">
        <v>277</v>
      </c>
      <c r="B269" s="1" t="s">
        <v>203</v>
      </c>
      <c r="C269" s="2">
        <v>0</v>
      </c>
      <c r="D269" s="2">
        <v>0</v>
      </c>
      <c r="E269" s="3" t="str">
        <f t="shared" si="16"/>
        <v/>
      </c>
      <c r="F269" s="2">
        <v>32.571370000000002</v>
      </c>
      <c r="G269" s="2">
        <v>61.113500000000002</v>
      </c>
      <c r="H269" s="3">
        <f t="shared" si="17"/>
        <v>0.87629504070599418</v>
      </c>
      <c r="I269" s="2">
        <v>68.665930000000003</v>
      </c>
      <c r="J269" s="3">
        <f t="shared" si="18"/>
        <v>-0.10998802462880797</v>
      </c>
      <c r="K269" s="2">
        <v>5621.8933800000004</v>
      </c>
      <c r="L269" s="2">
        <v>881.93484999999998</v>
      </c>
      <c r="M269" s="3">
        <f t="shared" si="19"/>
        <v>-0.84312494201019517</v>
      </c>
    </row>
    <row r="270" spans="1:13" x14ac:dyDescent="0.2">
      <c r="A270" s="1" t="s">
        <v>277</v>
      </c>
      <c r="B270" s="1" t="s">
        <v>154</v>
      </c>
      <c r="C270" s="2">
        <v>0</v>
      </c>
      <c r="D270" s="2">
        <v>0</v>
      </c>
      <c r="E270" s="3" t="str">
        <f t="shared" si="16"/>
        <v/>
      </c>
      <c r="F270" s="2">
        <v>43.586120000000001</v>
      </c>
      <c r="G270" s="2">
        <v>123.07783999999999</v>
      </c>
      <c r="H270" s="3">
        <f t="shared" si="17"/>
        <v>1.8237851866603405</v>
      </c>
      <c r="I270" s="2">
        <v>224.61636999999999</v>
      </c>
      <c r="J270" s="3">
        <f t="shared" si="18"/>
        <v>-0.45205311616424038</v>
      </c>
      <c r="K270" s="2">
        <v>662.87878000000001</v>
      </c>
      <c r="L270" s="2">
        <v>1150.47433</v>
      </c>
      <c r="M270" s="3">
        <f t="shared" si="19"/>
        <v>0.73557272417137876</v>
      </c>
    </row>
    <row r="271" spans="1:13" x14ac:dyDescent="0.2">
      <c r="A271" s="1" t="s">
        <v>277</v>
      </c>
      <c r="B271" s="1" t="s">
        <v>108</v>
      </c>
      <c r="C271" s="2">
        <v>21.792739999999998</v>
      </c>
      <c r="D271" s="2">
        <v>25.75376</v>
      </c>
      <c r="E271" s="3">
        <f t="shared" si="16"/>
        <v>0.18175869578584436</v>
      </c>
      <c r="F271" s="2">
        <v>524.39445999999998</v>
      </c>
      <c r="G271" s="2">
        <v>736.99080000000004</v>
      </c>
      <c r="H271" s="3">
        <f t="shared" si="17"/>
        <v>0.40541301675841512</v>
      </c>
      <c r="I271" s="2">
        <v>448.34780000000001</v>
      </c>
      <c r="J271" s="3">
        <f t="shared" si="18"/>
        <v>0.64379260921989578</v>
      </c>
      <c r="K271" s="2">
        <v>5362.16608</v>
      </c>
      <c r="L271" s="2">
        <v>5605.46738</v>
      </c>
      <c r="M271" s="3">
        <f t="shared" si="19"/>
        <v>4.5373697190669748E-2</v>
      </c>
    </row>
    <row r="272" spans="1:13" x14ac:dyDescent="0.2">
      <c r="A272" s="1" t="s">
        <v>277</v>
      </c>
      <c r="B272" s="1" t="s">
        <v>201</v>
      </c>
      <c r="C272" s="2">
        <v>0</v>
      </c>
      <c r="D272" s="2">
        <v>0</v>
      </c>
      <c r="E272" s="3" t="str">
        <f t="shared" si="16"/>
        <v/>
      </c>
      <c r="F272" s="2">
        <v>76.128950000000003</v>
      </c>
      <c r="G272" s="2">
        <v>113.25357</v>
      </c>
      <c r="H272" s="3">
        <f t="shared" si="17"/>
        <v>0.48765443369440908</v>
      </c>
      <c r="I272" s="2">
        <v>131.32235</v>
      </c>
      <c r="J272" s="3">
        <f t="shared" si="18"/>
        <v>-0.13759104980987624</v>
      </c>
      <c r="K272" s="2">
        <v>287.45137</v>
      </c>
      <c r="L272" s="2">
        <v>588.66300999999999</v>
      </c>
      <c r="M272" s="3">
        <f t="shared" si="19"/>
        <v>1.0478699057861509</v>
      </c>
    </row>
    <row r="273" spans="1:13" x14ac:dyDescent="0.2">
      <c r="A273" s="1" t="s">
        <v>277</v>
      </c>
      <c r="B273" s="1" t="s">
        <v>107</v>
      </c>
      <c r="C273" s="2">
        <v>0.49963000000000002</v>
      </c>
      <c r="D273" s="2">
        <v>0</v>
      </c>
      <c r="E273" s="3">
        <f t="shared" si="16"/>
        <v>-1</v>
      </c>
      <c r="F273" s="2">
        <v>986.87657999999999</v>
      </c>
      <c r="G273" s="2">
        <v>371.1705</v>
      </c>
      <c r="H273" s="3">
        <f t="shared" si="17"/>
        <v>-0.62389369904795999</v>
      </c>
      <c r="I273" s="2">
        <v>941.62</v>
      </c>
      <c r="J273" s="3">
        <f t="shared" si="18"/>
        <v>-0.60581710244047493</v>
      </c>
      <c r="K273" s="2">
        <v>6983.9931800000004</v>
      </c>
      <c r="L273" s="2">
        <v>6003.3486499999999</v>
      </c>
      <c r="M273" s="3">
        <f t="shared" si="19"/>
        <v>-0.14041315687539091</v>
      </c>
    </row>
    <row r="274" spans="1:13" x14ac:dyDescent="0.2">
      <c r="A274" s="1" t="s">
        <v>277</v>
      </c>
      <c r="B274" s="1" t="s">
        <v>200</v>
      </c>
      <c r="C274" s="2">
        <v>0</v>
      </c>
      <c r="D274" s="2">
        <v>0</v>
      </c>
      <c r="E274" s="3" t="str">
        <f t="shared" si="16"/>
        <v/>
      </c>
      <c r="F274" s="2">
        <v>2.59484</v>
      </c>
      <c r="G274" s="2">
        <v>23.803419999999999</v>
      </c>
      <c r="H274" s="3">
        <f t="shared" si="17"/>
        <v>8.1733671440242937</v>
      </c>
      <c r="I274" s="2">
        <v>0</v>
      </c>
      <c r="J274" s="3" t="str">
        <f t="shared" si="18"/>
        <v/>
      </c>
      <c r="K274" s="2">
        <v>67.441469999999995</v>
      </c>
      <c r="L274" s="2">
        <v>107.05880000000001</v>
      </c>
      <c r="M274" s="3">
        <f t="shared" si="19"/>
        <v>0.58743277689528428</v>
      </c>
    </row>
    <row r="275" spans="1:13" x14ac:dyDescent="0.2">
      <c r="A275" s="1" t="s">
        <v>277</v>
      </c>
      <c r="B275" s="1" t="s">
        <v>106</v>
      </c>
      <c r="C275" s="2">
        <v>0</v>
      </c>
      <c r="D275" s="2">
        <v>0</v>
      </c>
      <c r="E275" s="3" t="str">
        <f t="shared" si="16"/>
        <v/>
      </c>
      <c r="F275" s="2">
        <v>245.39985999999999</v>
      </c>
      <c r="G275" s="2">
        <v>57.039020000000001</v>
      </c>
      <c r="H275" s="3">
        <f t="shared" si="17"/>
        <v>-0.7675670230618713</v>
      </c>
      <c r="I275" s="2">
        <v>184.09816000000001</v>
      </c>
      <c r="J275" s="3">
        <f t="shared" si="18"/>
        <v>-0.69017061332932395</v>
      </c>
      <c r="K275" s="2">
        <v>1095.5594100000001</v>
      </c>
      <c r="L275" s="2">
        <v>947.19599000000005</v>
      </c>
      <c r="M275" s="3">
        <f t="shared" si="19"/>
        <v>-0.13542252354895112</v>
      </c>
    </row>
    <row r="276" spans="1:13" x14ac:dyDescent="0.2">
      <c r="A276" s="1" t="s">
        <v>277</v>
      </c>
      <c r="B276" s="1" t="s">
        <v>199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0.23194000000000001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59.290900000000001</v>
      </c>
      <c r="L276" s="2">
        <v>0.63888999999999996</v>
      </c>
      <c r="M276" s="3">
        <f t="shared" si="19"/>
        <v>-0.98922448470169955</v>
      </c>
    </row>
    <row r="277" spans="1:13" x14ac:dyDescent="0.2">
      <c r="A277" s="1" t="s">
        <v>277</v>
      </c>
      <c r="B277" s="1" t="s">
        <v>153</v>
      </c>
      <c r="C277" s="2">
        <v>0</v>
      </c>
      <c r="D277" s="2">
        <v>0</v>
      </c>
      <c r="E277" s="3" t="str">
        <f t="shared" si="16"/>
        <v/>
      </c>
      <c r="F277" s="2">
        <v>215.82131999999999</v>
      </c>
      <c r="G277" s="2">
        <v>209.11288999999999</v>
      </c>
      <c r="H277" s="3">
        <f t="shared" si="17"/>
        <v>-3.1083259058928947E-2</v>
      </c>
      <c r="I277" s="2">
        <v>405.97393</v>
      </c>
      <c r="J277" s="3">
        <f t="shared" si="18"/>
        <v>-0.48491054585697169</v>
      </c>
      <c r="K277" s="2">
        <v>2670.8875200000002</v>
      </c>
      <c r="L277" s="2">
        <v>2872.94364</v>
      </c>
      <c r="M277" s="3">
        <f t="shared" si="19"/>
        <v>7.5651302605210358E-2</v>
      </c>
    </row>
    <row r="278" spans="1:13" x14ac:dyDescent="0.2">
      <c r="A278" s="1" t="s">
        <v>277</v>
      </c>
      <c r="B278" s="1" t="s">
        <v>105</v>
      </c>
      <c r="C278" s="2">
        <v>0</v>
      </c>
      <c r="D278" s="2">
        <v>319.03411999999997</v>
      </c>
      <c r="E278" s="3" t="str">
        <f t="shared" si="16"/>
        <v/>
      </c>
      <c r="F278" s="2">
        <v>1320.0443499999999</v>
      </c>
      <c r="G278" s="2">
        <v>711.44200999999998</v>
      </c>
      <c r="H278" s="3">
        <f t="shared" si="17"/>
        <v>-0.46104688831098739</v>
      </c>
      <c r="I278" s="2">
        <v>653.95470999999998</v>
      </c>
      <c r="J278" s="3">
        <f t="shared" si="18"/>
        <v>8.7907157974288497E-2</v>
      </c>
      <c r="K278" s="2">
        <v>9814.3019600000007</v>
      </c>
      <c r="L278" s="2">
        <v>7143.8734599999998</v>
      </c>
      <c r="M278" s="3">
        <f t="shared" si="19"/>
        <v>-0.27209561218758349</v>
      </c>
    </row>
    <row r="279" spans="1:13" x14ac:dyDescent="0.2">
      <c r="A279" s="1" t="s">
        <v>277</v>
      </c>
      <c r="B279" s="1" t="s">
        <v>104</v>
      </c>
      <c r="C279" s="2">
        <v>325.11606999999998</v>
      </c>
      <c r="D279" s="2">
        <v>52.076689999999999</v>
      </c>
      <c r="E279" s="3">
        <f t="shared" si="16"/>
        <v>-0.83982123676630316</v>
      </c>
      <c r="F279" s="2">
        <v>2769.2543700000001</v>
      </c>
      <c r="G279" s="2">
        <v>2791.4320899999998</v>
      </c>
      <c r="H279" s="3">
        <f t="shared" si="17"/>
        <v>8.00855285821922E-3</v>
      </c>
      <c r="I279" s="2">
        <v>2488.61465</v>
      </c>
      <c r="J279" s="3">
        <f t="shared" si="18"/>
        <v>0.12168112889635196</v>
      </c>
      <c r="K279" s="2">
        <v>25035.868040000001</v>
      </c>
      <c r="L279" s="2">
        <v>28197.1564</v>
      </c>
      <c r="M279" s="3">
        <f t="shared" si="19"/>
        <v>0.12627037157046783</v>
      </c>
    </row>
    <row r="280" spans="1:13" x14ac:dyDescent="0.2">
      <c r="A280" s="1" t="s">
        <v>277</v>
      </c>
      <c r="B280" s="1" t="s">
        <v>103</v>
      </c>
      <c r="C280" s="2">
        <v>0</v>
      </c>
      <c r="D280" s="2">
        <v>25.927240000000001</v>
      </c>
      <c r="E280" s="3" t="str">
        <f t="shared" si="16"/>
        <v/>
      </c>
      <c r="F280" s="2">
        <v>154.31533999999999</v>
      </c>
      <c r="G280" s="2">
        <v>299.70085</v>
      </c>
      <c r="H280" s="3">
        <f t="shared" si="17"/>
        <v>0.94213258383774434</v>
      </c>
      <c r="I280" s="2">
        <v>141.87245999999999</v>
      </c>
      <c r="J280" s="3">
        <f t="shared" si="18"/>
        <v>1.1124667183468873</v>
      </c>
      <c r="K280" s="2">
        <v>1509.5585699999999</v>
      </c>
      <c r="L280" s="2">
        <v>1873.9701600000001</v>
      </c>
      <c r="M280" s="3">
        <f t="shared" si="19"/>
        <v>0.2414027499443101</v>
      </c>
    </row>
    <row r="281" spans="1:13" x14ac:dyDescent="0.2">
      <c r="A281" s="1" t="s">
        <v>277</v>
      </c>
      <c r="B281" s="1" t="s">
        <v>102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5.1999999999999998E-3</v>
      </c>
      <c r="L281" s="2">
        <v>0</v>
      </c>
      <c r="M281" s="3">
        <f t="shared" si="19"/>
        <v>-1</v>
      </c>
    </row>
    <row r="282" spans="1:13" x14ac:dyDescent="0.2">
      <c r="A282" s="1" t="s">
        <v>277</v>
      </c>
      <c r="B282" s="1" t="s">
        <v>101</v>
      </c>
      <c r="C282" s="2">
        <v>74.49579</v>
      </c>
      <c r="D282" s="2">
        <v>85.314350000000005</v>
      </c>
      <c r="E282" s="3">
        <f t="shared" si="16"/>
        <v>0.14522377707518785</v>
      </c>
      <c r="F282" s="2">
        <v>1420.5568599999999</v>
      </c>
      <c r="G282" s="2">
        <v>654.61404000000005</v>
      </c>
      <c r="H282" s="3">
        <f t="shared" si="17"/>
        <v>-0.53918490809301356</v>
      </c>
      <c r="I282" s="2">
        <v>1997.77863</v>
      </c>
      <c r="J282" s="3">
        <f t="shared" si="18"/>
        <v>-0.67232904078065947</v>
      </c>
      <c r="K282" s="2">
        <v>21127.192040000002</v>
      </c>
      <c r="L282" s="2">
        <v>21706.344550000002</v>
      </c>
      <c r="M282" s="3">
        <f t="shared" si="19"/>
        <v>2.7412658951719404E-2</v>
      </c>
    </row>
    <row r="283" spans="1:13" x14ac:dyDescent="0.2">
      <c r="A283" s="1" t="s">
        <v>277</v>
      </c>
      <c r="B283" s="1" t="s">
        <v>152</v>
      </c>
      <c r="C283" s="2">
        <v>119.03873</v>
      </c>
      <c r="D283" s="2">
        <v>80.230450000000005</v>
      </c>
      <c r="E283" s="3">
        <f t="shared" si="16"/>
        <v>-0.32601389480549725</v>
      </c>
      <c r="F283" s="2">
        <v>1081.88527</v>
      </c>
      <c r="G283" s="2">
        <v>1309.5355500000001</v>
      </c>
      <c r="H283" s="3">
        <f t="shared" si="17"/>
        <v>0.21041998288783437</v>
      </c>
      <c r="I283" s="2">
        <v>802.19072000000006</v>
      </c>
      <c r="J283" s="3">
        <f t="shared" si="18"/>
        <v>0.63244913877836928</v>
      </c>
      <c r="K283" s="2">
        <v>11024.23257</v>
      </c>
      <c r="L283" s="2">
        <v>11766.14507</v>
      </c>
      <c r="M283" s="3">
        <f t="shared" si="19"/>
        <v>6.7298335307162338E-2</v>
      </c>
    </row>
    <row r="284" spans="1:13" x14ac:dyDescent="0.2">
      <c r="A284" s="1" t="s">
        <v>277</v>
      </c>
      <c r="B284" s="1" t="s">
        <v>100</v>
      </c>
      <c r="C284" s="2">
        <v>374.40663000000001</v>
      </c>
      <c r="D284" s="2">
        <v>596.42723999999998</v>
      </c>
      <c r="E284" s="3">
        <f t="shared" si="16"/>
        <v>0.59299326510323813</v>
      </c>
      <c r="F284" s="2">
        <v>7199.8809199999996</v>
      </c>
      <c r="G284" s="2">
        <v>8848.6464199999991</v>
      </c>
      <c r="H284" s="3">
        <f t="shared" si="17"/>
        <v>0.22899899572227911</v>
      </c>
      <c r="I284" s="2">
        <v>8140.7196400000003</v>
      </c>
      <c r="J284" s="3">
        <f t="shared" si="18"/>
        <v>8.696120383774808E-2</v>
      </c>
      <c r="K284" s="2">
        <v>74381.036229999998</v>
      </c>
      <c r="L284" s="2">
        <v>77041.5242</v>
      </c>
      <c r="M284" s="3">
        <f t="shared" si="19"/>
        <v>3.5768363884757903E-2</v>
      </c>
    </row>
    <row r="285" spans="1:13" x14ac:dyDescent="0.2">
      <c r="A285" s="1" t="s">
        <v>277</v>
      </c>
      <c r="B285" s="1" t="s">
        <v>225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11.182550000000001</v>
      </c>
      <c r="J285" s="3">
        <f t="shared" si="18"/>
        <v>-1</v>
      </c>
      <c r="K285" s="2">
        <v>22.326280000000001</v>
      </c>
      <c r="L285" s="2">
        <v>56.641289999999998</v>
      </c>
      <c r="M285" s="3">
        <f t="shared" si="19"/>
        <v>1.5369783949677238</v>
      </c>
    </row>
    <row r="286" spans="1:13" x14ac:dyDescent="0.2">
      <c r="A286" s="1" t="s">
        <v>277</v>
      </c>
      <c r="B286" s="1" t="s">
        <v>99</v>
      </c>
      <c r="C286" s="2">
        <v>0</v>
      </c>
      <c r="D286" s="2">
        <v>0</v>
      </c>
      <c r="E286" s="3" t="str">
        <f t="shared" si="16"/>
        <v/>
      </c>
      <c r="F286" s="2">
        <v>5.3870300000000002</v>
      </c>
      <c r="G286" s="2">
        <v>1336.9901600000001</v>
      </c>
      <c r="H286" s="3">
        <f t="shared" si="17"/>
        <v>247.18687848406265</v>
      </c>
      <c r="I286" s="2">
        <v>18.5686</v>
      </c>
      <c r="J286" s="3">
        <f t="shared" si="18"/>
        <v>71.00274441799597</v>
      </c>
      <c r="K286" s="2">
        <v>753.35172</v>
      </c>
      <c r="L286" s="2">
        <v>2840.5210000000002</v>
      </c>
      <c r="M286" s="3">
        <f t="shared" si="19"/>
        <v>2.7705110701811368</v>
      </c>
    </row>
    <row r="287" spans="1:13" x14ac:dyDescent="0.2">
      <c r="A287" s="1" t="s">
        <v>277</v>
      </c>
      <c r="B287" s="1" t="s">
        <v>98</v>
      </c>
      <c r="C287" s="2">
        <v>0</v>
      </c>
      <c r="D287" s="2">
        <v>0</v>
      </c>
      <c r="E287" s="3" t="str">
        <f t="shared" si="16"/>
        <v/>
      </c>
      <c r="F287" s="2">
        <v>2.6201599999999998</v>
      </c>
      <c r="G287" s="2">
        <v>1.5908899999999999</v>
      </c>
      <c r="H287" s="3">
        <f t="shared" si="17"/>
        <v>-0.39282715559355152</v>
      </c>
      <c r="I287" s="2">
        <v>9.5569199999999999</v>
      </c>
      <c r="J287" s="3">
        <f t="shared" si="18"/>
        <v>-0.83353528124123666</v>
      </c>
      <c r="K287" s="2">
        <v>74.269149999999996</v>
      </c>
      <c r="L287" s="2">
        <v>30.493870000000001</v>
      </c>
      <c r="M287" s="3">
        <f t="shared" si="19"/>
        <v>-0.58941404338140391</v>
      </c>
    </row>
    <row r="288" spans="1:13" x14ac:dyDescent="0.2">
      <c r="A288" s="1" t="s">
        <v>277</v>
      </c>
      <c r="B288" s="1" t="s">
        <v>97</v>
      </c>
      <c r="C288" s="2">
        <v>0</v>
      </c>
      <c r="D288" s="2">
        <v>0</v>
      </c>
      <c r="E288" s="3" t="str">
        <f t="shared" si="16"/>
        <v/>
      </c>
      <c r="F288" s="2">
        <v>859.24436000000003</v>
      </c>
      <c r="G288" s="2">
        <v>318.47742</v>
      </c>
      <c r="H288" s="3">
        <f t="shared" si="17"/>
        <v>-0.62935174808712158</v>
      </c>
      <c r="I288" s="2">
        <v>2672.1431899999998</v>
      </c>
      <c r="J288" s="3">
        <f t="shared" si="18"/>
        <v>-0.88081573577649486</v>
      </c>
      <c r="K288" s="2">
        <v>17802.286329999999</v>
      </c>
      <c r="L288" s="2">
        <v>33413.837379999997</v>
      </c>
      <c r="M288" s="3">
        <f t="shared" si="19"/>
        <v>0.8769407906720259</v>
      </c>
    </row>
    <row r="289" spans="1:13" x14ac:dyDescent="0.2">
      <c r="A289" s="1" t="s">
        <v>277</v>
      </c>
      <c r="B289" s="1" t="s">
        <v>197</v>
      </c>
      <c r="C289" s="2">
        <v>0</v>
      </c>
      <c r="D289" s="2">
        <v>0</v>
      </c>
      <c r="E289" s="3" t="str">
        <f t="shared" si="16"/>
        <v/>
      </c>
      <c r="F289" s="2">
        <v>22.464559999999999</v>
      </c>
      <c r="G289" s="2">
        <v>29.470099999999999</v>
      </c>
      <c r="H289" s="3">
        <f t="shared" si="17"/>
        <v>0.3118485294170017</v>
      </c>
      <c r="I289" s="2">
        <v>68.529650000000004</v>
      </c>
      <c r="J289" s="3">
        <f t="shared" si="18"/>
        <v>-0.56996570097760602</v>
      </c>
      <c r="K289" s="2">
        <v>181.16652999999999</v>
      </c>
      <c r="L289" s="2">
        <v>251.87232</v>
      </c>
      <c r="M289" s="3">
        <f t="shared" si="19"/>
        <v>0.39028064400195772</v>
      </c>
    </row>
    <row r="290" spans="1:13" x14ac:dyDescent="0.2">
      <c r="A290" s="1" t="s">
        <v>277</v>
      </c>
      <c r="B290" s="1" t="s">
        <v>96</v>
      </c>
      <c r="C290" s="2">
        <v>0</v>
      </c>
      <c r="D290" s="2">
        <v>0</v>
      </c>
      <c r="E290" s="3" t="str">
        <f t="shared" si="16"/>
        <v/>
      </c>
      <c r="F290" s="2">
        <v>264.13983999999999</v>
      </c>
      <c r="G290" s="2">
        <v>1647.72389</v>
      </c>
      <c r="H290" s="3">
        <f t="shared" si="17"/>
        <v>5.2380740822739957</v>
      </c>
      <c r="I290" s="2">
        <v>2753.9951999999998</v>
      </c>
      <c r="J290" s="3">
        <f t="shared" si="18"/>
        <v>-0.40169689112021689</v>
      </c>
      <c r="K290" s="2">
        <v>7120.1382199999998</v>
      </c>
      <c r="L290" s="2">
        <v>10717.44844</v>
      </c>
      <c r="M290" s="3">
        <f t="shared" si="19"/>
        <v>0.50523039144035042</v>
      </c>
    </row>
    <row r="291" spans="1:13" x14ac:dyDescent="0.2">
      <c r="A291" s="1" t="s">
        <v>277</v>
      </c>
      <c r="B291" s="1" t="s">
        <v>196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5.8739800000000004</v>
      </c>
      <c r="M291" s="3" t="str">
        <f t="shared" si="19"/>
        <v/>
      </c>
    </row>
    <row r="292" spans="1:13" x14ac:dyDescent="0.2">
      <c r="A292" s="1" t="s">
        <v>277</v>
      </c>
      <c r="B292" s="1" t="s">
        <v>251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5.4101999999999997</v>
      </c>
      <c r="J292" s="3">
        <f t="shared" si="18"/>
        <v>-1</v>
      </c>
      <c r="K292" s="2">
        <v>0</v>
      </c>
      <c r="L292" s="2">
        <v>5.4101999999999997</v>
      </c>
      <c r="M292" s="3" t="str">
        <f t="shared" si="19"/>
        <v/>
      </c>
    </row>
    <row r="293" spans="1:13" x14ac:dyDescent="0.2">
      <c r="A293" s="1" t="s">
        <v>277</v>
      </c>
      <c r="B293" s="1" t="s">
        <v>164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1.3310500000000001</v>
      </c>
      <c r="L293" s="2">
        <v>0</v>
      </c>
      <c r="M293" s="3">
        <f t="shared" si="19"/>
        <v>-1</v>
      </c>
    </row>
    <row r="294" spans="1:13" x14ac:dyDescent="0.2">
      <c r="A294" s="1" t="s">
        <v>277</v>
      </c>
      <c r="B294" s="1" t="s">
        <v>195</v>
      </c>
      <c r="C294" s="2">
        <v>0</v>
      </c>
      <c r="D294" s="2">
        <v>0</v>
      </c>
      <c r="E294" s="3" t="str">
        <f t="shared" si="16"/>
        <v/>
      </c>
      <c r="F294" s="2">
        <v>126.37156</v>
      </c>
      <c r="G294" s="2">
        <v>34.586849999999998</v>
      </c>
      <c r="H294" s="3">
        <f t="shared" si="17"/>
        <v>-0.72630827695725209</v>
      </c>
      <c r="I294" s="2">
        <v>133.58797000000001</v>
      </c>
      <c r="J294" s="3">
        <f t="shared" si="18"/>
        <v>-0.74109307896511945</v>
      </c>
      <c r="K294" s="2">
        <v>942.92214000000001</v>
      </c>
      <c r="L294" s="2">
        <v>1444.6876500000001</v>
      </c>
      <c r="M294" s="3">
        <f t="shared" si="19"/>
        <v>0.53213885719132659</v>
      </c>
    </row>
    <row r="295" spans="1:13" x14ac:dyDescent="0.2">
      <c r="A295" s="1" t="s">
        <v>277</v>
      </c>
      <c r="B295" s="1" t="s">
        <v>194</v>
      </c>
      <c r="C295" s="2">
        <v>0</v>
      </c>
      <c r="D295" s="2">
        <v>0</v>
      </c>
      <c r="E295" s="3" t="str">
        <f t="shared" si="16"/>
        <v/>
      </c>
      <c r="F295" s="2">
        <v>140</v>
      </c>
      <c r="G295" s="2">
        <v>0</v>
      </c>
      <c r="H295" s="3">
        <f t="shared" si="17"/>
        <v>-1</v>
      </c>
      <c r="I295" s="2">
        <v>44.16</v>
      </c>
      <c r="J295" s="3">
        <f t="shared" si="18"/>
        <v>-1</v>
      </c>
      <c r="K295" s="2">
        <v>718.18760999999995</v>
      </c>
      <c r="L295" s="2">
        <v>275.52674000000002</v>
      </c>
      <c r="M295" s="3">
        <f t="shared" si="19"/>
        <v>-0.61635826605251509</v>
      </c>
    </row>
    <row r="296" spans="1:13" x14ac:dyDescent="0.2">
      <c r="A296" s="1" t="s">
        <v>277</v>
      </c>
      <c r="B296" s="1" t="s">
        <v>95</v>
      </c>
      <c r="C296" s="2">
        <v>1.93685</v>
      </c>
      <c r="D296" s="2">
        <v>1.7980400000000001</v>
      </c>
      <c r="E296" s="3">
        <f t="shared" si="16"/>
        <v>-7.1667914397087973E-2</v>
      </c>
      <c r="F296" s="2">
        <v>332.24858</v>
      </c>
      <c r="G296" s="2">
        <v>486.60252000000003</v>
      </c>
      <c r="H296" s="3">
        <f t="shared" si="17"/>
        <v>0.46457366349014961</v>
      </c>
      <c r="I296" s="2">
        <v>684.86357999999996</v>
      </c>
      <c r="J296" s="3">
        <f t="shared" si="18"/>
        <v>-0.28948985723550946</v>
      </c>
      <c r="K296" s="2">
        <v>6023.9612299999999</v>
      </c>
      <c r="L296" s="2">
        <v>6391.6872000000003</v>
      </c>
      <c r="M296" s="3">
        <f t="shared" si="19"/>
        <v>6.1043880589517041E-2</v>
      </c>
    </row>
    <row r="297" spans="1:13" x14ac:dyDescent="0.2">
      <c r="A297" s="1" t="s">
        <v>277</v>
      </c>
      <c r="B297" s="1" t="s">
        <v>94</v>
      </c>
      <c r="C297" s="2">
        <v>0</v>
      </c>
      <c r="D297" s="2">
        <v>0</v>
      </c>
      <c r="E297" s="3" t="str">
        <f t="shared" si="16"/>
        <v/>
      </c>
      <c r="F297" s="2">
        <v>724.02909</v>
      </c>
      <c r="G297" s="2">
        <v>530.17004999999995</v>
      </c>
      <c r="H297" s="3">
        <f t="shared" si="17"/>
        <v>-0.26775034688178079</v>
      </c>
      <c r="I297" s="2">
        <v>471.66273999999999</v>
      </c>
      <c r="J297" s="3">
        <f t="shared" si="18"/>
        <v>0.12404479946836577</v>
      </c>
      <c r="K297" s="2">
        <v>4149.0296200000003</v>
      </c>
      <c r="L297" s="2">
        <v>4921.8921399999999</v>
      </c>
      <c r="M297" s="3">
        <f t="shared" si="19"/>
        <v>0.18627548867679566</v>
      </c>
    </row>
    <row r="298" spans="1:13" x14ac:dyDescent="0.2">
      <c r="A298" s="1" t="s">
        <v>277</v>
      </c>
      <c r="B298" s="1" t="s">
        <v>93</v>
      </c>
      <c r="C298" s="2">
        <v>93.752989999999997</v>
      </c>
      <c r="D298" s="2">
        <v>138.00552999999999</v>
      </c>
      <c r="E298" s="3">
        <f t="shared" si="16"/>
        <v>0.47201203929602675</v>
      </c>
      <c r="F298" s="2">
        <v>3513.9040199999999</v>
      </c>
      <c r="G298" s="2">
        <v>3612.0798100000002</v>
      </c>
      <c r="H298" s="3">
        <f t="shared" si="17"/>
        <v>2.7939234948141767E-2</v>
      </c>
      <c r="I298" s="2">
        <v>3868.6755199999998</v>
      </c>
      <c r="J298" s="3">
        <f t="shared" si="18"/>
        <v>-6.63265008071805E-2</v>
      </c>
      <c r="K298" s="2">
        <v>39403.190459999998</v>
      </c>
      <c r="L298" s="2">
        <v>34210.297180000001</v>
      </c>
      <c r="M298" s="3">
        <f t="shared" si="19"/>
        <v>-0.13178865009094998</v>
      </c>
    </row>
    <row r="299" spans="1:13" x14ac:dyDescent="0.2">
      <c r="A299" s="1" t="s">
        <v>277</v>
      </c>
      <c r="B299" s="1" t="s">
        <v>193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1933.1992399999999</v>
      </c>
      <c r="H299" s="3" t="str">
        <f t="shared" si="17"/>
        <v/>
      </c>
      <c r="I299" s="2">
        <v>1078.69775</v>
      </c>
      <c r="J299" s="3">
        <f t="shared" si="18"/>
        <v>0.79216025990598382</v>
      </c>
      <c r="K299" s="2">
        <v>1012.46372</v>
      </c>
      <c r="L299" s="2">
        <v>15626.20895</v>
      </c>
      <c r="M299" s="3">
        <f t="shared" si="19"/>
        <v>14.433845817211111</v>
      </c>
    </row>
    <row r="300" spans="1:13" x14ac:dyDescent="0.2">
      <c r="A300" s="1" t="s">
        <v>277</v>
      </c>
      <c r="B300" s="1" t="s">
        <v>92</v>
      </c>
      <c r="C300" s="2">
        <v>140.47255999999999</v>
      </c>
      <c r="D300" s="2">
        <v>262.82098999999999</v>
      </c>
      <c r="E300" s="3">
        <f t="shared" si="16"/>
        <v>0.87097743502360903</v>
      </c>
      <c r="F300" s="2">
        <v>1500.9450400000001</v>
      </c>
      <c r="G300" s="2">
        <v>1361.06862</v>
      </c>
      <c r="H300" s="3">
        <f t="shared" si="17"/>
        <v>-9.3192233074703368E-2</v>
      </c>
      <c r="I300" s="2">
        <v>1514.0291299999999</v>
      </c>
      <c r="J300" s="3">
        <f t="shared" si="18"/>
        <v>-0.10102877611080041</v>
      </c>
      <c r="K300" s="2">
        <v>16181.41641</v>
      </c>
      <c r="L300" s="2">
        <v>14119.056200000001</v>
      </c>
      <c r="M300" s="3">
        <f t="shared" si="19"/>
        <v>-0.12745239092453453</v>
      </c>
    </row>
    <row r="301" spans="1:13" x14ac:dyDescent="0.2">
      <c r="A301" s="1" t="s">
        <v>277</v>
      </c>
      <c r="B301" s="1" t="s">
        <v>150</v>
      </c>
      <c r="C301" s="2">
        <v>48.469850000000001</v>
      </c>
      <c r="D301" s="2">
        <v>52.349620000000002</v>
      </c>
      <c r="E301" s="3">
        <f t="shared" si="16"/>
        <v>8.0045017675936636E-2</v>
      </c>
      <c r="F301" s="2">
        <v>321.16019</v>
      </c>
      <c r="G301" s="2">
        <v>300.15588000000002</v>
      </c>
      <c r="H301" s="3">
        <f t="shared" si="17"/>
        <v>-6.540135002411096E-2</v>
      </c>
      <c r="I301" s="2">
        <v>238.27852999999999</v>
      </c>
      <c r="J301" s="3">
        <f t="shared" si="18"/>
        <v>0.25968495776770162</v>
      </c>
      <c r="K301" s="2">
        <v>3898.5457799999999</v>
      </c>
      <c r="L301" s="2">
        <v>4676.1216199999999</v>
      </c>
      <c r="M301" s="3">
        <f t="shared" si="19"/>
        <v>0.19945279185614684</v>
      </c>
    </row>
    <row r="302" spans="1:13" x14ac:dyDescent="0.2">
      <c r="A302" s="1" t="s">
        <v>277</v>
      </c>
      <c r="B302" s="1" t="s">
        <v>91</v>
      </c>
      <c r="C302" s="2">
        <v>331.37912</v>
      </c>
      <c r="D302" s="2">
        <v>233.52268000000001</v>
      </c>
      <c r="E302" s="3">
        <f t="shared" si="16"/>
        <v>-0.29530056088023893</v>
      </c>
      <c r="F302" s="2">
        <v>3766.4745400000002</v>
      </c>
      <c r="G302" s="2">
        <v>4371.10221</v>
      </c>
      <c r="H302" s="3">
        <f t="shared" si="17"/>
        <v>0.16052880845970074</v>
      </c>
      <c r="I302" s="2">
        <v>3761.9858599999998</v>
      </c>
      <c r="J302" s="3">
        <f t="shared" si="18"/>
        <v>0.16191351394393605</v>
      </c>
      <c r="K302" s="2">
        <v>37784.750829999997</v>
      </c>
      <c r="L302" s="2">
        <v>38391.868289999999</v>
      </c>
      <c r="M302" s="3">
        <f t="shared" si="19"/>
        <v>1.6067790488589528E-2</v>
      </c>
    </row>
    <row r="303" spans="1:13" x14ac:dyDescent="0.2">
      <c r="A303" s="1" t="s">
        <v>277</v>
      </c>
      <c r="B303" s="1" t="s">
        <v>90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4.5229900000000001</v>
      </c>
      <c r="L303" s="2">
        <v>0.95730000000000004</v>
      </c>
      <c r="M303" s="3">
        <f t="shared" si="19"/>
        <v>-0.78834797335390971</v>
      </c>
    </row>
    <row r="304" spans="1:13" x14ac:dyDescent="0.2">
      <c r="A304" s="1" t="s">
        <v>277</v>
      </c>
      <c r="B304" s="1" t="s">
        <v>163</v>
      </c>
      <c r="C304" s="2">
        <v>0</v>
      </c>
      <c r="D304" s="2">
        <v>0</v>
      </c>
      <c r="E304" s="3" t="str">
        <f t="shared" si="16"/>
        <v/>
      </c>
      <c r="F304" s="2">
        <v>0.27110000000000001</v>
      </c>
      <c r="G304" s="2">
        <v>0</v>
      </c>
      <c r="H304" s="3">
        <f t="shared" si="17"/>
        <v>-1</v>
      </c>
      <c r="I304" s="2">
        <v>29.427199999999999</v>
      </c>
      <c r="J304" s="3">
        <f t="shared" si="18"/>
        <v>-1</v>
      </c>
      <c r="K304" s="2">
        <v>134.73952</v>
      </c>
      <c r="L304" s="2">
        <v>2829.8750799999998</v>
      </c>
      <c r="M304" s="3">
        <f t="shared" si="19"/>
        <v>20.00256168346154</v>
      </c>
    </row>
    <row r="305" spans="1:13" x14ac:dyDescent="0.2">
      <c r="A305" s="1" t="s">
        <v>277</v>
      </c>
      <c r="B305" s="1" t="s">
        <v>89</v>
      </c>
      <c r="C305" s="2">
        <v>0</v>
      </c>
      <c r="D305" s="2">
        <v>45.660350000000001</v>
      </c>
      <c r="E305" s="3" t="str">
        <f t="shared" si="16"/>
        <v/>
      </c>
      <c r="F305" s="2">
        <v>204.45567</v>
      </c>
      <c r="G305" s="2">
        <v>111.10485</v>
      </c>
      <c r="H305" s="3">
        <f t="shared" si="17"/>
        <v>-0.45658220190225096</v>
      </c>
      <c r="I305" s="2">
        <v>82.482979999999998</v>
      </c>
      <c r="J305" s="3">
        <f t="shared" si="18"/>
        <v>0.3470033454174426</v>
      </c>
      <c r="K305" s="2">
        <v>1560.6994099999999</v>
      </c>
      <c r="L305" s="2">
        <v>1544.0916999999999</v>
      </c>
      <c r="M305" s="3">
        <f t="shared" si="19"/>
        <v>-1.0641197077148945E-2</v>
      </c>
    </row>
    <row r="306" spans="1:13" x14ac:dyDescent="0.2">
      <c r="A306" s="1" t="s">
        <v>277</v>
      </c>
      <c r="B306" s="1" t="s">
        <v>223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1.6060000000000001</v>
      </c>
      <c r="L306" s="2">
        <v>0</v>
      </c>
      <c r="M306" s="3">
        <f t="shared" si="19"/>
        <v>-1</v>
      </c>
    </row>
    <row r="307" spans="1:13" x14ac:dyDescent="0.2">
      <c r="A307" s="1" t="s">
        <v>277</v>
      </c>
      <c r="B307" s="1" t="s">
        <v>88</v>
      </c>
      <c r="C307" s="2">
        <v>587.30717000000004</v>
      </c>
      <c r="D307" s="2">
        <v>361.08467000000002</v>
      </c>
      <c r="E307" s="3">
        <f t="shared" si="16"/>
        <v>-0.38518600070896458</v>
      </c>
      <c r="F307" s="2">
        <v>9068.2546199999997</v>
      </c>
      <c r="G307" s="2">
        <v>6493.7435500000001</v>
      </c>
      <c r="H307" s="3">
        <f t="shared" si="17"/>
        <v>-0.28390370340086457</v>
      </c>
      <c r="I307" s="2">
        <v>4494.7964499999998</v>
      </c>
      <c r="J307" s="3">
        <f t="shared" si="18"/>
        <v>0.44472472162782828</v>
      </c>
      <c r="K307" s="2">
        <v>71708.897339999996</v>
      </c>
      <c r="L307" s="2">
        <v>68816.831590000002</v>
      </c>
      <c r="M307" s="3">
        <f t="shared" si="19"/>
        <v>-4.0330640370714099E-2</v>
      </c>
    </row>
    <row r="308" spans="1:13" x14ac:dyDescent="0.2">
      <c r="A308" s="1" t="s">
        <v>277</v>
      </c>
      <c r="B308" s="1" t="s">
        <v>87</v>
      </c>
      <c r="C308" s="2">
        <v>492.06470000000002</v>
      </c>
      <c r="D308" s="2">
        <v>216.9359</v>
      </c>
      <c r="E308" s="3">
        <f t="shared" si="16"/>
        <v>-0.55913135000336345</v>
      </c>
      <c r="F308" s="2">
        <v>4818.5712299999996</v>
      </c>
      <c r="G308" s="2">
        <v>4732.7255800000003</v>
      </c>
      <c r="H308" s="3">
        <f t="shared" si="17"/>
        <v>-1.7815581819260462E-2</v>
      </c>
      <c r="I308" s="2">
        <v>3656.79061</v>
      </c>
      <c r="J308" s="3">
        <f t="shared" si="18"/>
        <v>0.29422930781371703</v>
      </c>
      <c r="K308" s="2">
        <v>48238.667829999999</v>
      </c>
      <c r="L308" s="2">
        <v>43814.45031</v>
      </c>
      <c r="M308" s="3">
        <f t="shared" si="19"/>
        <v>-9.1715167914494966E-2</v>
      </c>
    </row>
    <row r="309" spans="1:13" x14ac:dyDescent="0.2">
      <c r="A309" s="1" t="s">
        <v>277</v>
      </c>
      <c r="B309" s="1" t="s">
        <v>86</v>
      </c>
      <c r="C309" s="2">
        <v>10.892189999999999</v>
      </c>
      <c r="D309" s="2">
        <v>14.95632</v>
      </c>
      <c r="E309" s="3">
        <f t="shared" si="16"/>
        <v>0.37312331129001608</v>
      </c>
      <c r="F309" s="2">
        <v>512.88932</v>
      </c>
      <c r="G309" s="2">
        <v>558.20375000000001</v>
      </c>
      <c r="H309" s="3">
        <f t="shared" si="17"/>
        <v>8.8351284054813295E-2</v>
      </c>
      <c r="I309" s="2">
        <v>654.81227000000001</v>
      </c>
      <c r="J309" s="3">
        <f t="shared" si="18"/>
        <v>-0.14753620911837828</v>
      </c>
      <c r="K309" s="2">
        <v>6081.5615600000001</v>
      </c>
      <c r="L309" s="2">
        <v>7487.9587600000004</v>
      </c>
      <c r="M309" s="3">
        <f t="shared" si="19"/>
        <v>0.23125593420779267</v>
      </c>
    </row>
    <row r="310" spans="1:13" x14ac:dyDescent="0.2">
      <c r="A310" s="1" t="s">
        <v>277</v>
      </c>
      <c r="B310" s="1" t="s">
        <v>85</v>
      </c>
      <c r="C310" s="2">
        <v>134.39402999999999</v>
      </c>
      <c r="D310" s="2">
        <v>301.13238999999999</v>
      </c>
      <c r="E310" s="3">
        <f t="shared" si="16"/>
        <v>1.2406679076444096</v>
      </c>
      <c r="F310" s="2">
        <v>4190.3502799999997</v>
      </c>
      <c r="G310" s="2">
        <v>6957.6404300000004</v>
      </c>
      <c r="H310" s="3">
        <f t="shared" si="17"/>
        <v>0.6603959013183025</v>
      </c>
      <c r="I310" s="2">
        <v>4760.4296800000002</v>
      </c>
      <c r="J310" s="3">
        <f t="shared" si="18"/>
        <v>0.46155723279164174</v>
      </c>
      <c r="K310" s="2">
        <v>38904.356169999999</v>
      </c>
      <c r="L310" s="2">
        <v>50946.197630000002</v>
      </c>
      <c r="M310" s="3">
        <f t="shared" si="19"/>
        <v>0.30952424472418683</v>
      </c>
    </row>
    <row r="311" spans="1:13" x14ac:dyDescent="0.2">
      <c r="A311" s="1" t="s">
        <v>277</v>
      </c>
      <c r="B311" s="1" t="s">
        <v>84</v>
      </c>
      <c r="C311" s="2">
        <v>179.63396</v>
      </c>
      <c r="D311" s="2">
        <v>408.25256000000002</v>
      </c>
      <c r="E311" s="3">
        <f t="shared" si="16"/>
        <v>1.2726914220451411</v>
      </c>
      <c r="F311" s="2">
        <v>10072.597610000001</v>
      </c>
      <c r="G311" s="2">
        <v>12371.11312</v>
      </c>
      <c r="H311" s="3">
        <f t="shared" si="17"/>
        <v>0.22819491048843754</v>
      </c>
      <c r="I311" s="2">
        <v>12185.347180000001</v>
      </c>
      <c r="J311" s="3">
        <f t="shared" si="18"/>
        <v>1.5245026444950183E-2</v>
      </c>
      <c r="K311" s="2">
        <v>125512.92028000001</v>
      </c>
      <c r="L311" s="2">
        <v>139670.42038</v>
      </c>
      <c r="M311" s="3">
        <f t="shared" si="19"/>
        <v>0.11279715322069461</v>
      </c>
    </row>
    <row r="312" spans="1:13" x14ac:dyDescent="0.2">
      <c r="A312" s="1" t="s">
        <v>277</v>
      </c>
      <c r="B312" s="1" t="s">
        <v>192</v>
      </c>
      <c r="C312" s="2">
        <v>0</v>
      </c>
      <c r="D312" s="2">
        <v>4.1487400000000001</v>
      </c>
      <c r="E312" s="3" t="str">
        <f t="shared" si="16"/>
        <v/>
      </c>
      <c r="F312" s="2">
        <v>5.0851800000000003</v>
      </c>
      <c r="G312" s="2">
        <v>116.03445000000001</v>
      </c>
      <c r="H312" s="3">
        <f t="shared" si="17"/>
        <v>21.818159829150591</v>
      </c>
      <c r="I312" s="2">
        <v>179.34078</v>
      </c>
      <c r="J312" s="3">
        <f t="shared" si="18"/>
        <v>-0.35299461728670967</v>
      </c>
      <c r="K312" s="2">
        <v>1187.4376500000001</v>
      </c>
      <c r="L312" s="2">
        <v>790.52892999999995</v>
      </c>
      <c r="M312" s="3">
        <f t="shared" si="19"/>
        <v>-0.33425647232930511</v>
      </c>
    </row>
    <row r="313" spans="1:13" x14ac:dyDescent="0.2">
      <c r="A313" s="1" t="s">
        <v>277</v>
      </c>
      <c r="B313" s="1" t="s">
        <v>83</v>
      </c>
      <c r="C313" s="2">
        <v>62.363410000000002</v>
      </c>
      <c r="D313" s="2">
        <v>49.322069999999997</v>
      </c>
      <c r="E313" s="3">
        <f t="shared" si="16"/>
        <v>-0.20911845583812694</v>
      </c>
      <c r="F313" s="2">
        <v>2992.8191999999999</v>
      </c>
      <c r="G313" s="2">
        <v>2760.9053100000001</v>
      </c>
      <c r="H313" s="3">
        <f t="shared" si="17"/>
        <v>-7.7490110328081285E-2</v>
      </c>
      <c r="I313" s="2">
        <v>2756.69245</v>
      </c>
      <c r="J313" s="3">
        <f t="shared" si="18"/>
        <v>1.5282299626859785E-3</v>
      </c>
      <c r="K313" s="2">
        <v>23356.198329999999</v>
      </c>
      <c r="L313" s="2">
        <v>24034.82058</v>
      </c>
      <c r="M313" s="3">
        <f t="shared" si="19"/>
        <v>2.9055338562027133E-2</v>
      </c>
    </row>
    <row r="314" spans="1:13" x14ac:dyDescent="0.2">
      <c r="A314" s="1" t="s">
        <v>277</v>
      </c>
      <c r="B314" s="1" t="s">
        <v>82</v>
      </c>
      <c r="C314" s="2">
        <v>15.196719999999999</v>
      </c>
      <c r="D314" s="2">
        <v>35.220759999999999</v>
      </c>
      <c r="E314" s="3">
        <f t="shared" si="16"/>
        <v>1.317655388794424</v>
      </c>
      <c r="F314" s="2">
        <v>624.54166999999995</v>
      </c>
      <c r="G314" s="2">
        <v>527.03939000000003</v>
      </c>
      <c r="H314" s="3">
        <f t="shared" si="17"/>
        <v>-0.15611813379882233</v>
      </c>
      <c r="I314" s="2">
        <v>361.90674999999999</v>
      </c>
      <c r="J314" s="3">
        <f t="shared" si="18"/>
        <v>0.4562850513288299</v>
      </c>
      <c r="K314" s="2">
        <v>6494.31603</v>
      </c>
      <c r="L314" s="2">
        <v>5444.6235900000001</v>
      </c>
      <c r="M314" s="3">
        <f t="shared" si="19"/>
        <v>-0.16163248526111529</v>
      </c>
    </row>
    <row r="315" spans="1:13" x14ac:dyDescent="0.2">
      <c r="A315" s="1" t="s">
        <v>277</v>
      </c>
      <c r="B315" s="1" t="s">
        <v>81</v>
      </c>
      <c r="C315" s="2">
        <v>51.633159999999997</v>
      </c>
      <c r="D315" s="2">
        <v>0</v>
      </c>
      <c r="E315" s="3">
        <f t="shared" si="16"/>
        <v>-1</v>
      </c>
      <c r="F315" s="2">
        <v>580.11530000000005</v>
      </c>
      <c r="G315" s="2">
        <v>109.64124</v>
      </c>
      <c r="H315" s="3">
        <f t="shared" si="17"/>
        <v>-0.81100095101784075</v>
      </c>
      <c r="I315" s="2">
        <v>213.62656999999999</v>
      </c>
      <c r="J315" s="3">
        <f t="shared" si="18"/>
        <v>-0.48676215697326408</v>
      </c>
      <c r="K315" s="2">
        <v>5779.3851100000002</v>
      </c>
      <c r="L315" s="2">
        <v>1345.0535600000001</v>
      </c>
      <c r="M315" s="3">
        <f t="shared" si="19"/>
        <v>-0.7672670129435275</v>
      </c>
    </row>
    <row r="316" spans="1:13" x14ac:dyDescent="0.2">
      <c r="A316" s="1" t="s">
        <v>277</v>
      </c>
      <c r="B316" s="1" t="s">
        <v>80</v>
      </c>
      <c r="C316" s="2">
        <v>291.84505000000001</v>
      </c>
      <c r="D316" s="2">
        <v>498.06693999999999</v>
      </c>
      <c r="E316" s="3">
        <f t="shared" si="16"/>
        <v>0.70661431468513847</v>
      </c>
      <c r="F316" s="2">
        <v>8959.2037700000001</v>
      </c>
      <c r="G316" s="2">
        <v>9078.2987799999992</v>
      </c>
      <c r="H316" s="3">
        <f t="shared" si="17"/>
        <v>1.3293035079611659E-2</v>
      </c>
      <c r="I316" s="2">
        <v>8815.4523599999993</v>
      </c>
      <c r="J316" s="3">
        <f t="shared" si="18"/>
        <v>2.9816554983912447E-2</v>
      </c>
      <c r="K316" s="2">
        <v>147088.94807000001</v>
      </c>
      <c r="L316" s="2">
        <v>87470.417780000003</v>
      </c>
      <c r="M316" s="3">
        <f t="shared" si="19"/>
        <v>-0.40532297682642615</v>
      </c>
    </row>
    <row r="317" spans="1:13" x14ac:dyDescent="0.2">
      <c r="A317" s="1" t="s">
        <v>277</v>
      </c>
      <c r="B317" s="1" t="s">
        <v>191</v>
      </c>
      <c r="C317" s="2">
        <v>0</v>
      </c>
      <c r="D317" s="2">
        <v>0</v>
      </c>
      <c r="E317" s="3" t="str">
        <f t="shared" si="16"/>
        <v/>
      </c>
      <c r="F317" s="2">
        <v>44.317279999999997</v>
      </c>
      <c r="G317" s="2">
        <v>9.0013199999999998</v>
      </c>
      <c r="H317" s="3">
        <f t="shared" si="17"/>
        <v>-0.79688915926248183</v>
      </c>
      <c r="I317" s="2">
        <v>8.4660799999999998</v>
      </c>
      <c r="J317" s="3">
        <f t="shared" si="18"/>
        <v>6.3221703551112229E-2</v>
      </c>
      <c r="K317" s="2">
        <v>192.49782999999999</v>
      </c>
      <c r="L317" s="2">
        <v>632.53070000000002</v>
      </c>
      <c r="M317" s="3">
        <f t="shared" si="19"/>
        <v>2.2859108074101409</v>
      </c>
    </row>
    <row r="318" spans="1:13" x14ac:dyDescent="0.2">
      <c r="A318" s="1" t="s">
        <v>277</v>
      </c>
      <c r="B318" s="1" t="s">
        <v>79</v>
      </c>
      <c r="C318" s="2">
        <v>0</v>
      </c>
      <c r="D318" s="2">
        <v>0</v>
      </c>
      <c r="E318" s="3" t="str">
        <f t="shared" si="16"/>
        <v/>
      </c>
      <c r="F318" s="2">
        <v>0</v>
      </c>
      <c r="G318" s="2">
        <v>0</v>
      </c>
      <c r="H318" s="3" t="str">
        <f t="shared" si="17"/>
        <v/>
      </c>
      <c r="I318" s="2">
        <v>30.450119999999998</v>
      </c>
      <c r="J318" s="3">
        <f t="shared" si="18"/>
        <v>-1</v>
      </c>
      <c r="K318" s="2">
        <v>83.037499999999994</v>
      </c>
      <c r="L318" s="2">
        <v>116.02276000000001</v>
      </c>
      <c r="M318" s="3">
        <f t="shared" si="19"/>
        <v>0.39723329820864084</v>
      </c>
    </row>
    <row r="319" spans="1:13" x14ac:dyDescent="0.2">
      <c r="A319" s="1" t="s">
        <v>277</v>
      </c>
      <c r="B319" s="1" t="s">
        <v>78</v>
      </c>
      <c r="C319" s="2">
        <v>9.6217000000000006</v>
      </c>
      <c r="D319" s="2">
        <v>6.1019699999999997</v>
      </c>
      <c r="E319" s="3">
        <f t="shared" si="16"/>
        <v>-0.3658116549050584</v>
      </c>
      <c r="F319" s="2">
        <v>313.20769000000001</v>
      </c>
      <c r="G319" s="2">
        <v>192.31648000000001</v>
      </c>
      <c r="H319" s="3">
        <f t="shared" si="17"/>
        <v>-0.3859777836233842</v>
      </c>
      <c r="I319" s="2">
        <v>154.77597</v>
      </c>
      <c r="J319" s="3">
        <f t="shared" si="18"/>
        <v>0.24254740577623268</v>
      </c>
      <c r="K319" s="2">
        <v>3470.4194900000002</v>
      </c>
      <c r="L319" s="2">
        <v>3207.4333999999999</v>
      </c>
      <c r="M319" s="3">
        <f t="shared" si="19"/>
        <v>-7.5779337557835169E-2</v>
      </c>
    </row>
    <row r="320" spans="1:13" x14ac:dyDescent="0.2">
      <c r="A320" s="1" t="s">
        <v>277</v>
      </c>
      <c r="B320" s="1" t="s">
        <v>77</v>
      </c>
      <c r="C320" s="2">
        <v>17.971080000000001</v>
      </c>
      <c r="D320" s="2">
        <v>0</v>
      </c>
      <c r="E320" s="3">
        <f t="shared" si="16"/>
        <v>-1</v>
      </c>
      <c r="F320" s="2">
        <v>35.664360000000002</v>
      </c>
      <c r="G320" s="2">
        <v>41.65352</v>
      </c>
      <c r="H320" s="3">
        <f t="shared" si="17"/>
        <v>0.16793123443123603</v>
      </c>
      <c r="I320" s="2">
        <v>20.650880000000001</v>
      </c>
      <c r="J320" s="3">
        <f t="shared" si="18"/>
        <v>1.0170336566771003</v>
      </c>
      <c r="K320" s="2">
        <v>357.05937</v>
      </c>
      <c r="L320" s="2">
        <v>232.33318</v>
      </c>
      <c r="M320" s="3">
        <f t="shared" si="19"/>
        <v>-0.3493149892691515</v>
      </c>
    </row>
    <row r="321" spans="1:13" x14ac:dyDescent="0.2">
      <c r="A321" s="1" t="s">
        <v>277</v>
      </c>
      <c r="B321" s="1" t="s">
        <v>149</v>
      </c>
      <c r="C321" s="2">
        <v>0</v>
      </c>
      <c r="D321" s="2">
        <v>0</v>
      </c>
      <c r="E321" s="3" t="str">
        <f t="shared" si="16"/>
        <v/>
      </c>
      <c r="F321" s="2">
        <v>138.96305000000001</v>
      </c>
      <c r="G321" s="2">
        <v>88.725269999999995</v>
      </c>
      <c r="H321" s="3">
        <f t="shared" si="17"/>
        <v>-0.36151897932579924</v>
      </c>
      <c r="I321" s="2">
        <v>891.01463999999999</v>
      </c>
      <c r="J321" s="3">
        <f t="shared" si="18"/>
        <v>-0.9004222085509167</v>
      </c>
      <c r="K321" s="2">
        <v>6123.1907600000004</v>
      </c>
      <c r="L321" s="2">
        <v>5418.7532799999999</v>
      </c>
      <c r="M321" s="3">
        <f t="shared" si="19"/>
        <v>-0.11504418327153354</v>
      </c>
    </row>
    <row r="322" spans="1:13" x14ac:dyDescent="0.2">
      <c r="A322" s="1" t="s">
        <v>277</v>
      </c>
      <c r="B322" s="1" t="s">
        <v>76</v>
      </c>
      <c r="C322" s="2">
        <v>112.84775999999999</v>
      </c>
      <c r="D322" s="2">
        <v>542.02356999999995</v>
      </c>
      <c r="E322" s="3">
        <f t="shared" si="16"/>
        <v>3.8031398230678217</v>
      </c>
      <c r="F322" s="2">
        <v>4316.7030500000001</v>
      </c>
      <c r="G322" s="2">
        <v>7972.8492200000001</v>
      </c>
      <c r="H322" s="3">
        <f t="shared" si="17"/>
        <v>0.84697652992368799</v>
      </c>
      <c r="I322" s="2">
        <v>4760.0045899999996</v>
      </c>
      <c r="J322" s="3">
        <f t="shared" si="18"/>
        <v>0.67496670838294315</v>
      </c>
      <c r="K322" s="2">
        <v>46631.209080000001</v>
      </c>
      <c r="L322" s="2">
        <v>52934.987159999997</v>
      </c>
      <c r="M322" s="3">
        <f t="shared" si="19"/>
        <v>0.13518367214509275</v>
      </c>
    </row>
    <row r="323" spans="1:13" x14ac:dyDescent="0.2">
      <c r="A323" s="1" t="s">
        <v>277</v>
      </c>
      <c r="B323" s="1" t="s">
        <v>148</v>
      </c>
      <c r="C323" s="2">
        <v>5.1080399999999999</v>
      </c>
      <c r="D323" s="2">
        <v>0</v>
      </c>
      <c r="E323" s="3">
        <f t="shared" si="16"/>
        <v>-1</v>
      </c>
      <c r="F323" s="2">
        <v>202.89350999999999</v>
      </c>
      <c r="G323" s="2">
        <v>245.90244999999999</v>
      </c>
      <c r="H323" s="3">
        <f t="shared" si="17"/>
        <v>0.21197789914522147</v>
      </c>
      <c r="I323" s="2">
        <v>148.31375</v>
      </c>
      <c r="J323" s="3">
        <f t="shared" si="18"/>
        <v>0.65798821754557468</v>
      </c>
      <c r="K323" s="2">
        <v>1358.0434700000001</v>
      </c>
      <c r="L323" s="2">
        <v>1782.5513900000001</v>
      </c>
      <c r="M323" s="3">
        <f t="shared" si="19"/>
        <v>0.31258787319967007</v>
      </c>
    </row>
    <row r="324" spans="1:13" x14ac:dyDescent="0.2">
      <c r="A324" s="1" t="s">
        <v>277</v>
      </c>
      <c r="B324" s="1" t="s">
        <v>75</v>
      </c>
      <c r="C324" s="2">
        <v>54.85192</v>
      </c>
      <c r="D324" s="2">
        <v>70.328969999999998</v>
      </c>
      <c r="E324" s="3">
        <f t="shared" si="16"/>
        <v>0.28216058799764898</v>
      </c>
      <c r="F324" s="2">
        <v>1753.72507</v>
      </c>
      <c r="G324" s="2">
        <v>5020.7987199999998</v>
      </c>
      <c r="H324" s="3">
        <f t="shared" si="17"/>
        <v>1.8629337664654586</v>
      </c>
      <c r="I324" s="2">
        <v>1952.2889700000001</v>
      </c>
      <c r="J324" s="3">
        <f t="shared" si="18"/>
        <v>1.5717497753419156</v>
      </c>
      <c r="K324" s="2">
        <v>14359.359490000001</v>
      </c>
      <c r="L324" s="2">
        <v>16289.41706</v>
      </c>
      <c r="M324" s="3">
        <f t="shared" si="19"/>
        <v>0.13441111850038379</v>
      </c>
    </row>
    <row r="325" spans="1:13" x14ac:dyDescent="0.2">
      <c r="A325" s="1" t="s">
        <v>277</v>
      </c>
      <c r="B325" s="1" t="s">
        <v>190</v>
      </c>
      <c r="C325" s="2">
        <v>6.3957600000000001</v>
      </c>
      <c r="D325" s="2">
        <v>0</v>
      </c>
      <c r="E325" s="3">
        <f t="shared" ref="E325:E388" si="20">IF(C325=0,"",(D325/C325-1))</f>
        <v>-1</v>
      </c>
      <c r="F325" s="2">
        <v>54.839660000000002</v>
      </c>
      <c r="G325" s="2">
        <v>48.517870000000002</v>
      </c>
      <c r="H325" s="3">
        <f t="shared" ref="H325:H388" si="21">IF(F325=0,"",(G325/F325-1))</f>
        <v>-0.11527770230522949</v>
      </c>
      <c r="I325" s="2">
        <v>42.224229999999999</v>
      </c>
      <c r="J325" s="3">
        <f t="shared" ref="J325:J388" si="22">IF(I325=0,"",(G325/I325-1))</f>
        <v>0.14905280688363054</v>
      </c>
      <c r="K325" s="2">
        <v>408.11948000000001</v>
      </c>
      <c r="L325" s="2">
        <v>472.82429999999999</v>
      </c>
      <c r="M325" s="3">
        <f t="shared" ref="M325:M388" si="23">IF(K325=0,"",(L325/K325-1))</f>
        <v>0.1585438166293851</v>
      </c>
    </row>
    <row r="326" spans="1:13" x14ac:dyDescent="0.2">
      <c r="A326" s="1" t="s">
        <v>277</v>
      </c>
      <c r="B326" s="1" t="s">
        <v>74</v>
      </c>
      <c r="C326" s="2">
        <v>6.2790499999999998</v>
      </c>
      <c r="D326" s="2">
        <v>17.42407</v>
      </c>
      <c r="E326" s="3">
        <f t="shared" si="20"/>
        <v>1.7749532174453142</v>
      </c>
      <c r="F326" s="2">
        <v>847.19213000000002</v>
      </c>
      <c r="G326" s="2">
        <v>337.35815000000002</v>
      </c>
      <c r="H326" s="3">
        <f t="shared" si="21"/>
        <v>-0.60179262996694738</v>
      </c>
      <c r="I326" s="2">
        <v>313.15568000000002</v>
      </c>
      <c r="J326" s="3">
        <f t="shared" si="22"/>
        <v>7.7285744904898479E-2</v>
      </c>
      <c r="K326" s="2">
        <v>8855.3267799999994</v>
      </c>
      <c r="L326" s="2">
        <v>9885.2085900000002</v>
      </c>
      <c r="M326" s="3">
        <f t="shared" si="23"/>
        <v>0.11630082498209071</v>
      </c>
    </row>
    <row r="327" spans="1:13" x14ac:dyDescent="0.2">
      <c r="A327" s="1" t="s">
        <v>277</v>
      </c>
      <c r="B327" s="1" t="s">
        <v>73</v>
      </c>
      <c r="C327" s="2">
        <v>0</v>
      </c>
      <c r="D327" s="2">
        <v>47.564120000000003</v>
      </c>
      <c r="E327" s="3" t="str">
        <f t="shared" si="20"/>
        <v/>
      </c>
      <c r="F327" s="2">
        <v>63.700490000000002</v>
      </c>
      <c r="G327" s="2">
        <v>164.90374</v>
      </c>
      <c r="H327" s="3">
        <f t="shared" si="21"/>
        <v>1.5887358166318655</v>
      </c>
      <c r="I327" s="2">
        <v>167.92006000000001</v>
      </c>
      <c r="J327" s="3">
        <f t="shared" si="22"/>
        <v>-1.7962833029002034E-2</v>
      </c>
      <c r="K327" s="2">
        <v>1112.1231600000001</v>
      </c>
      <c r="L327" s="2">
        <v>1546.9841899999999</v>
      </c>
      <c r="M327" s="3">
        <f t="shared" si="23"/>
        <v>0.39101876989954931</v>
      </c>
    </row>
    <row r="328" spans="1:13" x14ac:dyDescent="0.2">
      <c r="A328" s="1" t="s">
        <v>277</v>
      </c>
      <c r="B328" s="1" t="s">
        <v>147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0</v>
      </c>
      <c r="L328" s="2">
        <v>6.3988800000000001</v>
      </c>
      <c r="M328" s="3" t="str">
        <f t="shared" si="23"/>
        <v/>
      </c>
    </row>
    <row r="329" spans="1:13" x14ac:dyDescent="0.2">
      <c r="A329" s="1" t="s">
        <v>277</v>
      </c>
      <c r="B329" s="1" t="s">
        <v>72</v>
      </c>
      <c r="C329" s="2">
        <v>0</v>
      </c>
      <c r="D329" s="2">
        <v>0.75371999999999995</v>
      </c>
      <c r="E329" s="3" t="str">
        <f t="shared" si="20"/>
        <v/>
      </c>
      <c r="F329" s="2">
        <v>53.336889999999997</v>
      </c>
      <c r="G329" s="2">
        <v>64.254059999999996</v>
      </c>
      <c r="H329" s="3">
        <f t="shared" si="21"/>
        <v>0.2046832876832525</v>
      </c>
      <c r="I329" s="2">
        <v>72.138050000000007</v>
      </c>
      <c r="J329" s="3">
        <f t="shared" si="22"/>
        <v>-0.10929031211683726</v>
      </c>
      <c r="K329" s="2">
        <v>1049.0645400000001</v>
      </c>
      <c r="L329" s="2">
        <v>1661.51511</v>
      </c>
      <c r="M329" s="3">
        <f t="shared" si="23"/>
        <v>0.58380637858563023</v>
      </c>
    </row>
    <row r="330" spans="1:13" x14ac:dyDescent="0.2">
      <c r="A330" s="1" t="s">
        <v>277</v>
      </c>
      <c r="B330" s="1" t="s">
        <v>71</v>
      </c>
      <c r="C330" s="2">
        <v>150.39660000000001</v>
      </c>
      <c r="D330" s="2">
        <v>125.46981</v>
      </c>
      <c r="E330" s="3">
        <f t="shared" si="20"/>
        <v>-0.16574038242885814</v>
      </c>
      <c r="F330" s="2">
        <v>3949.0728899999999</v>
      </c>
      <c r="G330" s="2">
        <v>5040.4989699999996</v>
      </c>
      <c r="H330" s="3">
        <f t="shared" si="21"/>
        <v>0.27637526842407811</v>
      </c>
      <c r="I330" s="2">
        <v>4329.7373299999999</v>
      </c>
      <c r="J330" s="3">
        <f t="shared" si="22"/>
        <v>0.16415814305298748</v>
      </c>
      <c r="K330" s="2">
        <v>33078.366719999998</v>
      </c>
      <c r="L330" s="2">
        <v>41773.44384</v>
      </c>
      <c r="M330" s="3">
        <f t="shared" si="23"/>
        <v>0.26286295189849085</v>
      </c>
    </row>
    <row r="331" spans="1:13" x14ac:dyDescent="0.2">
      <c r="A331" s="1" t="s">
        <v>277</v>
      </c>
      <c r="B331" s="1" t="s">
        <v>189</v>
      </c>
      <c r="C331" s="2">
        <v>0</v>
      </c>
      <c r="D331" s="2">
        <v>0.40105000000000002</v>
      </c>
      <c r="E331" s="3" t="str">
        <f t="shared" si="20"/>
        <v/>
      </c>
      <c r="F331" s="2">
        <v>33.89188</v>
      </c>
      <c r="G331" s="2">
        <v>42.245539999999998</v>
      </c>
      <c r="H331" s="3">
        <f t="shared" si="21"/>
        <v>0.24647968776001794</v>
      </c>
      <c r="I331" s="2">
        <v>17.205839999999998</v>
      </c>
      <c r="J331" s="3">
        <f t="shared" si="22"/>
        <v>1.4553023857015992</v>
      </c>
      <c r="K331" s="2">
        <v>453.34197999999998</v>
      </c>
      <c r="L331" s="2">
        <v>507.00722000000002</v>
      </c>
      <c r="M331" s="3">
        <f t="shared" si="23"/>
        <v>0.11837694801615339</v>
      </c>
    </row>
    <row r="332" spans="1:13" x14ac:dyDescent="0.2">
      <c r="A332" s="1" t="s">
        <v>277</v>
      </c>
      <c r="B332" s="1" t="s">
        <v>70</v>
      </c>
      <c r="C332" s="2">
        <v>17.240500000000001</v>
      </c>
      <c r="D332" s="2">
        <v>24.735119999999998</v>
      </c>
      <c r="E332" s="3">
        <f t="shared" si="20"/>
        <v>0.43471013021664096</v>
      </c>
      <c r="F332" s="2">
        <v>1682.3624400000001</v>
      </c>
      <c r="G332" s="2">
        <v>1761.9240600000001</v>
      </c>
      <c r="H332" s="3">
        <f t="shared" si="21"/>
        <v>4.7291605012294458E-2</v>
      </c>
      <c r="I332" s="2">
        <v>2580.1844299999998</v>
      </c>
      <c r="J332" s="3">
        <f t="shared" si="22"/>
        <v>-0.31713251211270965</v>
      </c>
      <c r="K332" s="2">
        <v>19607.907039999998</v>
      </c>
      <c r="L332" s="2">
        <v>22234.025140000002</v>
      </c>
      <c r="M332" s="3">
        <f t="shared" si="23"/>
        <v>0.1339315866116022</v>
      </c>
    </row>
    <row r="333" spans="1:13" x14ac:dyDescent="0.2">
      <c r="A333" s="1" t="s">
        <v>277</v>
      </c>
      <c r="B333" s="1" t="s">
        <v>188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1.7935300000000001</v>
      </c>
      <c r="L333" s="2">
        <v>7.5051100000000002</v>
      </c>
      <c r="M333" s="3">
        <f t="shared" si="23"/>
        <v>3.1845466761080106</v>
      </c>
    </row>
    <row r="334" spans="1:13" x14ac:dyDescent="0.2">
      <c r="A334" s="1" t="s">
        <v>277</v>
      </c>
      <c r="B334" s="1" t="s">
        <v>69</v>
      </c>
      <c r="C334" s="2">
        <v>0</v>
      </c>
      <c r="D334" s="2">
        <v>9.1935599999999997</v>
      </c>
      <c r="E334" s="3" t="str">
        <f t="shared" si="20"/>
        <v/>
      </c>
      <c r="F334" s="2">
        <v>24.810479999999998</v>
      </c>
      <c r="G334" s="2">
        <v>19.45</v>
      </c>
      <c r="H334" s="3">
        <f t="shared" si="21"/>
        <v>-0.21605708555416903</v>
      </c>
      <c r="I334" s="2">
        <v>12.826790000000001</v>
      </c>
      <c r="J334" s="3">
        <f t="shared" si="22"/>
        <v>0.51635756101097763</v>
      </c>
      <c r="K334" s="2">
        <v>9102.9483299999993</v>
      </c>
      <c r="L334" s="2">
        <v>1661.99945</v>
      </c>
      <c r="M334" s="3">
        <f t="shared" si="23"/>
        <v>-0.81742185171779391</v>
      </c>
    </row>
    <row r="335" spans="1:13" x14ac:dyDescent="0.2">
      <c r="A335" s="1" t="s">
        <v>277</v>
      </c>
      <c r="B335" s="1" t="s">
        <v>68</v>
      </c>
      <c r="C335" s="2">
        <v>0</v>
      </c>
      <c r="D335" s="2">
        <v>0</v>
      </c>
      <c r="E335" s="3" t="str">
        <f t="shared" si="20"/>
        <v/>
      </c>
      <c r="F335" s="2">
        <v>2.2177899999999999</v>
      </c>
      <c r="G335" s="2">
        <v>52.265990000000002</v>
      </c>
      <c r="H335" s="3">
        <f t="shared" si="21"/>
        <v>22.566699281717387</v>
      </c>
      <c r="I335" s="2">
        <v>0.27690999999999999</v>
      </c>
      <c r="J335" s="3">
        <f t="shared" si="22"/>
        <v>187.74721028493013</v>
      </c>
      <c r="K335" s="2">
        <v>1303.2498700000001</v>
      </c>
      <c r="L335" s="2">
        <v>267.41712000000001</v>
      </c>
      <c r="M335" s="3">
        <f t="shared" si="23"/>
        <v>-0.79480748384805133</v>
      </c>
    </row>
    <row r="336" spans="1:13" x14ac:dyDescent="0.2">
      <c r="A336" s="1" t="s">
        <v>277</v>
      </c>
      <c r="B336" s="1" t="s">
        <v>67</v>
      </c>
      <c r="C336" s="2">
        <v>31.246379999999998</v>
      </c>
      <c r="D336" s="2">
        <v>81.965890000000002</v>
      </c>
      <c r="E336" s="3">
        <f t="shared" si="20"/>
        <v>1.6232123529189622</v>
      </c>
      <c r="F336" s="2">
        <v>728.03058999999996</v>
      </c>
      <c r="G336" s="2">
        <v>1071.1139499999999</v>
      </c>
      <c r="H336" s="3">
        <f t="shared" si="21"/>
        <v>0.47124855014677336</v>
      </c>
      <c r="I336" s="2">
        <v>659.68161999999995</v>
      </c>
      <c r="J336" s="3">
        <f t="shared" si="22"/>
        <v>0.62368317916755056</v>
      </c>
      <c r="K336" s="2">
        <v>8381.0277299999998</v>
      </c>
      <c r="L336" s="2">
        <v>8389.1961800000008</v>
      </c>
      <c r="M336" s="3">
        <f t="shared" si="23"/>
        <v>9.7463583979817692E-4</v>
      </c>
    </row>
    <row r="337" spans="1:13" x14ac:dyDescent="0.2">
      <c r="A337" s="1" t="s">
        <v>277</v>
      </c>
      <c r="B337" s="1" t="s">
        <v>66</v>
      </c>
      <c r="C337" s="2">
        <v>0</v>
      </c>
      <c r="D337" s="2">
        <v>0</v>
      </c>
      <c r="E337" s="3" t="str">
        <f t="shared" si="20"/>
        <v/>
      </c>
      <c r="F337" s="2">
        <v>15.46663</v>
      </c>
      <c r="G337" s="2">
        <v>23.722799999999999</v>
      </c>
      <c r="H337" s="3">
        <f t="shared" si="21"/>
        <v>0.53380536031443171</v>
      </c>
      <c r="I337" s="2">
        <v>14.758889999999999</v>
      </c>
      <c r="J337" s="3">
        <f t="shared" si="22"/>
        <v>0.60735665080504031</v>
      </c>
      <c r="K337" s="2">
        <v>305.72018000000003</v>
      </c>
      <c r="L337" s="2">
        <v>459.67989</v>
      </c>
      <c r="M337" s="3">
        <f t="shared" si="23"/>
        <v>0.50359681850246174</v>
      </c>
    </row>
    <row r="338" spans="1:13" x14ac:dyDescent="0.2">
      <c r="A338" s="1" t="s">
        <v>277</v>
      </c>
      <c r="B338" s="1" t="s">
        <v>65</v>
      </c>
      <c r="C338" s="2">
        <v>259.98410999999999</v>
      </c>
      <c r="D338" s="2">
        <v>1.4750000000000001</v>
      </c>
      <c r="E338" s="3">
        <f t="shared" si="20"/>
        <v>-0.99432657634345423</v>
      </c>
      <c r="F338" s="2">
        <v>1178.30133</v>
      </c>
      <c r="G338" s="2">
        <v>1273.21513</v>
      </c>
      <c r="H338" s="3">
        <f t="shared" si="21"/>
        <v>8.0551381538370936E-2</v>
      </c>
      <c r="I338" s="2">
        <v>1132.37949</v>
      </c>
      <c r="J338" s="3">
        <f t="shared" si="22"/>
        <v>0.12437141545189934</v>
      </c>
      <c r="K338" s="2">
        <v>10734.283299999999</v>
      </c>
      <c r="L338" s="2">
        <v>12278.656429999999</v>
      </c>
      <c r="M338" s="3">
        <f t="shared" si="23"/>
        <v>0.14387296169088448</v>
      </c>
    </row>
    <row r="339" spans="1:13" x14ac:dyDescent="0.2">
      <c r="A339" s="1" t="s">
        <v>277</v>
      </c>
      <c r="B339" s="1" t="s">
        <v>162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25.49342</v>
      </c>
      <c r="M339" s="3" t="str">
        <f t="shared" si="23"/>
        <v/>
      </c>
    </row>
    <row r="340" spans="1:13" x14ac:dyDescent="0.2">
      <c r="A340" s="1" t="s">
        <v>277</v>
      </c>
      <c r="B340" s="1" t="s">
        <v>244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3.0294400000000001</v>
      </c>
      <c r="L340" s="2">
        <v>0</v>
      </c>
      <c r="M340" s="3">
        <f t="shared" si="23"/>
        <v>-1</v>
      </c>
    </row>
    <row r="341" spans="1:13" x14ac:dyDescent="0.2">
      <c r="A341" s="1" t="s">
        <v>277</v>
      </c>
      <c r="B341" s="1" t="s">
        <v>187</v>
      </c>
      <c r="C341" s="2">
        <v>0</v>
      </c>
      <c r="D341" s="2">
        <v>0</v>
      </c>
      <c r="E341" s="3" t="str">
        <f t="shared" si="20"/>
        <v/>
      </c>
      <c r="F341" s="2">
        <v>0.245</v>
      </c>
      <c r="G341" s="2">
        <v>77.394469999999998</v>
      </c>
      <c r="H341" s="3">
        <f t="shared" si="21"/>
        <v>314.89579591836736</v>
      </c>
      <c r="I341" s="2">
        <v>107.95394</v>
      </c>
      <c r="J341" s="3">
        <f t="shared" si="22"/>
        <v>-0.28307878341448223</v>
      </c>
      <c r="K341" s="2">
        <v>286.35399000000001</v>
      </c>
      <c r="L341" s="2">
        <v>817.93961000000002</v>
      </c>
      <c r="M341" s="3">
        <f t="shared" si="23"/>
        <v>1.8563932704412465</v>
      </c>
    </row>
    <row r="342" spans="1:13" x14ac:dyDescent="0.2">
      <c r="A342" s="1" t="s">
        <v>277</v>
      </c>
      <c r="B342" s="1" t="s">
        <v>186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3.9791400000000001</v>
      </c>
      <c r="M342" s="3" t="str">
        <f t="shared" si="23"/>
        <v/>
      </c>
    </row>
    <row r="343" spans="1:13" x14ac:dyDescent="0.2">
      <c r="A343" s="1" t="s">
        <v>277</v>
      </c>
      <c r="B343" s="1" t="s">
        <v>146</v>
      </c>
      <c r="C343" s="2">
        <v>0</v>
      </c>
      <c r="D343" s="2">
        <v>0</v>
      </c>
      <c r="E343" s="3" t="str">
        <f t="shared" si="20"/>
        <v/>
      </c>
      <c r="F343" s="2">
        <v>83.727670000000003</v>
      </c>
      <c r="G343" s="2">
        <v>33.172719999999998</v>
      </c>
      <c r="H343" s="3">
        <f t="shared" si="21"/>
        <v>-0.60380218391363338</v>
      </c>
      <c r="I343" s="2">
        <v>22.988800000000001</v>
      </c>
      <c r="J343" s="3">
        <f t="shared" si="22"/>
        <v>0.44299484966592417</v>
      </c>
      <c r="K343" s="2">
        <v>1122.2762600000001</v>
      </c>
      <c r="L343" s="2">
        <v>400.46827000000002</v>
      </c>
      <c r="M343" s="3">
        <f t="shared" si="23"/>
        <v>-0.64316426866233456</v>
      </c>
    </row>
    <row r="344" spans="1:13" x14ac:dyDescent="0.2">
      <c r="A344" s="1" t="s">
        <v>277</v>
      </c>
      <c r="B344" s="1" t="s">
        <v>64</v>
      </c>
      <c r="C344" s="2">
        <v>0</v>
      </c>
      <c r="D344" s="2">
        <v>0</v>
      </c>
      <c r="E344" s="3" t="str">
        <f t="shared" si="20"/>
        <v/>
      </c>
      <c r="F344" s="2">
        <v>236.73907</v>
      </c>
      <c r="G344" s="2">
        <v>25.456309999999998</v>
      </c>
      <c r="H344" s="3">
        <f t="shared" si="21"/>
        <v>-0.89247102305504533</v>
      </c>
      <c r="I344" s="2">
        <v>537.95100000000002</v>
      </c>
      <c r="J344" s="3">
        <f t="shared" si="22"/>
        <v>-0.95267912876823357</v>
      </c>
      <c r="K344" s="2">
        <v>8701.1844600000004</v>
      </c>
      <c r="L344" s="2">
        <v>10077.50621</v>
      </c>
      <c r="M344" s="3">
        <f t="shared" si="23"/>
        <v>0.15817636740458196</v>
      </c>
    </row>
    <row r="345" spans="1:13" x14ac:dyDescent="0.2">
      <c r="A345" s="1" t="s">
        <v>277</v>
      </c>
      <c r="B345" s="1" t="s">
        <v>63</v>
      </c>
      <c r="C345" s="2">
        <v>15.258570000000001</v>
      </c>
      <c r="D345" s="2">
        <v>3.3156500000000002</v>
      </c>
      <c r="E345" s="3">
        <f t="shared" si="20"/>
        <v>-0.78270244197195415</v>
      </c>
      <c r="F345" s="2">
        <v>1219.7018700000001</v>
      </c>
      <c r="G345" s="2">
        <v>957.69669999999996</v>
      </c>
      <c r="H345" s="3">
        <f t="shared" si="21"/>
        <v>-0.21481082914138694</v>
      </c>
      <c r="I345" s="2">
        <v>556.79355999999996</v>
      </c>
      <c r="J345" s="3">
        <f t="shared" si="22"/>
        <v>0.72002115110670473</v>
      </c>
      <c r="K345" s="2">
        <v>32483.202379999999</v>
      </c>
      <c r="L345" s="2">
        <v>9854.5839199999991</v>
      </c>
      <c r="M345" s="3">
        <f t="shared" si="23"/>
        <v>-0.69662523402965049</v>
      </c>
    </row>
    <row r="346" spans="1:13" x14ac:dyDescent="0.2">
      <c r="A346" s="1" t="s">
        <v>277</v>
      </c>
      <c r="B346" s="1" t="s">
        <v>185</v>
      </c>
      <c r="C346" s="2">
        <v>0</v>
      </c>
      <c r="D346" s="2">
        <v>1.0816600000000001</v>
      </c>
      <c r="E346" s="3" t="str">
        <f t="shared" si="20"/>
        <v/>
      </c>
      <c r="F346" s="2">
        <v>0.82691000000000003</v>
      </c>
      <c r="G346" s="2">
        <v>2.67441</v>
      </c>
      <c r="H346" s="3">
        <f t="shared" si="21"/>
        <v>2.2342213783845883</v>
      </c>
      <c r="I346" s="2">
        <v>0</v>
      </c>
      <c r="J346" s="3" t="str">
        <f t="shared" si="22"/>
        <v/>
      </c>
      <c r="K346" s="2">
        <v>3.0415999999999999</v>
      </c>
      <c r="L346" s="2">
        <v>13.67653</v>
      </c>
      <c r="M346" s="3">
        <f t="shared" si="23"/>
        <v>3.4964919779063655</v>
      </c>
    </row>
    <row r="347" spans="1:13" x14ac:dyDescent="0.2">
      <c r="A347" s="1" t="s">
        <v>277</v>
      </c>
      <c r="B347" s="1" t="s">
        <v>62</v>
      </c>
      <c r="C347" s="2">
        <v>0</v>
      </c>
      <c r="D347" s="2">
        <v>0</v>
      </c>
      <c r="E347" s="3" t="str">
        <f t="shared" si="20"/>
        <v/>
      </c>
      <c r="F347" s="2">
        <v>261.89058</v>
      </c>
      <c r="G347" s="2">
        <v>157.86577</v>
      </c>
      <c r="H347" s="3">
        <f t="shared" si="21"/>
        <v>-0.3972071465877085</v>
      </c>
      <c r="I347" s="2">
        <v>169.23496</v>
      </c>
      <c r="J347" s="3">
        <f t="shared" si="22"/>
        <v>-6.7179913653774626E-2</v>
      </c>
      <c r="K347" s="2">
        <v>1959.2932599999999</v>
      </c>
      <c r="L347" s="2">
        <v>1643.52163</v>
      </c>
      <c r="M347" s="3">
        <f t="shared" si="23"/>
        <v>-0.16116608802094279</v>
      </c>
    </row>
    <row r="348" spans="1:13" x14ac:dyDescent="0.2">
      <c r="A348" s="1" t="s">
        <v>277</v>
      </c>
      <c r="B348" s="1" t="s">
        <v>61</v>
      </c>
      <c r="C348" s="2">
        <v>39.381140000000002</v>
      </c>
      <c r="D348" s="2">
        <v>139.75917999999999</v>
      </c>
      <c r="E348" s="3">
        <f t="shared" si="20"/>
        <v>2.5488860911593716</v>
      </c>
      <c r="F348" s="2">
        <v>1014.81008</v>
      </c>
      <c r="G348" s="2">
        <v>1573.46577</v>
      </c>
      <c r="H348" s="3">
        <f t="shared" si="21"/>
        <v>0.55050270095858722</v>
      </c>
      <c r="I348" s="2">
        <v>1988.32602</v>
      </c>
      <c r="J348" s="3">
        <f t="shared" si="22"/>
        <v>-0.20864800129709105</v>
      </c>
      <c r="K348" s="2">
        <v>10869.95304</v>
      </c>
      <c r="L348" s="2">
        <v>17859.467560000001</v>
      </c>
      <c r="M348" s="3">
        <f t="shared" si="23"/>
        <v>0.64301239336356875</v>
      </c>
    </row>
    <row r="349" spans="1:13" x14ac:dyDescent="0.2">
      <c r="A349" s="1" t="s">
        <v>277</v>
      </c>
      <c r="B349" s="1" t="s">
        <v>145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0.87095999999999996</v>
      </c>
      <c r="H349" s="3" t="str">
        <f t="shared" si="21"/>
        <v/>
      </c>
      <c r="I349" s="2">
        <v>11.666180000000001</v>
      </c>
      <c r="J349" s="3">
        <f t="shared" si="22"/>
        <v>-0.92534317145800937</v>
      </c>
      <c r="K349" s="2">
        <v>289.37727000000001</v>
      </c>
      <c r="L349" s="2">
        <v>29.23582</v>
      </c>
      <c r="M349" s="3">
        <f t="shared" si="23"/>
        <v>-0.89896988108291986</v>
      </c>
    </row>
    <row r="350" spans="1:13" x14ac:dyDescent="0.2">
      <c r="A350" s="1" t="s">
        <v>277</v>
      </c>
      <c r="B350" s="1" t="s">
        <v>60</v>
      </c>
      <c r="C350" s="2">
        <v>19.826329999999999</v>
      </c>
      <c r="D350" s="2">
        <v>45.526699999999998</v>
      </c>
      <c r="E350" s="3">
        <f t="shared" si="20"/>
        <v>1.2962747013693408</v>
      </c>
      <c r="F350" s="2">
        <v>390.88171999999997</v>
      </c>
      <c r="G350" s="2">
        <v>789.05881999999997</v>
      </c>
      <c r="H350" s="3">
        <f t="shared" si="21"/>
        <v>1.0186639068207128</v>
      </c>
      <c r="I350" s="2">
        <v>509.46893999999998</v>
      </c>
      <c r="J350" s="3">
        <f t="shared" si="22"/>
        <v>0.54878689955073612</v>
      </c>
      <c r="K350" s="2">
        <v>3329.2590300000002</v>
      </c>
      <c r="L350" s="2">
        <v>5325.2474300000003</v>
      </c>
      <c r="M350" s="3">
        <f t="shared" si="23"/>
        <v>0.5995293192912059</v>
      </c>
    </row>
    <row r="351" spans="1:13" x14ac:dyDescent="0.2">
      <c r="A351" s="1" t="s">
        <v>277</v>
      </c>
      <c r="B351" s="1" t="s">
        <v>59</v>
      </c>
      <c r="C351" s="2">
        <v>0</v>
      </c>
      <c r="D351" s="2">
        <v>0</v>
      </c>
      <c r="E351" s="3" t="str">
        <f t="shared" si="20"/>
        <v/>
      </c>
      <c r="F351" s="2">
        <v>4.3631099999999998</v>
      </c>
      <c r="G351" s="2">
        <v>5.4936600000000002</v>
      </c>
      <c r="H351" s="3">
        <f t="shared" si="21"/>
        <v>0.25911563082296807</v>
      </c>
      <c r="I351" s="2">
        <v>0</v>
      </c>
      <c r="J351" s="3" t="str">
        <f t="shared" si="22"/>
        <v/>
      </c>
      <c r="K351" s="2">
        <v>104.52751000000001</v>
      </c>
      <c r="L351" s="2">
        <v>39.491959999999999</v>
      </c>
      <c r="M351" s="3">
        <f t="shared" si="23"/>
        <v>-0.62218596807672932</v>
      </c>
    </row>
    <row r="352" spans="1:13" x14ac:dyDescent="0.2">
      <c r="A352" s="1" t="s">
        <v>277</v>
      </c>
      <c r="B352" s="1" t="s">
        <v>58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3.7831700000000001</v>
      </c>
      <c r="L352" s="2">
        <v>0.72333000000000003</v>
      </c>
      <c r="M352" s="3">
        <f t="shared" si="23"/>
        <v>-0.8088031994332795</v>
      </c>
    </row>
    <row r="353" spans="1:13" x14ac:dyDescent="0.2">
      <c r="A353" s="1" t="s">
        <v>277</v>
      </c>
      <c r="B353" s="1" t="s">
        <v>57</v>
      </c>
      <c r="C353" s="2">
        <v>17.882000000000001</v>
      </c>
      <c r="D353" s="2">
        <v>37.498609999999999</v>
      </c>
      <c r="E353" s="3">
        <f t="shared" si="20"/>
        <v>1.097003131640756</v>
      </c>
      <c r="F353" s="2">
        <v>819.68588999999997</v>
      </c>
      <c r="G353" s="2">
        <v>882.92469000000006</v>
      </c>
      <c r="H353" s="3">
        <f t="shared" si="21"/>
        <v>7.7150040974842238E-2</v>
      </c>
      <c r="I353" s="2">
        <v>1075.94688</v>
      </c>
      <c r="J353" s="3">
        <f t="shared" si="22"/>
        <v>-0.17939750891791229</v>
      </c>
      <c r="K353" s="2">
        <v>12753.728370000001</v>
      </c>
      <c r="L353" s="2">
        <v>10350.91372</v>
      </c>
      <c r="M353" s="3">
        <f t="shared" si="23"/>
        <v>-0.1884009585504447</v>
      </c>
    </row>
    <row r="354" spans="1:13" x14ac:dyDescent="0.2">
      <c r="A354" s="1" t="s">
        <v>277</v>
      </c>
      <c r="B354" s="1" t="s">
        <v>184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12.14325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3.44733</v>
      </c>
      <c r="L354" s="2">
        <v>56.94632</v>
      </c>
      <c r="M354" s="3">
        <f t="shared" si="23"/>
        <v>15.518963951811983</v>
      </c>
    </row>
    <row r="355" spans="1:13" x14ac:dyDescent="0.2">
      <c r="A355" s="1" t="s">
        <v>277</v>
      </c>
      <c r="B355" s="1" t="s">
        <v>56</v>
      </c>
      <c r="C355" s="2">
        <v>0</v>
      </c>
      <c r="D355" s="2">
        <v>0</v>
      </c>
      <c r="E355" s="3" t="str">
        <f t="shared" si="20"/>
        <v/>
      </c>
      <c r="F355" s="2">
        <v>341.17167999999998</v>
      </c>
      <c r="G355" s="2">
        <v>53.587389999999999</v>
      </c>
      <c r="H355" s="3">
        <f t="shared" si="21"/>
        <v>-0.84293130660786386</v>
      </c>
      <c r="I355" s="2">
        <v>149.23956999999999</v>
      </c>
      <c r="J355" s="3">
        <f t="shared" si="22"/>
        <v>-0.64093041811900153</v>
      </c>
      <c r="K355" s="2">
        <v>1904.4756600000001</v>
      </c>
      <c r="L355" s="2">
        <v>1040.5066200000001</v>
      </c>
      <c r="M355" s="3">
        <f t="shared" si="23"/>
        <v>-0.45365192013007927</v>
      </c>
    </row>
    <row r="356" spans="1:13" x14ac:dyDescent="0.2">
      <c r="A356" s="1" t="s">
        <v>277</v>
      </c>
      <c r="B356" s="1" t="s">
        <v>55</v>
      </c>
      <c r="C356" s="2">
        <v>0</v>
      </c>
      <c r="D356" s="2">
        <v>0</v>
      </c>
      <c r="E356" s="3" t="str">
        <f t="shared" si="20"/>
        <v/>
      </c>
      <c r="F356" s="2">
        <v>51.284610000000001</v>
      </c>
      <c r="G356" s="2">
        <v>238.39670000000001</v>
      </c>
      <c r="H356" s="3">
        <f t="shared" si="21"/>
        <v>3.6485037129072442</v>
      </c>
      <c r="I356" s="2">
        <v>269.43054999999998</v>
      </c>
      <c r="J356" s="3">
        <f t="shared" si="22"/>
        <v>-0.11518311490660571</v>
      </c>
      <c r="K356" s="2">
        <v>721.10450000000003</v>
      </c>
      <c r="L356" s="2">
        <v>1600.99334</v>
      </c>
      <c r="M356" s="3">
        <f t="shared" si="23"/>
        <v>1.2201960187462428</v>
      </c>
    </row>
    <row r="357" spans="1:13" x14ac:dyDescent="0.2">
      <c r="A357" s="1" t="s">
        <v>277</v>
      </c>
      <c r="B357" s="1" t="s">
        <v>54</v>
      </c>
      <c r="C357" s="2">
        <v>0</v>
      </c>
      <c r="D357" s="2">
        <v>0</v>
      </c>
      <c r="E357" s="3" t="str">
        <f t="shared" si="20"/>
        <v/>
      </c>
      <c r="F357" s="2">
        <v>71.883170000000007</v>
      </c>
      <c r="G357" s="2">
        <v>198.03581</v>
      </c>
      <c r="H357" s="3">
        <f t="shared" si="21"/>
        <v>1.7549676788043707</v>
      </c>
      <c r="I357" s="2">
        <v>159.15506999999999</v>
      </c>
      <c r="J357" s="3">
        <f t="shared" si="22"/>
        <v>0.24429469950281835</v>
      </c>
      <c r="K357" s="2">
        <v>1809.93253</v>
      </c>
      <c r="L357" s="2">
        <v>2679.7464799999998</v>
      </c>
      <c r="M357" s="3">
        <f t="shared" si="23"/>
        <v>0.48057810751652696</v>
      </c>
    </row>
    <row r="358" spans="1:13" x14ac:dyDescent="0.2">
      <c r="A358" s="1" t="s">
        <v>277</v>
      </c>
      <c r="B358" s="1" t="s">
        <v>144</v>
      </c>
      <c r="C358" s="2">
        <v>12.3361</v>
      </c>
      <c r="D358" s="2">
        <v>0</v>
      </c>
      <c r="E358" s="3">
        <f t="shared" si="20"/>
        <v>-1</v>
      </c>
      <c r="F358" s="2">
        <v>507.88082000000003</v>
      </c>
      <c r="G358" s="2">
        <v>578.82730000000004</v>
      </c>
      <c r="H358" s="3">
        <f t="shared" si="21"/>
        <v>0.13969119763175941</v>
      </c>
      <c r="I358" s="2">
        <v>288.13504</v>
      </c>
      <c r="J358" s="3">
        <f t="shared" si="22"/>
        <v>1.0088750746872024</v>
      </c>
      <c r="K358" s="2">
        <v>4003.7282100000002</v>
      </c>
      <c r="L358" s="2">
        <v>5252.5798599999998</v>
      </c>
      <c r="M358" s="3">
        <f t="shared" si="23"/>
        <v>0.31192218464799337</v>
      </c>
    </row>
    <row r="359" spans="1:13" x14ac:dyDescent="0.2">
      <c r="A359" s="1" t="s">
        <v>277</v>
      </c>
      <c r="B359" s="1" t="s">
        <v>183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1.96739</v>
      </c>
      <c r="M359" s="3" t="str">
        <f t="shared" si="23"/>
        <v/>
      </c>
    </row>
    <row r="360" spans="1:13" x14ac:dyDescent="0.2">
      <c r="A360" s="1" t="s">
        <v>277</v>
      </c>
      <c r="B360" s="1" t="s">
        <v>53</v>
      </c>
      <c r="C360" s="2">
        <v>0</v>
      </c>
      <c r="D360" s="2">
        <v>0</v>
      </c>
      <c r="E360" s="3" t="str">
        <f t="shared" si="20"/>
        <v/>
      </c>
      <c r="F360" s="2">
        <v>21.161619999999999</v>
      </c>
      <c r="G360" s="2">
        <v>6.3308099999999996</v>
      </c>
      <c r="H360" s="3">
        <f t="shared" si="21"/>
        <v>-0.70083528576734677</v>
      </c>
      <c r="I360" s="2">
        <v>124.40058999999999</v>
      </c>
      <c r="J360" s="3">
        <f t="shared" si="22"/>
        <v>-0.94910948573475418</v>
      </c>
      <c r="K360" s="2">
        <v>303.67676</v>
      </c>
      <c r="L360" s="2">
        <v>370.48863</v>
      </c>
      <c r="M360" s="3">
        <f t="shared" si="23"/>
        <v>0.22000982228603871</v>
      </c>
    </row>
    <row r="361" spans="1:13" x14ac:dyDescent="0.2">
      <c r="A361" s="1" t="s">
        <v>277</v>
      </c>
      <c r="B361" s="1" t="s">
        <v>143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1.02536</v>
      </c>
      <c r="L361" s="2">
        <v>0.38047999999999998</v>
      </c>
      <c r="M361" s="3">
        <f t="shared" si="23"/>
        <v>-0.62893032690957318</v>
      </c>
    </row>
    <row r="362" spans="1:13" x14ac:dyDescent="0.2">
      <c r="A362" s="1" t="s">
        <v>277</v>
      </c>
      <c r="B362" s="1" t="s">
        <v>142</v>
      </c>
      <c r="C362" s="2">
        <v>0</v>
      </c>
      <c r="D362" s="2">
        <v>42.535899999999998</v>
      </c>
      <c r="E362" s="3" t="str">
        <f t="shared" si="20"/>
        <v/>
      </c>
      <c r="F362" s="2">
        <v>616.85659999999996</v>
      </c>
      <c r="G362" s="2">
        <v>389.71064000000001</v>
      </c>
      <c r="H362" s="3">
        <f t="shared" si="21"/>
        <v>-0.36823138473350203</v>
      </c>
      <c r="I362" s="2">
        <v>821.08730000000003</v>
      </c>
      <c r="J362" s="3">
        <f t="shared" si="22"/>
        <v>-0.52537246648437996</v>
      </c>
      <c r="K362" s="2">
        <v>7092.9731400000001</v>
      </c>
      <c r="L362" s="2">
        <v>6475.5540300000002</v>
      </c>
      <c r="M362" s="3">
        <f t="shared" si="23"/>
        <v>-8.7046587913626294E-2</v>
      </c>
    </row>
    <row r="363" spans="1:13" x14ac:dyDescent="0.2">
      <c r="A363" s="1" t="s">
        <v>277</v>
      </c>
      <c r="B363" s="1" t="s">
        <v>52</v>
      </c>
      <c r="C363" s="2">
        <v>6.9649700000000001</v>
      </c>
      <c r="D363" s="2">
        <v>0</v>
      </c>
      <c r="E363" s="3">
        <f t="shared" si="20"/>
        <v>-1</v>
      </c>
      <c r="F363" s="2">
        <v>233.13954000000001</v>
      </c>
      <c r="G363" s="2">
        <v>13.631869999999999</v>
      </c>
      <c r="H363" s="3">
        <f t="shared" si="21"/>
        <v>-0.94152913744275213</v>
      </c>
      <c r="I363" s="2">
        <v>23.373729999999998</v>
      </c>
      <c r="J363" s="3">
        <f t="shared" si="22"/>
        <v>-0.41678670883936797</v>
      </c>
      <c r="K363" s="2">
        <v>1951.0551700000001</v>
      </c>
      <c r="L363" s="2">
        <v>383.23475000000002</v>
      </c>
      <c r="M363" s="3">
        <f t="shared" si="23"/>
        <v>-0.803575646710185</v>
      </c>
    </row>
    <row r="364" spans="1:13" x14ac:dyDescent="0.2">
      <c r="A364" s="1" t="s">
        <v>277</v>
      </c>
      <c r="B364" s="1" t="s">
        <v>51</v>
      </c>
      <c r="C364" s="2">
        <v>0</v>
      </c>
      <c r="D364" s="2">
        <v>0</v>
      </c>
      <c r="E364" s="3" t="str">
        <f t="shared" si="20"/>
        <v/>
      </c>
      <c r="F364" s="2">
        <v>493.67707999999999</v>
      </c>
      <c r="G364" s="2">
        <v>180.49628999999999</v>
      </c>
      <c r="H364" s="3">
        <f t="shared" si="21"/>
        <v>-0.63438389726336908</v>
      </c>
      <c r="I364" s="2">
        <v>168.40382</v>
      </c>
      <c r="J364" s="3">
        <f t="shared" si="22"/>
        <v>7.1806387764838053E-2</v>
      </c>
      <c r="K364" s="2">
        <v>5275.4175500000001</v>
      </c>
      <c r="L364" s="2">
        <v>2908.0410200000001</v>
      </c>
      <c r="M364" s="3">
        <f t="shared" si="23"/>
        <v>-0.44875623731433356</v>
      </c>
    </row>
    <row r="365" spans="1:13" x14ac:dyDescent="0.2">
      <c r="A365" s="1" t="s">
        <v>277</v>
      </c>
      <c r="B365" s="1" t="s">
        <v>50</v>
      </c>
      <c r="C365" s="2">
        <v>25.745450000000002</v>
      </c>
      <c r="D365" s="2">
        <v>212.68644</v>
      </c>
      <c r="E365" s="3">
        <f t="shared" si="20"/>
        <v>7.2611273059899908</v>
      </c>
      <c r="F365" s="2">
        <v>1137.6241299999999</v>
      </c>
      <c r="G365" s="2">
        <v>2372.5914699999998</v>
      </c>
      <c r="H365" s="3">
        <f t="shared" si="21"/>
        <v>1.0855671108171729</v>
      </c>
      <c r="I365" s="2">
        <v>2107.2511</v>
      </c>
      <c r="J365" s="3">
        <f t="shared" si="22"/>
        <v>0.12591777505775181</v>
      </c>
      <c r="K365" s="2">
        <v>19223.717369999998</v>
      </c>
      <c r="L365" s="2">
        <v>21629.198710000001</v>
      </c>
      <c r="M365" s="3">
        <f t="shared" si="23"/>
        <v>0.12513091478102623</v>
      </c>
    </row>
    <row r="366" spans="1:13" x14ac:dyDescent="0.2">
      <c r="A366" s="1" t="s">
        <v>277</v>
      </c>
      <c r="B366" s="1" t="s">
        <v>49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1.3609599999999999</v>
      </c>
      <c r="H366" s="3" t="str">
        <f t="shared" si="21"/>
        <v/>
      </c>
      <c r="I366" s="2">
        <v>28.08935</v>
      </c>
      <c r="J366" s="3">
        <f t="shared" si="22"/>
        <v>-0.95154889664588183</v>
      </c>
      <c r="K366" s="2">
        <v>366.57366999999999</v>
      </c>
      <c r="L366" s="2">
        <v>99.569829999999996</v>
      </c>
      <c r="M366" s="3">
        <f t="shared" si="23"/>
        <v>-0.72837702718801378</v>
      </c>
    </row>
    <row r="367" spans="1:13" x14ac:dyDescent="0.2">
      <c r="A367" s="1" t="s">
        <v>277</v>
      </c>
      <c r="B367" s="1" t="s">
        <v>48</v>
      </c>
      <c r="C367" s="2">
        <v>0</v>
      </c>
      <c r="D367" s="2">
        <v>19.157430000000002</v>
      </c>
      <c r="E367" s="3" t="str">
        <f t="shared" si="20"/>
        <v/>
      </c>
      <c r="F367" s="2">
        <v>84.113420000000005</v>
      </c>
      <c r="G367" s="2">
        <v>270.78984000000003</v>
      </c>
      <c r="H367" s="3">
        <f t="shared" si="21"/>
        <v>2.219341693632241</v>
      </c>
      <c r="I367" s="2">
        <v>262.03095999999999</v>
      </c>
      <c r="J367" s="3">
        <f t="shared" si="22"/>
        <v>3.3426889707995011E-2</v>
      </c>
      <c r="K367" s="2">
        <v>1939.5992200000001</v>
      </c>
      <c r="L367" s="2">
        <v>1974.16174</v>
      </c>
      <c r="M367" s="3">
        <f t="shared" si="23"/>
        <v>1.7819413229089642E-2</v>
      </c>
    </row>
    <row r="368" spans="1:13" x14ac:dyDescent="0.2">
      <c r="A368" s="1" t="s">
        <v>277</v>
      </c>
      <c r="B368" s="1" t="s">
        <v>47</v>
      </c>
      <c r="C368" s="2">
        <v>0</v>
      </c>
      <c r="D368" s="2">
        <v>306.75</v>
      </c>
      <c r="E368" s="3" t="str">
        <f t="shared" si="20"/>
        <v/>
      </c>
      <c r="F368" s="2">
        <v>471.2971</v>
      </c>
      <c r="G368" s="2">
        <v>341.10921999999999</v>
      </c>
      <c r="H368" s="3">
        <f t="shared" si="21"/>
        <v>-0.27623314465546256</v>
      </c>
      <c r="I368" s="2">
        <v>228.39913000000001</v>
      </c>
      <c r="J368" s="3">
        <f t="shared" si="22"/>
        <v>0.49347863102630907</v>
      </c>
      <c r="K368" s="2">
        <v>5696.0451400000002</v>
      </c>
      <c r="L368" s="2">
        <v>2353.8153900000002</v>
      </c>
      <c r="M368" s="3">
        <f t="shared" si="23"/>
        <v>-0.58676321339686566</v>
      </c>
    </row>
    <row r="369" spans="1:13" x14ac:dyDescent="0.2">
      <c r="A369" s="1" t="s">
        <v>277</v>
      </c>
      <c r="B369" s="1" t="s">
        <v>46</v>
      </c>
      <c r="C369" s="2">
        <v>0</v>
      </c>
      <c r="D369" s="2">
        <v>0</v>
      </c>
      <c r="E369" s="3" t="str">
        <f t="shared" si="20"/>
        <v/>
      </c>
      <c r="F369" s="2">
        <v>91.33305</v>
      </c>
      <c r="G369" s="2">
        <v>89.057940000000002</v>
      </c>
      <c r="H369" s="3">
        <f t="shared" si="21"/>
        <v>-2.4910040779323572E-2</v>
      </c>
      <c r="I369" s="2">
        <v>57.880540000000003</v>
      </c>
      <c r="J369" s="3">
        <f t="shared" si="22"/>
        <v>0.53865081424603156</v>
      </c>
      <c r="K369" s="2">
        <v>1003.32302</v>
      </c>
      <c r="L369" s="2">
        <v>828.01624000000004</v>
      </c>
      <c r="M369" s="3">
        <f t="shared" si="23"/>
        <v>-0.17472616147090891</v>
      </c>
    </row>
    <row r="370" spans="1:13" x14ac:dyDescent="0.2">
      <c r="A370" s="1" t="s">
        <v>277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3.3123399999999998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149.17133999999999</v>
      </c>
      <c r="L370" s="2">
        <v>146.99775</v>
      </c>
      <c r="M370" s="3">
        <f t="shared" si="23"/>
        <v>-1.4571096565868413E-2</v>
      </c>
    </row>
    <row r="371" spans="1:13" x14ac:dyDescent="0.2">
      <c r="A371" s="1" t="s">
        <v>277</v>
      </c>
      <c r="B371" s="1" t="s">
        <v>182</v>
      </c>
      <c r="C371" s="2">
        <v>0</v>
      </c>
      <c r="D371" s="2">
        <v>0</v>
      </c>
      <c r="E371" s="3" t="str">
        <f t="shared" si="20"/>
        <v/>
      </c>
      <c r="F371" s="2">
        <v>7.8147099999999998</v>
      </c>
      <c r="G371" s="2">
        <v>0</v>
      </c>
      <c r="H371" s="3">
        <f t="shared" si="21"/>
        <v>-1</v>
      </c>
      <c r="I371" s="2">
        <v>0</v>
      </c>
      <c r="J371" s="3" t="str">
        <f t="shared" si="22"/>
        <v/>
      </c>
      <c r="K371" s="2">
        <v>7.8147099999999998</v>
      </c>
      <c r="L371" s="2">
        <v>9.0277600000000007</v>
      </c>
      <c r="M371" s="3">
        <f t="shared" si="23"/>
        <v>0.15522648953064166</v>
      </c>
    </row>
    <row r="372" spans="1:13" x14ac:dyDescent="0.2">
      <c r="A372" s="1" t="s">
        <v>277</v>
      </c>
      <c r="B372" s="1" t="s">
        <v>44</v>
      </c>
      <c r="C372" s="2">
        <v>0</v>
      </c>
      <c r="D372" s="2">
        <v>0</v>
      </c>
      <c r="E372" s="3" t="str">
        <f t="shared" si="20"/>
        <v/>
      </c>
      <c r="F372" s="2">
        <v>25.750679999999999</v>
      </c>
      <c r="G372" s="2">
        <v>25.149760000000001</v>
      </c>
      <c r="H372" s="3">
        <f t="shared" si="21"/>
        <v>-2.3336082775289757E-2</v>
      </c>
      <c r="I372" s="2">
        <v>1.30433</v>
      </c>
      <c r="J372" s="3">
        <f t="shared" si="22"/>
        <v>18.281746183864513</v>
      </c>
      <c r="K372" s="2">
        <v>216.36677</v>
      </c>
      <c r="L372" s="2">
        <v>138.08376000000001</v>
      </c>
      <c r="M372" s="3">
        <f t="shared" si="23"/>
        <v>-0.36180699097185764</v>
      </c>
    </row>
    <row r="373" spans="1:13" x14ac:dyDescent="0.2">
      <c r="A373" s="1" t="s">
        <v>277</v>
      </c>
      <c r="B373" s="1" t="s">
        <v>43</v>
      </c>
      <c r="C373" s="2">
        <v>0</v>
      </c>
      <c r="D373" s="2">
        <v>0</v>
      </c>
      <c r="E373" s="3" t="str">
        <f t="shared" si="20"/>
        <v/>
      </c>
      <c r="F373" s="2">
        <v>2.2536999999999998</v>
      </c>
      <c r="G373" s="2">
        <v>58.395910000000001</v>
      </c>
      <c r="H373" s="3">
        <f t="shared" si="21"/>
        <v>24.911128366685897</v>
      </c>
      <c r="I373" s="2">
        <v>166.94291999999999</v>
      </c>
      <c r="J373" s="3">
        <f t="shared" si="22"/>
        <v>-0.65020433331344629</v>
      </c>
      <c r="K373" s="2">
        <v>729.36096999999995</v>
      </c>
      <c r="L373" s="2">
        <v>582.16943000000003</v>
      </c>
      <c r="M373" s="3">
        <f t="shared" si="23"/>
        <v>-0.20180890677492647</v>
      </c>
    </row>
    <row r="374" spans="1:13" x14ac:dyDescent="0.2">
      <c r="A374" s="1" t="s">
        <v>277</v>
      </c>
      <c r="B374" s="1" t="s">
        <v>181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25.811730000000001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50.307169999999999</v>
      </c>
      <c r="L374" s="2">
        <v>356.30738000000002</v>
      </c>
      <c r="M374" s="3">
        <f t="shared" si="23"/>
        <v>6.0826361331794256</v>
      </c>
    </row>
    <row r="375" spans="1:13" x14ac:dyDescent="0.2">
      <c r="A375" s="1" t="s">
        <v>277</v>
      </c>
      <c r="B375" s="1" t="s">
        <v>42</v>
      </c>
      <c r="C375" s="2">
        <v>1.43723</v>
      </c>
      <c r="D375" s="2">
        <v>0.66686999999999996</v>
      </c>
      <c r="E375" s="3">
        <f t="shared" si="20"/>
        <v>-0.53600328409509967</v>
      </c>
      <c r="F375" s="2">
        <v>445.00468000000001</v>
      </c>
      <c r="G375" s="2">
        <v>536.13930000000005</v>
      </c>
      <c r="H375" s="3">
        <f t="shared" si="21"/>
        <v>0.20479474507998452</v>
      </c>
      <c r="I375" s="2">
        <v>517.42003</v>
      </c>
      <c r="J375" s="3">
        <f t="shared" si="22"/>
        <v>3.6178093066864925E-2</v>
      </c>
      <c r="K375" s="2">
        <v>5917.95424</v>
      </c>
      <c r="L375" s="2">
        <v>4482.0339700000004</v>
      </c>
      <c r="M375" s="3">
        <f t="shared" si="23"/>
        <v>-0.24263794746746803</v>
      </c>
    </row>
    <row r="376" spans="1:13" x14ac:dyDescent="0.2">
      <c r="A376" s="1" t="s">
        <v>277</v>
      </c>
      <c r="B376" s="1" t="s">
        <v>41</v>
      </c>
      <c r="C376" s="2">
        <v>63.101579999999998</v>
      </c>
      <c r="D376" s="2">
        <v>0</v>
      </c>
      <c r="E376" s="3">
        <f t="shared" si="20"/>
        <v>-1</v>
      </c>
      <c r="F376" s="2">
        <v>969.48662000000002</v>
      </c>
      <c r="G376" s="2">
        <v>973.22200999999995</v>
      </c>
      <c r="H376" s="3">
        <f t="shared" si="21"/>
        <v>3.8529567329148584E-3</v>
      </c>
      <c r="I376" s="2">
        <v>693.54848000000004</v>
      </c>
      <c r="J376" s="3">
        <f t="shared" si="22"/>
        <v>0.4032501520297469</v>
      </c>
      <c r="K376" s="2">
        <v>9714.8894999999993</v>
      </c>
      <c r="L376" s="2">
        <v>8946.1353299999992</v>
      </c>
      <c r="M376" s="3">
        <f t="shared" si="23"/>
        <v>-7.9131540302131098E-2</v>
      </c>
    </row>
    <row r="377" spans="1:13" x14ac:dyDescent="0.2">
      <c r="A377" s="1" t="s">
        <v>277</v>
      </c>
      <c r="B377" s="1" t="s">
        <v>180</v>
      </c>
      <c r="C377" s="2">
        <v>0</v>
      </c>
      <c r="D377" s="2">
        <v>0</v>
      </c>
      <c r="E377" s="3" t="str">
        <f t="shared" si="20"/>
        <v/>
      </c>
      <c r="F377" s="2">
        <v>0.70199999999999996</v>
      </c>
      <c r="G377" s="2">
        <v>2.85</v>
      </c>
      <c r="H377" s="3">
        <f t="shared" si="21"/>
        <v>3.0598290598290605</v>
      </c>
      <c r="I377" s="2">
        <v>0</v>
      </c>
      <c r="J377" s="3" t="str">
        <f t="shared" si="22"/>
        <v/>
      </c>
      <c r="K377" s="2">
        <v>36.367609999999999</v>
      </c>
      <c r="L377" s="2">
        <v>29.368099999999998</v>
      </c>
      <c r="M377" s="3">
        <f t="shared" si="23"/>
        <v>-0.19246549333321605</v>
      </c>
    </row>
    <row r="378" spans="1:13" x14ac:dyDescent="0.2">
      <c r="A378" s="1" t="s">
        <v>277</v>
      </c>
      <c r="B378" s="1" t="s">
        <v>40</v>
      </c>
      <c r="C378" s="2">
        <v>0</v>
      </c>
      <c r="D378" s="2">
        <v>49.068390000000001</v>
      </c>
      <c r="E378" s="3" t="str">
        <f t="shared" si="20"/>
        <v/>
      </c>
      <c r="F378" s="2">
        <v>294.15111000000002</v>
      </c>
      <c r="G378" s="2">
        <v>418.15419000000003</v>
      </c>
      <c r="H378" s="3">
        <f t="shared" si="21"/>
        <v>0.42156250914708426</v>
      </c>
      <c r="I378" s="2">
        <v>331.44184999999999</v>
      </c>
      <c r="J378" s="3">
        <f t="shared" si="22"/>
        <v>0.26162157856649682</v>
      </c>
      <c r="K378" s="2">
        <v>7378.1991200000002</v>
      </c>
      <c r="L378" s="2">
        <v>4241.0251500000004</v>
      </c>
      <c r="M378" s="3">
        <f t="shared" si="23"/>
        <v>-0.42519508066624256</v>
      </c>
    </row>
    <row r="379" spans="1:13" x14ac:dyDescent="0.2">
      <c r="A379" s="1" t="s">
        <v>277</v>
      </c>
      <c r="B379" s="1" t="s">
        <v>39</v>
      </c>
      <c r="C379" s="2">
        <v>0</v>
      </c>
      <c r="D379" s="2">
        <v>39.090299999999999</v>
      </c>
      <c r="E379" s="3" t="str">
        <f t="shared" si="20"/>
        <v/>
      </c>
      <c r="F379" s="2">
        <v>572.57024000000001</v>
      </c>
      <c r="G379" s="2">
        <v>1463.08581</v>
      </c>
      <c r="H379" s="3">
        <f t="shared" si="21"/>
        <v>1.5552948927279209</v>
      </c>
      <c r="I379" s="2">
        <v>617.20794999999998</v>
      </c>
      <c r="J379" s="3">
        <f t="shared" si="22"/>
        <v>1.3704908694063325</v>
      </c>
      <c r="K379" s="2">
        <v>7244.79684</v>
      </c>
      <c r="L379" s="2">
        <v>7460.9188899999999</v>
      </c>
      <c r="M379" s="3">
        <f t="shared" si="23"/>
        <v>2.9831347210006687E-2</v>
      </c>
    </row>
    <row r="380" spans="1:13" x14ac:dyDescent="0.2">
      <c r="A380" s="1" t="s">
        <v>277</v>
      </c>
      <c r="B380" s="1" t="s">
        <v>38</v>
      </c>
      <c r="C380" s="2">
        <v>3.8E-3</v>
      </c>
      <c r="D380" s="2">
        <v>0</v>
      </c>
      <c r="E380" s="3">
        <f t="shared" si="20"/>
        <v>-1</v>
      </c>
      <c r="F380" s="2">
        <v>359.60723000000002</v>
      </c>
      <c r="G380" s="2">
        <v>210.16842</v>
      </c>
      <c r="H380" s="3">
        <f t="shared" si="21"/>
        <v>-0.41556119436197103</v>
      </c>
      <c r="I380" s="2">
        <v>144.84727000000001</v>
      </c>
      <c r="J380" s="3">
        <f t="shared" si="22"/>
        <v>0.45096569648844587</v>
      </c>
      <c r="K380" s="2">
        <v>1583.9800399999999</v>
      </c>
      <c r="L380" s="2">
        <v>1788.24758</v>
      </c>
      <c r="M380" s="3">
        <f t="shared" si="23"/>
        <v>0.12895840530919833</v>
      </c>
    </row>
    <row r="381" spans="1:13" x14ac:dyDescent="0.2">
      <c r="A381" s="1" t="s">
        <v>277</v>
      </c>
      <c r="B381" s="1" t="s">
        <v>178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1.5029999999999999</v>
      </c>
      <c r="H381" s="3" t="str">
        <f t="shared" si="21"/>
        <v/>
      </c>
      <c r="I381" s="2">
        <v>0</v>
      </c>
      <c r="J381" s="3" t="str">
        <f t="shared" si="22"/>
        <v/>
      </c>
      <c r="K381" s="2">
        <v>0.1598</v>
      </c>
      <c r="L381" s="2">
        <v>8.1917000000000009</v>
      </c>
      <c r="M381" s="3">
        <f t="shared" si="23"/>
        <v>50.262202753441805</v>
      </c>
    </row>
    <row r="382" spans="1:13" x14ac:dyDescent="0.2">
      <c r="A382" s="1" t="s">
        <v>277</v>
      </c>
      <c r="B382" s="1" t="s">
        <v>37</v>
      </c>
      <c r="C382" s="2">
        <v>0</v>
      </c>
      <c r="D382" s="2">
        <v>1.3599600000000001</v>
      </c>
      <c r="E382" s="3" t="str">
        <f t="shared" si="20"/>
        <v/>
      </c>
      <c r="F382" s="2">
        <v>2.6311399999999998</v>
      </c>
      <c r="G382" s="2">
        <v>22.052140000000001</v>
      </c>
      <c r="H382" s="3">
        <f t="shared" si="21"/>
        <v>7.3812111860258298</v>
      </c>
      <c r="I382" s="2">
        <v>52.020690000000002</v>
      </c>
      <c r="J382" s="3">
        <f t="shared" si="22"/>
        <v>-0.57608905225978357</v>
      </c>
      <c r="K382" s="2">
        <v>197.55578</v>
      </c>
      <c r="L382" s="2">
        <v>265.06202999999999</v>
      </c>
      <c r="M382" s="3">
        <f t="shared" si="23"/>
        <v>0.34170728894897429</v>
      </c>
    </row>
    <row r="383" spans="1:13" x14ac:dyDescent="0.2">
      <c r="A383" s="1" t="s">
        <v>277</v>
      </c>
      <c r="B383" s="1" t="s">
        <v>36</v>
      </c>
      <c r="C383" s="2">
        <v>42.449640000000002</v>
      </c>
      <c r="D383" s="2">
        <v>98.55</v>
      </c>
      <c r="E383" s="3">
        <f t="shared" si="20"/>
        <v>1.3215744585819809</v>
      </c>
      <c r="F383" s="2">
        <v>561.08762000000002</v>
      </c>
      <c r="G383" s="2">
        <v>361.95749000000001</v>
      </c>
      <c r="H383" s="3">
        <f t="shared" si="21"/>
        <v>-0.35490023821947814</v>
      </c>
      <c r="I383" s="2">
        <v>380.20866000000001</v>
      </c>
      <c r="J383" s="3">
        <f t="shared" si="22"/>
        <v>-4.8003036017117529E-2</v>
      </c>
      <c r="K383" s="2">
        <v>2051.19452</v>
      </c>
      <c r="L383" s="2">
        <v>2376.4456799999998</v>
      </c>
      <c r="M383" s="3">
        <f t="shared" si="23"/>
        <v>0.15856670677922824</v>
      </c>
    </row>
    <row r="384" spans="1:13" x14ac:dyDescent="0.2">
      <c r="A384" s="1" t="s">
        <v>277</v>
      </c>
      <c r="B384" s="1" t="s">
        <v>35</v>
      </c>
      <c r="C384" s="2">
        <v>29.269349999999999</v>
      </c>
      <c r="D384" s="2">
        <v>23.049579999999999</v>
      </c>
      <c r="E384" s="3">
        <f t="shared" si="20"/>
        <v>-0.21250113172994956</v>
      </c>
      <c r="F384" s="2">
        <v>1689.18363</v>
      </c>
      <c r="G384" s="2">
        <v>1687.8131900000001</v>
      </c>
      <c r="H384" s="3">
        <f t="shared" si="21"/>
        <v>-8.1130315003108411E-4</v>
      </c>
      <c r="I384" s="2">
        <v>2078.00882</v>
      </c>
      <c r="J384" s="3">
        <f t="shared" si="22"/>
        <v>-0.1877738083902839</v>
      </c>
      <c r="K384" s="2">
        <v>21254.507679999999</v>
      </c>
      <c r="L384" s="2">
        <v>19744.666730000001</v>
      </c>
      <c r="M384" s="3">
        <f t="shared" si="23"/>
        <v>-7.1036270175324878E-2</v>
      </c>
    </row>
    <row r="385" spans="1:13" x14ac:dyDescent="0.2">
      <c r="A385" s="1" t="s">
        <v>277</v>
      </c>
      <c r="B385" s="1" t="s">
        <v>34</v>
      </c>
      <c r="C385" s="2">
        <v>72.891069999999999</v>
      </c>
      <c r="D385" s="2">
        <v>31.799579999999999</v>
      </c>
      <c r="E385" s="3">
        <f t="shared" si="20"/>
        <v>-0.56373832898872256</v>
      </c>
      <c r="F385" s="2">
        <v>1055.87562</v>
      </c>
      <c r="G385" s="2">
        <v>871.42575999999997</v>
      </c>
      <c r="H385" s="3">
        <f t="shared" si="21"/>
        <v>-0.17468900361578577</v>
      </c>
      <c r="I385" s="2">
        <v>740.14490000000001</v>
      </c>
      <c r="J385" s="3">
        <f t="shared" si="22"/>
        <v>0.17737183624449737</v>
      </c>
      <c r="K385" s="2">
        <v>6510.8167800000001</v>
      </c>
      <c r="L385" s="2">
        <v>6817.7442600000004</v>
      </c>
      <c r="M385" s="3">
        <f t="shared" si="23"/>
        <v>4.714116375426558E-2</v>
      </c>
    </row>
    <row r="386" spans="1:13" x14ac:dyDescent="0.2">
      <c r="A386" s="1" t="s">
        <v>277</v>
      </c>
      <c r="B386" s="1" t="s">
        <v>33</v>
      </c>
      <c r="C386" s="2">
        <v>90.104489999999998</v>
      </c>
      <c r="D386" s="2">
        <v>276.73586</v>
      </c>
      <c r="E386" s="3">
        <f t="shared" si="20"/>
        <v>2.0712771361338378</v>
      </c>
      <c r="F386" s="2">
        <v>3873.3538899999999</v>
      </c>
      <c r="G386" s="2">
        <v>4009.7978199999998</v>
      </c>
      <c r="H386" s="3">
        <f t="shared" si="21"/>
        <v>3.5226300997764026E-2</v>
      </c>
      <c r="I386" s="2">
        <v>3718.5256100000001</v>
      </c>
      <c r="J386" s="3">
        <f t="shared" si="22"/>
        <v>7.833002661503774E-2</v>
      </c>
      <c r="K386" s="2">
        <v>43404.833469999998</v>
      </c>
      <c r="L386" s="2">
        <v>45249.212780000002</v>
      </c>
      <c r="M386" s="3">
        <f t="shared" si="23"/>
        <v>4.2492486724428513E-2</v>
      </c>
    </row>
    <row r="387" spans="1:13" x14ac:dyDescent="0.2">
      <c r="A387" s="1" t="s">
        <v>277</v>
      </c>
      <c r="B387" s="1" t="s">
        <v>32</v>
      </c>
      <c r="C387" s="2">
        <v>42.536029999999997</v>
      </c>
      <c r="D387" s="2">
        <v>9.7558399999999992</v>
      </c>
      <c r="E387" s="3">
        <f t="shared" si="20"/>
        <v>-0.77064526238109199</v>
      </c>
      <c r="F387" s="2">
        <v>90.140540000000001</v>
      </c>
      <c r="G387" s="2">
        <v>33.835149999999999</v>
      </c>
      <c r="H387" s="3">
        <f t="shared" si="21"/>
        <v>-0.62464003432861626</v>
      </c>
      <c r="I387" s="2">
        <v>0</v>
      </c>
      <c r="J387" s="3" t="str">
        <f t="shared" si="22"/>
        <v/>
      </c>
      <c r="K387" s="2">
        <v>2197.5254</v>
      </c>
      <c r="L387" s="2">
        <v>492.13189999999997</v>
      </c>
      <c r="M387" s="3">
        <f t="shared" si="23"/>
        <v>-0.77605178078942794</v>
      </c>
    </row>
    <row r="388" spans="1:13" x14ac:dyDescent="0.2">
      <c r="A388" s="1" t="s">
        <v>277</v>
      </c>
      <c r="B388" s="1" t="s">
        <v>31</v>
      </c>
      <c r="C388" s="2">
        <v>0.45476</v>
      </c>
      <c r="D388" s="2">
        <v>322.52226999999999</v>
      </c>
      <c r="E388" s="3">
        <f t="shared" si="20"/>
        <v>708.21424487641832</v>
      </c>
      <c r="F388" s="2">
        <v>2658.6585599999999</v>
      </c>
      <c r="G388" s="2">
        <v>3987.0564800000002</v>
      </c>
      <c r="H388" s="3">
        <f t="shared" si="21"/>
        <v>0.49964968799904885</v>
      </c>
      <c r="I388" s="2">
        <v>3802.8249300000002</v>
      </c>
      <c r="J388" s="3">
        <f t="shared" si="22"/>
        <v>4.8445971979046654E-2</v>
      </c>
      <c r="K388" s="2">
        <v>24415.00431</v>
      </c>
      <c r="L388" s="2">
        <v>33301.001069999998</v>
      </c>
      <c r="M388" s="3">
        <f t="shared" si="23"/>
        <v>0.36395638711234768</v>
      </c>
    </row>
    <row r="389" spans="1:13" x14ac:dyDescent="0.2">
      <c r="A389" s="1" t="s">
        <v>277</v>
      </c>
      <c r="B389" s="1" t="s">
        <v>247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</v>
      </c>
      <c r="G389" s="2">
        <v>0</v>
      </c>
      <c r="H389" s="3" t="str">
        <f t="shared" ref="H389:H452" si="25">IF(F389=0,"",(G389/F389-1))</f>
        <v/>
      </c>
      <c r="I389" s="2">
        <v>0</v>
      </c>
      <c r="J389" s="3" t="str">
        <f t="shared" ref="J389:J452" si="26">IF(I389=0,"",(G389/I389-1))</f>
        <v/>
      </c>
      <c r="K389" s="2">
        <v>0</v>
      </c>
      <c r="L389" s="2">
        <v>2.9588000000000001</v>
      </c>
      <c r="M389" s="3" t="str">
        <f t="shared" ref="M389:M452" si="27">IF(K389=0,"",(L389/K389-1))</f>
        <v/>
      </c>
    </row>
    <row r="390" spans="1:13" x14ac:dyDescent="0.2">
      <c r="A390" s="1" t="s">
        <v>277</v>
      </c>
      <c r="B390" s="1" t="s">
        <v>177</v>
      </c>
      <c r="C390" s="2">
        <v>0</v>
      </c>
      <c r="D390" s="2">
        <v>0</v>
      </c>
      <c r="E390" s="3" t="str">
        <f t="shared" si="24"/>
        <v/>
      </c>
      <c r="F390" s="2">
        <v>14.72353</v>
      </c>
      <c r="G390" s="2">
        <v>0.15393999999999999</v>
      </c>
      <c r="H390" s="3">
        <f t="shared" si="25"/>
        <v>-0.98954462686597577</v>
      </c>
      <c r="I390" s="2">
        <v>6.0057499999999999</v>
      </c>
      <c r="J390" s="3">
        <f t="shared" si="26"/>
        <v>-0.97436789743162799</v>
      </c>
      <c r="K390" s="2">
        <v>52.213090000000001</v>
      </c>
      <c r="L390" s="2">
        <v>48.989260000000002</v>
      </c>
      <c r="M390" s="3">
        <f t="shared" si="27"/>
        <v>-6.174371216106922E-2</v>
      </c>
    </row>
    <row r="391" spans="1:13" x14ac:dyDescent="0.2">
      <c r="A391" s="1" t="s">
        <v>277</v>
      </c>
      <c r="B391" s="1" t="s">
        <v>175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8.0778599999999994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19.900400000000001</v>
      </c>
      <c r="L391" s="2">
        <v>43.675620000000002</v>
      </c>
      <c r="M391" s="3">
        <f t="shared" si="27"/>
        <v>1.1947106590822294</v>
      </c>
    </row>
    <row r="392" spans="1:13" x14ac:dyDescent="0.2">
      <c r="A392" s="1" t="s">
        <v>277</v>
      </c>
      <c r="B392" s="1" t="s">
        <v>30</v>
      </c>
      <c r="C392" s="2">
        <v>0.01</v>
      </c>
      <c r="D392" s="2">
        <v>10.370469999999999</v>
      </c>
      <c r="E392" s="3">
        <f t="shared" si="24"/>
        <v>1036.0469999999998</v>
      </c>
      <c r="F392" s="2">
        <v>230.52421000000001</v>
      </c>
      <c r="G392" s="2">
        <v>265.72881000000001</v>
      </c>
      <c r="H392" s="3">
        <f t="shared" si="25"/>
        <v>0.15271541327481386</v>
      </c>
      <c r="I392" s="2">
        <v>133.46874</v>
      </c>
      <c r="J392" s="3">
        <f t="shared" si="26"/>
        <v>0.99094417164648463</v>
      </c>
      <c r="K392" s="2">
        <v>4159.6556700000001</v>
      </c>
      <c r="L392" s="2">
        <v>9349.8419300000005</v>
      </c>
      <c r="M392" s="3">
        <f t="shared" si="27"/>
        <v>1.2477442057121042</v>
      </c>
    </row>
    <row r="393" spans="1:13" x14ac:dyDescent="0.2">
      <c r="A393" s="1" t="s">
        <v>277</v>
      </c>
      <c r="B393" s="1" t="s">
        <v>29</v>
      </c>
      <c r="C393" s="2">
        <v>0</v>
      </c>
      <c r="D393" s="2">
        <v>1.91204</v>
      </c>
      <c r="E393" s="3" t="str">
        <f t="shared" si="24"/>
        <v/>
      </c>
      <c r="F393" s="2">
        <v>0</v>
      </c>
      <c r="G393" s="2">
        <v>44.926580000000001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51.40448</v>
      </c>
      <c r="L393" s="2">
        <v>141.18297999999999</v>
      </c>
      <c r="M393" s="3">
        <f t="shared" si="27"/>
        <v>1.7465111990238982</v>
      </c>
    </row>
    <row r="394" spans="1:13" x14ac:dyDescent="0.2">
      <c r="A394" s="1" t="s">
        <v>277</v>
      </c>
      <c r="B394" s="1" t="s">
        <v>28</v>
      </c>
      <c r="C394" s="2">
        <v>0</v>
      </c>
      <c r="D394" s="2">
        <v>0</v>
      </c>
      <c r="E394" s="3" t="str">
        <f t="shared" si="24"/>
        <v/>
      </c>
      <c r="F394" s="2">
        <v>5.88</v>
      </c>
      <c r="G394" s="2">
        <v>11.04588</v>
      </c>
      <c r="H394" s="3">
        <f t="shared" si="25"/>
        <v>0.87855102040816346</v>
      </c>
      <c r="I394" s="2">
        <v>111.93995</v>
      </c>
      <c r="J394" s="3">
        <f t="shared" si="26"/>
        <v>-0.90132316478611973</v>
      </c>
      <c r="K394" s="2">
        <v>10010.10073</v>
      </c>
      <c r="L394" s="2">
        <v>14289.150890000001</v>
      </c>
      <c r="M394" s="3">
        <f t="shared" si="27"/>
        <v>0.42747323682526028</v>
      </c>
    </row>
    <row r="395" spans="1:13" x14ac:dyDescent="0.2">
      <c r="A395" s="1" t="s">
        <v>277</v>
      </c>
      <c r="B395" s="1" t="s">
        <v>27</v>
      </c>
      <c r="C395" s="2">
        <v>0</v>
      </c>
      <c r="D395" s="2">
        <v>19.84646</v>
      </c>
      <c r="E395" s="3" t="str">
        <f t="shared" si="24"/>
        <v/>
      </c>
      <c r="F395" s="2">
        <v>45.038110000000003</v>
      </c>
      <c r="G395" s="2">
        <v>196.51749000000001</v>
      </c>
      <c r="H395" s="3">
        <f t="shared" si="25"/>
        <v>3.3633600521869145</v>
      </c>
      <c r="I395" s="2">
        <v>44.669499999999999</v>
      </c>
      <c r="J395" s="3">
        <f t="shared" si="26"/>
        <v>3.3993662342314108</v>
      </c>
      <c r="K395" s="2">
        <v>998.17615000000001</v>
      </c>
      <c r="L395" s="2">
        <v>857.14067999999997</v>
      </c>
      <c r="M395" s="3">
        <f t="shared" si="27"/>
        <v>-0.14129316754362442</v>
      </c>
    </row>
    <row r="396" spans="1:13" x14ac:dyDescent="0.2">
      <c r="A396" s="1" t="s">
        <v>277</v>
      </c>
      <c r="B396" s="1" t="s">
        <v>26</v>
      </c>
      <c r="C396" s="2">
        <v>13.64349</v>
      </c>
      <c r="D396" s="2">
        <v>95.00873</v>
      </c>
      <c r="E396" s="3">
        <f t="shared" si="24"/>
        <v>5.9636676539507123</v>
      </c>
      <c r="F396" s="2">
        <v>1166.1287600000001</v>
      </c>
      <c r="G396" s="2">
        <v>1329.5763999999999</v>
      </c>
      <c r="H396" s="3">
        <f t="shared" si="25"/>
        <v>0.1401626009120982</v>
      </c>
      <c r="I396" s="2">
        <v>1047.49116</v>
      </c>
      <c r="J396" s="3">
        <f t="shared" si="26"/>
        <v>0.26929605783021593</v>
      </c>
      <c r="K396" s="2">
        <v>8617.6698400000005</v>
      </c>
      <c r="L396" s="2">
        <v>9511.9519</v>
      </c>
      <c r="M396" s="3">
        <f t="shared" si="27"/>
        <v>0.10377307051716889</v>
      </c>
    </row>
    <row r="397" spans="1:13" x14ac:dyDescent="0.2">
      <c r="A397" s="1" t="s">
        <v>277</v>
      </c>
      <c r="B397" s="1" t="s">
        <v>141</v>
      </c>
      <c r="C397" s="2">
        <v>0</v>
      </c>
      <c r="D397" s="2">
        <v>2.0781000000000001</v>
      </c>
      <c r="E397" s="3" t="str">
        <f t="shared" si="24"/>
        <v/>
      </c>
      <c r="F397" s="2">
        <v>254.46858</v>
      </c>
      <c r="G397" s="2">
        <v>273.77841999999998</v>
      </c>
      <c r="H397" s="3">
        <f t="shared" si="25"/>
        <v>7.5883002923189835E-2</v>
      </c>
      <c r="I397" s="2">
        <v>164.79963000000001</v>
      </c>
      <c r="J397" s="3">
        <f t="shared" si="26"/>
        <v>0.66128055020511867</v>
      </c>
      <c r="K397" s="2">
        <v>2294.1284900000001</v>
      </c>
      <c r="L397" s="2">
        <v>1293.9037000000001</v>
      </c>
      <c r="M397" s="3">
        <f t="shared" si="27"/>
        <v>-0.43599336059855998</v>
      </c>
    </row>
    <row r="398" spans="1:13" x14ac:dyDescent="0.2">
      <c r="A398" s="1" t="s">
        <v>277</v>
      </c>
      <c r="B398" s="1" t="s">
        <v>140</v>
      </c>
      <c r="C398" s="2">
        <v>0</v>
      </c>
      <c r="D398" s="2">
        <v>17.861540000000002</v>
      </c>
      <c r="E398" s="3" t="str">
        <f t="shared" si="24"/>
        <v/>
      </c>
      <c r="F398" s="2">
        <v>424.32981999999998</v>
      </c>
      <c r="G398" s="2">
        <v>547.34307000000001</v>
      </c>
      <c r="H398" s="3">
        <f t="shared" si="25"/>
        <v>0.28990008291191982</v>
      </c>
      <c r="I398" s="2">
        <v>461.09802999999999</v>
      </c>
      <c r="J398" s="3">
        <f t="shared" si="26"/>
        <v>0.18704274229928952</v>
      </c>
      <c r="K398" s="2">
        <v>5010.7900200000004</v>
      </c>
      <c r="L398" s="2">
        <v>4388.5749299999998</v>
      </c>
      <c r="M398" s="3">
        <f t="shared" si="27"/>
        <v>-0.1241750477502549</v>
      </c>
    </row>
    <row r="399" spans="1:13" x14ac:dyDescent="0.2">
      <c r="A399" s="1" t="s">
        <v>277</v>
      </c>
      <c r="B399" s="1" t="s">
        <v>241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4.7999999999999996E-3</v>
      </c>
      <c r="L399" s="2">
        <v>1.4160000000000001E-2</v>
      </c>
      <c r="M399" s="3">
        <f t="shared" si="27"/>
        <v>1.9500000000000006</v>
      </c>
    </row>
    <row r="400" spans="1:13" x14ac:dyDescent="0.2">
      <c r="A400" s="1" t="s">
        <v>277</v>
      </c>
      <c r="B400" s="1" t="s">
        <v>25</v>
      </c>
      <c r="C400" s="2">
        <v>0</v>
      </c>
      <c r="D400" s="2">
        <v>0</v>
      </c>
      <c r="E400" s="3" t="str">
        <f t="shared" si="24"/>
        <v/>
      </c>
      <c r="F400" s="2">
        <v>13.84802</v>
      </c>
      <c r="G400" s="2">
        <v>95.570760000000007</v>
      </c>
      <c r="H400" s="3">
        <f t="shared" si="25"/>
        <v>5.9014025109726882</v>
      </c>
      <c r="I400" s="2">
        <v>26.14395</v>
      </c>
      <c r="J400" s="3">
        <f t="shared" si="26"/>
        <v>2.6555593167826594</v>
      </c>
      <c r="K400" s="2">
        <v>780.37084000000004</v>
      </c>
      <c r="L400" s="2">
        <v>272.30142999999998</v>
      </c>
      <c r="M400" s="3">
        <f t="shared" si="27"/>
        <v>-0.65106150045278477</v>
      </c>
    </row>
    <row r="401" spans="1:13" x14ac:dyDescent="0.2">
      <c r="A401" s="1" t="s">
        <v>277</v>
      </c>
      <c r="B401" s="1" t="s">
        <v>24</v>
      </c>
      <c r="C401" s="2">
        <v>0</v>
      </c>
      <c r="D401" s="2">
        <v>0</v>
      </c>
      <c r="E401" s="3" t="str">
        <f t="shared" si="24"/>
        <v/>
      </c>
      <c r="F401" s="2">
        <v>41.059649999999998</v>
      </c>
      <c r="G401" s="2">
        <v>54.492199999999997</v>
      </c>
      <c r="H401" s="3">
        <f t="shared" si="25"/>
        <v>0.32714721143507064</v>
      </c>
      <c r="I401" s="2">
        <v>9.5098900000000004</v>
      </c>
      <c r="J401" s="3">
        <f t="shared" si="26"/>
        <v>4.7300557630004123</v>
      </c>
      <c r="K401" s="2">
        <v>683.83462999999995</v>
      </c>
      <c r="L401" s="2">
        <v>547.67885999999999</v>
      </c>
      <c r="M401" s="3">
        <f t="shared" si="27"/>
        <v>-0.19910628100246985</v>
      </c>
    </row>
    <row r="402" spans="1:13" x14ac:dyDescent="0.2">
      <c r="A402" s="1" t="s">
        <v>277</v>
      </c>
      <c r="B402" s="1" t="s">
        <v>174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0</v>
      </c>
      <c r="L402" s="2">
        <v>31.2</v>
      </c>
      <c r="M402" s="3" t="str">
        <f t="shared" si="27"/>
        <v/>
      </c>
    </row>
    <row r="403" spans="1:13" x14ac:dyDescent="0.2">
      <c r="A403" s="1" t="s">
        <v>277</v>
      </c>
      <c r="B403" s="1" t="s">
        <v>173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</v>
      </c>
      <c r="L403" s="2">
        <v>0.03</v>
      </c>
      <c r="M403" s="3" t="str">
        <f t="shared" si="27"/>
        <v/>
      </c>
    </row>
    <row r="404" spans="1:13" x14ac:dyDescent="0.2">
      <c r="A404" s="1" t="s">
        <v>277</v>
      </c>
      <c r="B404" s="1" t="s">
        <v>22</v>
      </c>
      <c r="C404" s="2">
        <v>22.173490000000001</v>
      </c>
      <c r="D404" s="2">
        <v>21.4863</v>
      </c>
      <c r="E404" s="3">
        <f t="shared" si="24"/>
        <v>-3.0991512838078328E-2</v>
      </c>
      <c r="F404" s="2">
        <v>260.47138000000001</v>
      </c>
      <c r="G404" s="2">
        <v>146.47127</v>
      </c>
      <c r="H404" s="3">
        <f t="shared" si="25"/>
        <v>-0.43766846860488084</v>
      </c>
      <c r="I404" s="2">
        <v>91.541979999999995</v>
      </c>
      <c r="J404" s="3">
        <f t="shared" si="26"/>
        <v>0.60004481004234345</v>
      </c>
      <c r="K404" s="2">
        <v>2391.60887</v>
      </c>
      <c r="L404" s="2">
        <v>2472.7427699999998</v>
      </c>
      <c r="M404" s="3">
        <f t="shared" si="27"/>
        <v>3.3924401693659734E-2</v>
      </c>
    </row>
    <row r="405" spans="1:13" x14ac:dyDescent="0.2">
      <c r="A405" s="1" t="s">
        <v>277</v>
      </c>
      <c r="B405" s="1" t="s">
        <v>172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3.0503999999999998</v>
      </c>
      <c r="H405" s="3" t="str">
        <f t="shared" si="25"/>
        <v/>
      </c>
      <c r="I405" s="2">
        <v>1.8829100000000001</v>
      </c>
      <c r="J405" s="3">
        <f t="shared" si="26"/>
        <v>0.62004556776478936</v>
      </c>
      <c r="K405" s="2">
        <v>1085.18442</v>
      </c>
      <c r="L405" s="2">
        <v>1055.58645</v>
      </c>
      <c r="M405" s="3">
        <f t="shared" si="27"/>
        <v>-2.7274599095331697E-2</v>
      </c>
    </row>
    <row r="406" spans="1:13" x14ac:dyDescent="0.2">
      <c r="A406" s="1" t="s">
        <v>277</v>
      </c>
      <c r="B406" s="1" t="s">
        <v>21</v>
      </c>
      <c r="C406" s="2">
        <v>348.46211</v>
      </c>
      <c r="D406" s="2">
        <v>292.84124000000003</v>
      </c>
      <c r="E406" s="3">
        <f t="shared" si="24"/>
        <v>-0.15961812892655669</v>
      </c>
      <c r="F406" s="2">
        <v>3739.8555999999999</v>
      </c>
      <c r="G406" s="2">
        <v>5096.9634100000003</v>
      </c>
      <c r="H406" s="3">
        <f t="shared" si="25"/>
        <v>0.36287706134964148</v>
      </c>
      <c r="I406" s="2">
        <v>4603.9089199999999</v>
      </c>
      <c r="J406" s="3">
        <f t="shared" si="26"/>
        <v>0.10709475329933338</v>
      </c>
      <c r="K406" s="2">
        <v>35247.236230000002</v>
      </c>
      <c r="L406" s="2">
        <v>46244.84996</v>
      </c>
      <c r="M406" s="3">
        <f t="shared" si="27"/>
        <v>0.31201350534938088</v>
      </c>
    </row>
    <row r="407" spans="1:13" x14ac:dyDescent="0.2">
      <c r="A407" s="1" t="s">
        <v>277</v>
      </c>
      <c r="B407" s="1" t="s">
        <v>20</v>
      </c>
      <c r="C407" s="2">
        <v>44.803530000000002</v>
      </c>
      <c r="D407" s="2">
        <v>210.35676000000001</v>
      </c>
      <c r="E407" s="3">
        <f t="shared" si="24"/>
        <v>3.6950934446459911</v>
      </c>
      <c r="F407" s="2">
        <v>2976.62968</v>
      </c>
      <c r="G407" s="2">
        <v>5220.1247199999998</v>
      </c>
      <c r="H407" s="3">
        <f t="shared" si="25"/>
        <v>0.75370310760322723</v>
      </c>
      <c r="I407" s="2">
        <v>3373.42337</v>
      </c>
      <c r="J407" s="3">
        <f t="shared" si="26"/>
        <v>0.54742650045730845</v>
      </c>
      <c r="K407" s="2">
        <v>45678.996010000003</v>
      </c>
      <c r="L407" s="2">
        <v>44263.112159999997</v>
      </c>
      <c r="M407" s="3">
        <f t="shared" si="27"/>
        <v>-3.0996387260570302E-2</v>
      </c>
    </row>
    <row r="408" spans="1:13" x14ac:dyDescent="0.2">
      <c r="A408" s="1" t="s">
        <v>277</v>
      </c>
      <c r="B408" s="1" t="s">
        <v>139</v>
      </c>
      <c r="C408" s="2">
        <v>0</v>
      </c>
      <c r="D408" s="2">
        <v>0.54176000000000002</v>
      </c>
      <c r="E408" s="3" t="str">
        <f t="shared" si="24"/>
        <v/>
      </c>
      <c r="F408" s="2">
        <v>268.54692</v>
      </c>
      <c r="G408" s="2">
        <v>218.99476000000001</v>
      </c>
      <c r="H408" s="3">
        <f t="shared" si="25"/>
        <v>-0.18451956179575613</v>
      </c>
      <c r="I408" s="2">
        <v>349.78203999999999</v>
      </c>
      <c r="J408" s="3">
        <f t="shared" si="26"/>
        <v>-0.37391079313277487</v>
      </c>
      <c r="K408" s="2">
        <v>2709.3215799999998</v>
      </c>
      <c r="L408" s="2">
        <v>3222.84033</v>
      </c>
      <c r="M408" s="3">
        <f t="shared" si="27"/>
        <v>0.18953776243866938</v>
      </c>
    </row>
    <row r="409" spans="1:13" x14ac:dyDescent="0.2">
      <c r="A409" s="1" t="s">
        <v>277</v>
      </c>
      <c r="B409" s="1" t="s">
        <v>19</v>
      </c>
      <c r="C409" s="2">
        <v>0</v>
      </c>
      <c r="D409" s="2">
        <v>0.27</v>
      </c>
      <c r="E409" s="3" t="str">
        <f t="shared" si="24"/>
        <v/>
      </c>
      <c r="F409" s="2">
        <v>58.675739999999998</v>
      </c>
      <c r="G409" s="2">
        <v>163.75424000000001</v>
      </c>
      <c r="H409" s="3">
        <f t="shared" si="25"/>
        <v>1.7908338267229356</v>
      </c>
      <c r="I409" s="2">
        <v>32.827100000000002</v>
      </c>
      <c r="J409" s="3">
        <f t="shared" si="26"/>
        <v>3.9883858153781482</v>
      </c>
      <c r="K409" s="2">
        <v>1054.83196</v>
      </c>
      <c r="L409" s="2">
        <v>995.49161000000004</v>
      </c>
      <c r="M409" s="3">
        <f t="shared" si="27"/>
        <v>-5.6255737643747472E-2</v>
      </c>
    </row>
    <row r="410" spans="1:13" x14ac:dyDescent="0.2">
      <c r="A410" s="1" t="s">
        <v>277</v>
      </c>
      <c r="B410" s="1" t="s">
        <v>18</v>
      </c>
      <c r="C410" s="2">
        <v>2.64E-3</v>
      </c>
      <c r="D410" s="2">
        <v>0</v>
      </c>
      <c r="E410" s="3">
        <f t="shared" si="24"/>
        <v>-1</v>
      </c>
      <c r="F410" s="2">
        <v>263.83183000000002</v>
      </c>
      <c r="G410" s="2">
        <v>200.67137</v>
      </c>
      <c r="H410" s="3">
        <f t="shared" si="25"/>
        <v>-0.23939666415534477</v>
      </c>
      <c r="I410" s="2">
        <v>18.249600000000001</v>
      </c>
      <c r="J410" s="3">
        <f t="shared" si="26"/>
        <v>9.995932513589338</v>
      </c>
      <c r="K410" s="2">
        <v>895.82488000000001</v>
      </c>
      <c r="L410" s="2">
        <v>950.58168999999998</v>
      </c>
      <c r="M410" s="3">
        <f t="shared" si="27"/>
        <v>6.1124457717673497E-2</v>
      </c>
    </row>
    <row r="411" spans="1:13" x14ac:dyDescent="0.2">
      <c r="A411" s="1" t="s">
        <v>277</v>
      </c>
      <c r="B411" s="1" t="s">
        <v>171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1.8258000000000001</v>
      </c>
      <c r="L411" s="2">
        <v>0</v>
      </c>
      <c r="M411" s="3">
        <f t="shared" si="27"/>
        <v>-1</v>
      </c>
    </row>
    <row r="412" spans="1:13" x14ac:dyDescent="0.2">
      <c r="A412" s="1" t="s">
        <v>277</v>
      </c>
      <c r="B412" s="1" t="s">
        <v>17</v>
      </c>
      <c r="C412" s="2">
        <v>283.79399999999998</v>
      </c>
      <c r="D412" s="2">
        <v>0</v>
      </c>
      <c r="E412" s="3">
        <f t="shared" si="24"/>
        <v>-1</v>
      </c>
      <c r="F412" s="2">
        <v>1773.22038</v>
      </c>
      <c r="G412" s="2">
        <v>67.296040000000005</v>
      </c>
      <c r="H412" s="3">
        <f t="shared" si="25"/>
        <v>-0.96204868793578835</v>
      </c>
      <c r="I412" s="2">
        <v>220.67814000000001</v>
      </c>
      <c r="J412" s="3">
        <f t="shared" si="26"/>
        <v>-0.6950489069737491</v>
      </c>
      <c r="K412" s="2">
        <v>4590.7128599999996</v>
      </c>
      <c r="L412" s="2">
        <v>2990.5708300000001</v>
      </c>
      <c r="M412" s="3">
        <f t="shared" si="27"/>
        <v>-0.34856068737002199</v>
      </c>
    </row>
    <row r="413" spans="1:13" x14ac:dyDescent="0.2">
      <c r="A413" s="1" t="s">
        <v>277</v>
      </c>
      <c r="B413" s="1" t="s">
        <v>16</v>
      </c>
      <c r="C413" s="2">
        <v>0</v>
      </c>
      <c r="D413" s="2">
        <v>0</v>
      </c>
      <c r="E413" s="3" t="str">
        <f t="shared" si="24"/>
        <v/>
      </c>
      <c r="F413" s="2">
        <v>152.62370000000001</v>
      </c>
      <c r="G413" s="2">
        <v>165.72636</v>
      </c>
      <c r="H413" s="3">
        <f t="shared" si="25"/>
        <v>8.5849445400681512E-2</v>
      </c>
      <c r="I413" s="2">
        <v>132.03926000000001</v>
      </c>
      <c r="J413" s="3">
        <f t="shared" si="26"/>
        <v>0.25512942135543604</v>
      </c>
      <c r="K413" s="2">
        <v>1282.15112</v>
      </c>
      <c r="L413" s="2">
        <v>1505.11889</v>
      </c>
      <c r="M413" s="3">
        <f t="shared" si="27"/>
        <v>0.17390131827830091</v>
      </c>
    </row>
    <row r="414" spans="1:13" x14ac:dyDescent="0.2">
      <c r="A414" s="1" t="s">
        <v>277</v>
      </c>
      <c r="B414" s="1" t="s">
        <v>15</v>
      </c>
      <c r="C414" s="2">
        <v>0</v>
      </c>
      <c r="D414" s="2">
        <v>0</v>
      </c>
      <c r="E414" s="3" t="str">
        <f t="shared" si="24"/>
        <v/>
      </c>
      <c r="F414" s="2">
        <v>26.72129</v>
      </c>
      <c r="G414" s="2">
        <v>0.78500000000000003</v>
      </c>
      <c r="H414" s="3">
        <f t="shared" si="25"/>
        <v>-0.97062267577650629</v>
      </c>
      <c r="I414" s="2">
        <v>14.84573</v>
      </c>
      <c r="J414" s="3">
        <f t="shared" si="26"/>
        <v>-0.94712284272986236</v>
      </c>
      <c r="K414" s="2">
        <v>2471.8023800000001</v>
      </c>
      <c r="L414" s="2">
        <v>4192.6610099999998</v>
      </c>
      <c r="M414" s="3">
        <f t="shared" si="27"/>
        <v>0.69619587873363886</v>
      </c>
    </row>
    <row r="415" spans="1:13" x14ac:dyDescent="0.2">
      <c r="A415" s="1" t="s">
        <v>277</v>
      </c>
      <c r="B415" s="1" t="s">
        <v>170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</v>
      </c>
      <c r="L415" s="2">
        <v>0.12741</v>
      </c>
      <c r="M415" s="3" t="str">
        <f t="shared" si="27"/>
        <v/>
      </c>
    </row>
    <row r="416" spans="1:13" x14ac:dyDescent="0.2">
      <c r="A416" s="1" t="s">
        <v>277</v>
      </c>
      <c r="B416" s="1" t="s">
        <v>138</v>
      </c>
      <c r="C416" s="2">
        <v>0</v>
      </c>
      <c r="D416" s="2">
        <v>30.534970000000001</v>
      </c>
      <c r="E416" s="3" t="str">
        <f t="shared" si="24"/>
        <v/>
      </c>
      <c r="F416" s="2">
        <v>459.18743999999998</v>
      </c>
      <c r="G416" s="2">
        <v>393.92433</v>
      </c>
      <c r="H416" s="3">
        <f t="shared" si="25"/>
        <v>-0.14212738484310461</v>
      </c>
      <c r="I416" s="2">
        <v>228.97094999999999</v>
      </c>
      <c r="J416" s="3">
        <f t="shared" si="26"/>
        <v>0.72041182516821456</v>
      </c>
      <c r="K416" s="2">
        <v>3713.92245</v>
      </c>
      <c r="L416" s="2">
        <v>3460.9388199999999</v>
      </c>
      <c r="M416" s="3">
        <f t="shared" si="27"/>
        <v>-6.811763934381565E-2</v>
      </c>
    </row>
    <row r="417" spans="1:13" x14ac:dyDescent="0.2">
      <c r="A417" s="1" t="s">
        <v>277</v>
      </c>
      <c r="B417" s="1" t="s">
        <v>14</v>
      </c>
      <c r="C417" s="2">
        <v>19.445589999999999</v>
      </c>
      <c r="D417" s="2">
        <v>0</v>
      </c>
      <c r="E417" s="3">
        <f t="shared" si="24"/>
        <v>-1</v>
      </c>
      <c r="F417" s="2">
        <v>19.590589999999999</v>
      </c>
      <c r="G417" s="2">
        <v>26.04064</v>
      </c>
      <c r="H417" s="3">
        <f t="shared" si="25"/>
        <v>0.32924225355132242</v>
      </c>
      <c r="I417" s="2">
        <v>17.71904</v>
      </c>
      <c r="J417" s="3">
        <f t="shared" si="26"/>
        <v>0.46964169616412632</v>
      </c>
      <c r="K417" s="2">
        <v>141.14556999999999</v>
      </c>
      <c r="L417" s="2">
        <v>343.35669999999999</v>
      </c>
      <c r="M417" s="3">
        <f t="shared" si="27"/>
        <v>1.4326424130775059</v>
      </c>
    </row>
    <row r="418" spans="1:13" x14ac:dyDescent="0.2">
      <c r="A418" s="1" t="s">
        <v>277</v>
      </c>
      <c r="B418" s="1" t="s">
        <v>13</v>
      </c>
      <c r="C418" s="2">
        <v>36.054319999999997</v>
      </c>
      <c r="D418" s="2">
        <v>0</v>
      </c>
      <c r="E418" s="3">
        <f t="shared" si="24"/>
        <v>-1</v>
      </c>
      <c r="F418" s="2">
        <v>829.95119999999997</v>
      </c>
      <c r="G418" s="2">
        <v>672.72256000000004</v>
      </c>
      <c r="H418" s="3">
        <f t="shared" si="25"/>
        <v>-0.1894432347347651</v>
      </c>
      <c r="I418" s="2">
        <v>574.52443000000005</v>
      </c>
      <c r="J418" s="3">
        <f t="shared" si="26"/>
        <v>0.17092072133468728</v>
      </c>
      <c r="K418" s="2">
        <v>8997.9197100000001</v>
      </c>
      <c r="L418" s="2">
        <v>8294.1806799999995</v>
      </c>
      <c r="M418" s="3">
        <f t="shared" si="27"/>
        <v>-7.8211303576968705E-2</v>
      </c>
    </row>
    <row r="419" spans="1:13" x14ac:dyDescent="0.2">
      <c r="A419" s="1" t="s">
        <v>277</v>
      </c>
      <c r="B419" s="1" t="s">
        <v>239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0.37330000000000002</v>
      </c>
      <c r="M419" s="3" t="str">
        <f t="shared" si="27"/>
        <v/>
      </c>
    </row>
    <row r="420" spans="1:13" x14ac:dyDescent="0.2">
      <c r="A420" s="1" t="s">
        <v>277</v>
      </c>
      <c r="B420" s="1" t="s">
        <v>222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0.11513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9.4216499999999996</v>
      </c>
      <c r="M420" s="3" t="str">
        <f t="shared" si="27"/>
        <v/>
      </c>
    </row>
    <row r="421" spans="1:13" x14ac:dyDescent="0.2">
      <c r="A421" s="1" t="s">
        <v>277</v>
      </c>
      <c r="B421" s="1" t="s">
        <v>12</v>
      </c>
      <c r="C421" s="2">
        <v>52.565899999999999</v>
      </c>
      <c r="D421" s="2">
        <v>94.817099999999996</v>
      </c>
      <c r="E421" s="3">
        <f t="shared" si="24"/>
        <v>0.80377583186057877</v>
      </c>
      <c r="F421" s="2">
        <v>1850.3499200000001</v>
      </c>
      <c r="G421" s="2">
        <v>1842.97857</v>
      </c>
      <c r="H421" s="3">
        <f t="shared" si="25"/>
        <v>-3.9837600014597241E-3</v>
      </c>
      <c r="I421" s="2">
        <v>1618.3719699999999</v>
      </c>
      <c r="J421" s="3">
        <f t="shared" si="26"/>
        <v>0.13878552283626133</v>
      </c>
      <c r="K421" s="2">
        <v>43469.802629999998</v>
      </c>
      <c r="L421" s="2">
        <v>29533.842240000002</v>
      </c>
      <c r="M421" s="3">
        <f t="shared" si="27"/>
        <v>-0.32058945628573687</v>
      </c>
    </row>
    <row r="422" spans="1:13" x14ac:dyDescent="0.2">
      <c r="A422" s="1" t="s">
        <v>277</v>
      </c>
      <c r="B422" s="1" t="s">
        <v>11</v>
      </c>
      <c r="C422" s="2">
        <v>0</v>
      </c>
      <c r="D422" s="2">
        <v>0</v>
      </c>
      <c r="E422" s="3" t="str">
        <f t="shared" si="24"/>
        <v/>
      </c>
      <c r="F422" s="2">
        <v>28.077000000000002</v>
      </c>
      <c r="G422" s="2">
        <v>0</v>
      </c>
      <c r="H422" s="3">
        <f t="shared" si="25"/>
        <v>-1</v>
      </c>
      <c r="I422" s="2">
        <v>18.21632</v>
      </c>
      <c r="J422" s="3">
        <f t="shared" si="26"/>
        <v>-1</v>
      </c>
      <c r="K422" s="2">
        <v>656.35009000000002</v>
      </c>
      <c r="L422" s="2">
        <v>169.54273000000001</v>
      </c>
      <c r="M422" s="3">
        <f t="shared" si="27"/>
        <v>-0.74168857050053882</v>
      </c>
    </row>
    <row r="423" spans="1:13" x14ac:dyDescent="0.2">
      <c r="A423" s="1" t="s">
        <v>277</v>
      </c>
      <c r="B423" s="1" t="s">
        <v>10</v>
      </c>
      <c r="C423" s="2">
        <v>11.97232</v>
      </c>
      <c r="D423" s="2">
        <v>43.948140000000002</v>
      </c>
      <c r="E423" s="3">
        <f t="shared" si="24"/>
        <v>2.6708123404653401</v>
      </c>
      <c r="F423" s="2">
        <v>1675.1076399999999</v>
      </c>
      <c r="G423" s="2">
        <v>1636.4647600000001</v>
      </c>
      <c r="H423" s="3">
        <f t="shared" si="25"/>
        <v>-2.3068893650320832E-2</v>
      </c>
      <c r="I423" s="2">
        <v>1836.85754</v>
      </c>
      <c r="J423" s="3">
        <f t="shared" si="26"/>
        <v>-0.10909543915964215</v>
      </c>
      <c r="K423" s="2">
        <v>15280.07555</v>
      </c>
      <c r="L423" s="2">
        <v>18017.11247</v>
      </c>
      <c r="M423" s="3">
        <f t="shared" si="27"/>
        <v>0.17912456722113523</v>
      </c>
    </row>
    <row r="424" spans="1:13" x14ac:dyDescent="0.2">
      <c r="A424" s="1" t="s">
        <v>277</v>
      </c>
      <c r="B424" s="1" t="s">
        <v>9</v>
      </c>
      <c r="C424" s="2">
        <v>3.8453499999999998</v>
      </c>
      <c r="D424" s="2">
        <v>4.1533899999999999</v>
      </c>
      <c r="E424" s="3">
        <f t="shared" si="24"/>
        <v>8.0107142392760178E-2</v>
      </c>
      <c r="F424" s="2">
        <v>343.67435999999998</v>
      </c>
      <c r="G424" s="2">
        <v>281.25623999999999</v>
      </c>
      <c r="H424" s="3">
        <f t="shared" si="25"/>
        <v>-0.18161994976872875</v>
      </c>
      <c r="I424" s="2">
        <v>168.82642999999999</v>
      </c>
      <c r="J424" s="3">
        <f t="shared" si="26"/>
        <v>0.66594910524377027</v>
      </c>
      <c r="K424" s="2">
        <v>3495.1640400000001</v>
      </c>
      <c r="L424" s="2">
        <v>3626.1015299999999</v>
      </c>
      <c r="M424" s="3">
        <f t="shared" si="27"/>
        <v>3.7462473435152299E-2</v>
      </c>
    </row>
    <row r="425" spans="1:13" x14ac:dyDescent="0.2">
      <c r="A425" s="1" t="s">
        <v>277</v>
      </c>
      <c r="B425" s="1" t="s">
        <v>161</v>
      </c>
      <c r="C425" s="2">
        <v>0</v>
      </c>
      <c r="D425" s="2">
        <v>0</v>
      </c>
      <c r="E425" s="3" t="str">
        <f t="shared" si="24"/>
        <v/>
      </c>
      <c r="F425" s="2">
        <v>35.434950000000001</v>
      </c>
      <c r="G425" s="2">
        <v>46.674500000000002</v>
      </c>
      <c r="H425" s="3">
        <f t="shared" si="25"/>
        <v>0.31718825622725588</v>
      </c>
      <c r="I425" s="2">
        <v>90.855689999999996</v>
      </c>
      <c r="J425" s="3">
        <f t="shared" si="26"/>
        <v>-0.48627873499172147</v>
      </c>
      <c r="K425" s="2">
        <v>805.84817999999996</v>
      </c>
      <c r="L425" s="2">
        <v>1778.1737800000001</v>
      </c>
      <c r="M425" s="3">
        <f t="shared" si="27"/>
        <v>1.2065865806137333</v>
      </c>
    </row>
    <row r="426" spans="1:13" x14ac:dyDescent="0.2">
      <c r="A426" s="1" t="s">
        <v>277</v>
      </c>
      <c r="B426" s="1" t="s">
        <v>8</v>
      </c>
      <c r="C426" s="2">
        <v>28.698039999999999</v>
      </c>
      <c r="D426" s="2">
        <v>0.68672999999999995</v>
      </c>
      <c r="E426" s="3">
        <f t="shared" si="24"/>
        <v>-0.97607049122518474</v>
      </c>
      <c r="F426" s="2">
        <v>1323.5443399999999</v>
      </c>
      <c r="G426" s="2">
        <v>1129.2856300000001</v>
      </c>
      <c r="H426" s="3">
        <f t="shared" si="25"/>
        <v>-0.14677159210246016</v>
      </c>
      <c r="I426" s="2">
        <v>596.71596999999997</v>
      </c>
      <c r="J426" s="3">
        <f t="shared" si="26"/>
        <v>0.89250110064927557</v>
      </c>
      <c r="K426" s="2">
        <v>10596.23438</v>
      </c>
      <c r="L426" s="2">
        <v>10427.470429999999</v>
      </c>
      <c r="M426" s="3">
        <f t="shared" si="27"/>
        <v>-1.592678530389402E-2</v>
      </c>
    </row>
    <row r="427" spans="1:13" x14ac:dyDescent="0.2">
      <c r="A427" s="1" t="s">
        <v>277</v>
      </c>
      <c r="B427" s="1" t="s">
        <v>7</v>
      </c>
      <c r="C427" s="2">
        <v>0</v>
      </c>
      <c r="D427" s="2">
        <v>0</v>
      </c>
      <c r="E427" s="3" t="str">
        <f t="shared" si="24"/>
        <v/>
      </c>
      <c r="F427" s="2">
        <v>84.02355</v>
      </c>
      <c r="G427" s="2">
        <v>68.716650000000001</v>
      </c>
      <c r="H427" s="3">
        <f t="shared" si="25"/>
        <v>-0.18217392623853668</v>
      </c>
      <c r="I427" s="2">
        <v>49.038960000000003</v>
      </c>
      <c r="J427" s="3">
        <f t="shared" si="26"/>
        <v>0.40126646242089947</v>
      </c>
      <c r="K427" s="2">
        <v>484.73061999999999</v>
      </c>
      <c r="L427" s="2">
        <v>585.51134000000002</v>
      </c>
      <c r="M427" s="3">
        <f t="shared" si="27"/>
        <v>0.20791077733030372</v>
      </c>
    </row>
    <row r="428" spans="1:13" x14ac:dyDescent="0.2">
      <c r="A428" s="1" t="s">
        <v>277</v>
      </c>
      <c r="B428" s="1" t="s">
        <v>137</v>
      </c>
      <c r="C428" s="2">
        <v>0</v>
      </c>
      <c r="D428" s="2">
        <v>18.135259999999999</v>
      </c>
      <c r="E428" s="3" t="str">
        <f t="shared" si="24"/>
        <v/>
      </c>
      <c r="F428" s="2">
        <v>191.83922000000001</v>
      </c>
      <c r="G428" s="2">
        <v>571.95862</v>
      </c>
      <c r="H428" s="3">
        <f t="shared" si="25"/>
        <v>1.9814477977965086</v>
      </c>
      <c r="I428" s="2">
        <v>385.26393999999999</v>
      </c>
      <c r="J428" s="3">
        <f t="shared" si="26"/>
        <v>0.4845890326512261</v>
      </c>
      <c r="K428" s="2">
        <v>3220.2541900000001</v>
      </c>
      <c r="L428" s="2">
        <v>3333.28899</v>
      </c>
      <c r="M428" s="3">
        <f t="shared" si="27"/>
        <v>3.5101204231334338E-2</v>
      </c>
    </row>
    <row r="429" spans="1:13" x14ac:dyDescent="0.2">
      <c r="A429" s="1" t="s">
        <v>277</v>
      </c>
      <c r="B429" s="1" t="s">
        <v>6</v>
      </c>
      <c r="C429" s="2">
        <v>0</v>
      </c>
      <c r="D429" s="2">
        <v>0</v>
      </c>
      <c r="E429" s="3" t="str">
        <f t="shared" si="24"/>
        <v/>
      </c>
      <c r="F429" s="2">
        <v>722.65499999999997</v>
      </c>
      <c r="G429" s="2">
        <v>104.67599</v>
      </c>
      <c r="H429" s="3">
        <f t="shared" si="25"/>
        <v>-0.85515081193653952</v>
      </c>
      <c r="I429" s="2">
        <v>3.50569</v>
      </c>
      <c r="J429" s="3">
        <f t="shared" si="26"/>
        <v>28.858883700498332</v>
      </c>
      <c r="K429" s="2">
        <v>23351.233240000001</v>
      </c>
      <c r="L429" s="2">
        <v>12941.187389999999</v>
      </c>
      <c r="M429" s="3">
        <f t="shared" si="27"/>
        <v>-0.4458028294697467</v>
      </c>
    </row>
    <row r="430" spans="1:13" x14ac:dyDescent="0.2">
      <c r="A430" s="1" t="s">
        <v>277</v>
      </c>
      <c r="B430" s="1" t="s">
        <v>169</v>
      </c>
      <c r="C430" s="2">
        <v>0</v>
      </c>
      <c r="D430" s="2">
        <v>0</v>
      </c>
      <c r="E430" s="3" t="str">
        <f t="shared" si="24"/>
        <v/>
      </c>
      <c r="F430" s="2">
        <v>30.026679999999999</v>
      </c>
      <c r="G430" s="2">
        <v>35.75949</v>
      </c>
      <c r="H430" s="3">
        <f t="shared" si="25"/>
        <v>0.19092387170343184</v>
      </c>
      <c r="I430" s="2">
        <v>48.94511</v>
      </c>
      <c r="J430" s="3">
        <f t="shared" si="26"/>
        <v>-0.26939606428507368</v>
      </c>
      <c r="K430" s="2">
        <v>563.15812000000005</v>
      </c>
      <c r="L430" s="2">
        <v>478.52506</v>
      </c>
      <c r="M430" s="3">
        <f t="shared" si="27"/>
        <v>-0.15028294362514039</v>
      </c>
    </row>
    <row r="431" spans="1:13" x14ac:dyDescent="0.2">
      <c r="A431" s="1" t="s">
        <v>277</v>
      </c>
      <c r="B431" s="1" t="s">
        <v>5</v>
      </c>
      <c r="C431" s="2">
        <v>0</v>
      </c>
      <c r="D431" s="2">
        <v>0</v>
      </c>
      <c r="E431" s="3" t="str">
        <f t="shared" si="24"/>
        <v/>
      </c>
      <c r="F431" s="2">
        <v>233.58816999999999</v>
      </c>
      <c r="G431" s="2">
        <v>134.82363000000001</v>
      </c>
      <c r="H431" s="3">
        <f t="shared" si="25"/>
        <v>-0.42281481977447744</v>
      </c>
      <c r="I431" s="2">
        <v>275.81268999999998</v>
      </c>
      <c r="J431" s="3">
        <f t="shared" si="26"/>
        <v>-0.51117684251583917</v>
      </c>
      <c r="K431" s="2">
        <v>1752.2412999999999</v>
      </c>
      <c r="L431" s="2">
        <v>1909.9282599999999</v>
      </c>
      <c r="M431" s="3">
        <f t="shared" si="27"/>
        <v>8.9991578214712709E-2</v>
      </c>
    </row>
    <row r="432" spans="1:13" x14ac:dyDescent="0.2">
      <c r="A432" s="1" t="s">
        <v>277</v>
      </c>
      <c r="B432" s="1" t="s">
        <v>4</v>
      </c>
      <c r="C432" s="2">
        <v>130.01231999999999</v>
      </c>
      <c r="D432" s="2">
        <v>143.96316999999999</v>
      </c>
      <c r="E432" s="3">
        <f t="shared" si="24"/>
        <v>0.10730406164585027</v>
      </c>
      <c r="F432" s="2">
        <v>2414.3561</v>
      </c>
      <c r="G432" s="2">
        <v>3235.3141000000001</v>
      </c>
      <c r="H432" s="3">
        <f t="shared" si="25"/>
        <v>0.34003186191133938</v>
      </c>
      <c r="I432" s="2">
        <v>3495.9615199999998</v>
      </c>
      <c r="J432" s="3">
        <f t="shared" si="26"/>
        <v>-7.4556718805074196E-2</v>
      </c>
      <c r="K432" s="2">
        <v>24692.75447</v>
      </c>
      <c r="L432" s="2">
        <v>30468.78917</v>
      </c>
      <c r="M432" s="3">
        <f t="shared" si="27"/>
        <v>0.2339161759785644</v>
      </c>
    </row>
    <row r="433" spans="1:13" x14ac:dyDescent="0.2">
      <c r="A433" s="1" t="s">
        <v>277</v>
      </c>
      <c r="B433" s="1" t="s">
        <v>3</v>
      </c>
      <c r="C433" s="2">
        <v>0</v>
      </c>
      <c r="D433" s="2">
        <v>0</v>
      </c>
      <c r="E433" s="3" t="str">
        <f t="shared" si="24"/>
        <v/>
      </c>
      <c r="F433" s="2">
        <v>34.401440000000001</v>
      </c>
      <c r="G433" s="2">
        <v>7.4540899999999999</v>
      </c>
      <c r="H433" s="3">
        <f t="shared" si="25"/>
        <v>-0.78332040751782483</v>
      </c>
      <c r="I433" s="2">
        <v>200.55954</v>
      </c>
      <c r="J433" s="3">
        <f t="shared" si="26"/>
        <v>-0.96283353063135269</v>
      </c>
      <c r="K433" s="2">
        <v>273.45029</v>
      </c>
      <c r="L433" s="2">
        <v>329.70733999999999</v>
      </c>
      <c r="M433" s="3">
        <f t="shared" si="27"/>
        <v>0.20573044555922748</v>
      </c>
    </row>
    <row r="434" spans="1:13" x14ac:dyDescent="0.2">
      <c r="A434" s="1" t="s">
        <v>277</v>
      </c>
      <c r="B434" s="1" t="s">
        <v>2</v>
      </c>
      <c r="C434" s="2">
        <v>0</v>
      </c>
      <c r="D434" s="2">
        <v>0</v>
      </c>
      <c r="E434" s="3" t="str">
        <f t="shared" si="24"/>
        <v/>
      </c>
      <c r="F434" s="2">
        <v>2.7358899999999999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68.869659999999996</v>
      </c>
      <c r="L434" s="2">
        <v>15.34557</v>
      </c>
      <c r="M434" s="3">
        <f t="shared" si="27"/>
        <v>-0.7771795301443335</v>
      </c>
    </row>
    <row r="435" spans="1:13" x14ac:dyDescent="0.2">
      <c r="A435" s="6" t="s">
        <v>277</v>
      </c>
      <c r="B435" s="6" t="s">
        <v>0</v>
      </c>
      <c r="C435" s="5">
        <v>10060.14372</v>
      </c>
      <c r="D435" s="5">
        <v>11291.79171</v>
      </c>
      <c r="E435" s="4">
        <f t="shared" si="24"/>
        <v>0.12242846864617163</v>
      </c>
      <c r="F435" s="5">
        <v>206936.04796</v>
      </c>
      <c r="G435" s="5">
        <v>230931.83749000001</v>
      </c>
      <c r="H435" s="4">
        <f t="shared" si="25"/>
        <v>0.11595751328274284</v>
      </c>
      <c r="I435" s="5">
        <v>205903.45937999999</v>
      </c>
      <c r="J435" s="4">
        <f t="shared" si="26"/>
        <v>0.12155394661830088</v>
      </c>
      <c r="K435" s="5">
        <v>2236505.65484</v>
      </c>
      <c r="L435" s="5">
        <v>2233764.51021</v>
      </c>
      <c r="M435" s="4">
        <f t="shared" si="27"/>
        <v>-1.2256372453465225E-3</v>
      </c>
    </row>
    <row r="436" spans="1:13" x14ac:dyDescent="0.2">
      <c r="A436" s="1" t="s">
        <v>276</v>
      </c>
      <c r="B436" s="1" t="s">
        <v>236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0.1593</v>
      </c>
      <c r="H436" s="3" t="str">
        <f t="shared" si="25"/>
        <v/>
      </c>
      <c r="I436" s="2">
        <v>0</v>
      </c>
      <c r="J436" s="3" t="str">
        <f t="shared" si="26"/>
        <v/>
      </c>
      <c r="K436" s="2">
        <v>0.53917000000000004</v>
      </c>
      <c r="L436" s="2">
        <v>8.9355200000000004</v>
      </c>
      <c r="M436" s="3">
        <f t="shared" si="27"/>
        <v>15.572732162397759</v>
      </c>
    </row>
    <row r="437" spans="1:13" x14ac:dyDescent="0.2">
      <c r="A437" s="1" t="s">
        <v>276</v>
      </c>
      <c r="B437" s="1" t="s">
        <v>217</v>
      </c>
      <c r="C437" s="2">
        <v>2.4E-2</v>
      </c>
      <c r="D437" s="2">
        <v>0</v>
      </c>
      <c r="E437" s="3">
        <f t="shared" si="24"/>
        <v>-1</v>
      </c>
      <c r="F437" s="2">
        <v>97.674260000000004</v>
      </c>
      <c r="G437" s="2">
        <v>124.11338000000001</v>
      </c>
      <c r="H437" s="3">
        <f t="shared" si="25"/>
        <v>0.27068666811501818</v>
      </c>
      <c r="I437" s="2">
        <v>90.127440000000007</v>
      </c>
      <c r="J437" s="3">
        <f t="shared" si="26"/>
        <v>0.37708759951464277</v>
      </c>
      <c r="K437" s="2">
        <v>1844.6301000000001</v>
      </c>
      <c r="L437" s="2">
        <v>853.73779999999999</v>
      </c>
      <c r="M437" s="3">
        <f t="shared" si="27"/>
        <v>-0.53717669466631823</v>
      </c>
    </row>
    <row r="438" spans="1:13" x14ac:dyDescent="0.2">
      <c r="A438" s="1" t="s">
        <v>276</v>
      </c>
      <c r="B438" s="1" t="s">
        <v>135</v>
      </c>
      <c r="C438" s="2">
        <v>0</v>
      </c>
      <c r="D438" s="2">
        <v>0</v>
      </c>
      <c r="E438" s="3" t="str">
        <f t="shared" si="24"/>
        <v/>
      </c>
      <c r="F438" s="2">
        <v>620.75942999999995</v>
      </c>
      <c r="G438" s="2">
        <v>389.51724999999999</v>
      </c>
      <c r="H438" s="3">
        <f t="shared" si="25"/>
        <v>-0.37251496928528327</v>
      </c>
      <c r="I438" s="2">
        <v>263.97318000000001</v>
      </c>
      <c r="J438" s="3">
        <f t="shared" si="26"/>
        <v>0.47559403572741732</v>
      </c>
      <c r="K438" s="2">
        <v>4801.0765000000001</v>
      </c>
      <c r="L438" s="2">
        <v>3710.8494300000002</v>
      </c>
      <c r="M438" s="3">
        <f t="shared" si="27"/>
        <v>-0.22707971222703904</v>
      </c>
    </row>
    <row r="439" spans="1:13" x14ac:dyDescent="0.2">
      <c r="A439" s="1" t="s">
        <v>276</v>
      </c>
      <c r="B439" s="1" t="s">
        <v>134</v>
      </c>
      <c r="C439" s="2">
        <v>2.7818999999999998</v>
      </c>
      <c r="D439" s="2">
        <v>15.6</v>
      </c>
      <c r="E439" s="3">
        <f t="shared" si="24"/>
        <v>4.6076782055429746</v>
      </c>
      <c r="F439" s="2">
        <v>100.60818</v>
      </c>
      <c r="G439" s="2">
        <v>234.41853</v>
      </c>
      <c r="H439" s="3">
        <f t="shared" si="25"/>
        <v>1.3300146171017109</v>
      </c>
      <c r="I439" s="2">
        <v>131.8492</v>
      </c>
      <c r="J439" s="3">
        <f t="shared" si="26"/>
        <v>0.77792910385501024</v>
      </c>
      <c r="K439" s="2">
        <v>1068.5072</v>
      </c>
      <c r="L439" s="2">
        <v>1263.3219899999999</v>
      </c>
      <c r="M439" s="3">
        <f t="shared" si="27"/>
        <v>0.18232426510556032</v>
      </c>
    </row>
    <row r="440" spans="1:13" x14ac:dyDescent="0.2">
      <c r="A440" s="1" t="s">
        <v>276</v>
      </c>
      <c r="B440" s="1" t="s">
        <v>133</v>
      </c>
      <c r="C440" s="2">
        <v>2555.1605399999999</v>
      </c>
      <c r="D440" s="2">
        <v>4040.9676599999998</v>
      </c>
      <c r="E440" s="3">
        <f t="shared" si="24"/>
        <v>0.58149266816714373</v>
      </c>
      <c r="F440" s="2">
        <v>69827.825159999993</v>
      </c>
      <c r="G440" s="2">
        <v>81158.459749999995</v>
      </c>
      <c r="H440" s="3">
        <f t="shared" si="25"/>
        <v>0.16226532279986605</v>
      </c>
      <c r="I440" s="2">
        <v>71068.548219999997</v>
      </c>
      <c r="J440" s="3">
        <f t="shared" si="26"/>
        <v>0.14197435831622229</v>
      </c>
      <c r="K440" s="2">
        <v>681256.44513999997</v>
      </c>
      <c r="L440" s="2">
        <v>769184.66296999995</v>
      </c>
      <c r="M440" s="3">
        <f t="shared" si="27"/>
        <v>0.12906772252544418</v>
      </c>
    </row>
    <row r="441" spans="1:13" x14ac:dyDescent="0.2">
      <c r="A441" s="1" t="s">
        <v>276</v>
      </c>
      <c r="B441" s="1" t="s">
        <v>216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</v>
      </c>
      <c r="L441" s="2">
        <v>3.6999999999999998E-2</v>
      </c>
      <c r="M441" s="3" t="str">
        <f t="shared" si="27"/>
        <v/>
      </c>
    </row>
    <row r="442" spans="1:13" x14ac:dyDescent="0.2">
      <c r="A442" s="1" t="s">
        <v>276</v>
      </c>
      <c r="B442" s="1" t="s">
        <v>235</v>
      </c>
      <c r="C442" s="2">
        <v>0</v>
      </c>
      <c r="D442" s="2">
        <v>0</v>
      </c>
      <c r="E442" s="3" t="str">
        <f t="shared" si="24"/>
        <v/>
      </c>
      <c r="F442" s="2">
        <v>0</v>
      </c>
      <c r="G442" s="2">
        <v>0</v>
      </c>
      <c r="H442" s="3" t="str">
        <f t="shared" si="25"/>
        <v/>
      </c>
      <c r="I442" s="2">
        <v>0</v>
      </c>
      <c r="J442" s="3" t="str">
        <f t="shared" si="26"/>
        <v/>
      </c>
      <c r="K442" s="2">
        <v>0</v>
      </c>
      <c r="L442" s="2">
        <v>20.824829999999999</v>
      </c>
      <c r="M442" s="3" t="str">
        <f t="shared" si="27"/>
        <v/>
      </c>
    </row>
    <row r="443" spans="1:13" x14ac:dyDescent="0.2">
      <c r="A443" s="1" t="s">
        <v>276</v>
      </c>
      <c r="B443" s="1" t="s">
        <v>167</v>
      </c>
      <c r="C443" s="2">
        <v>29.09</v>
      </c>
      <c r="D443" s="2">
        <v>0</v>
      </c>
      <c r="E443" s="3">
        <f t="shared" si="24"/>
        <v>-1</v>
      </c>
      <c r="F443" s="2">
        <v>321.95699999999999</v>
      </c>
      <c r="G443" s="2">
        <v>2506.73225</v>
      </c>
      <c r="H443" s="3">
        <f t="shared" si="25"/>
        <v>6.7859224989672535</v>
      </c>
      <c r="I443" s="2">
        <v>1342.9469799999999</v>
      </c>
      <c r="J443" s="3">
        <f t="shared" si="26"/>
        <v>0.86659063040597495</v>
      </c>
      <c r="K443" s="2">
        <v>1315.5272199999999</v>
      </c>
      <c r="L443" s="2">
        <v>9825.7334599999995</v>
      </c>
      <c r="M443" s="3">
        <f t="shared" si="27"/>
        <v>6.4690461060927342</v>
      </c>
    </row>
    <row r="444" spans="1:13" x14ac:dyDescent="0.2">
      <c r="A444" s="1" t="s">
        <v>276</v>
      </c>
      <c r="B444" s="1" t="s">
        <v>215</v>
      </c>
      <c r="C444" s="2">
        <v>4.4176399999999996</v>
      </c>
      <c r="D444" s="2">
        <v>0.65727999999999998</v>
      </c>
      <c r="E444" s="3">
        <f t="shared" si="24"/>
        <v>-0.85121467570920217</v>
      </c>
      <c r="F444" s="2">
        <v>265.10712000000001</v>
      </c>
      <c r="G444" s="2">
        <v>619.64050999999995</v>
      </c>
      <c r="H444" s="3">
        <f t="shared" si="25"/>
        <v>1.3373212684744185</v>
      </c>
      <c r="I444" s="2">
        <v>345.78489000000002</v>
      </c>
      <c r="J444" s="3">
        <f t="shared" si="26"/>
        <v>0.79198261092322442</v>
      </c>
      <c r="K444" s="2">
        <v>3283.80537</v>
      </c>
      <c r="L444" s="2">
        <v>4049.6549500000001</v>
      </c>
      <c r="M444" s="3">
        <f t="shared" si="27"/>
        <v>0.23322014970698457</v>
      </c>
    </row>
    <row r="445" spans="1:13" x14ac:dyDescent="0.2">
      <c r="A445" s="1" t="s">
        <v>276</v>
      </c>
      <c r="B445" s="1" t="s">
        <v>234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2.5000000000000001E-3</v>
      </c>
      <c r="L445" s="2">
        <v>0</v>
      </c>
      <c r="M445" s="3">
        <f t="shared" si="27"/>
        <v>-1</v>
      </c>
    </row>
    <row r="446" spans="1:13" x14ac:dyDescent="0.2">
      <c r="A446" s="1" t="s">
        <v>276</v>
      </c>
      <c r="B446" s="1" t="s">
        <v>159</v>
      </c>
      <c r="C446" s="2">
        <v>0.29470000000000002</v>
      </c>
      <c r="D446" s="2">
        <v>0</v>
      </c>
      <c r="E446" s="3">
        <f t="shared" si="24"/>
        <v>-1</v>
      </c>
      <c r="F446" s="2">
        <v>57.339829999999999</v>
      </c>
      <c r="G446" s="2">
        <v>82.224350000000001</v>
      </c>
      <c r="H446" s="3">
        <f t="shared" si="25"/>
        <v>0.43398314923500814</v>
      </c>
      <c r="I446" s="2">
        <v>159.52034</v>
      </c>
      <c r="J446" s="3">
        <f t="shared" si="26"/>
        <v>-0.48455256552236536</v>
      </c>
      <c r="K446" s="2">
        <v>1691.93596</v>
      </c>
      <c r="L446" s="2">
        <v>1149.2115100000001</v>
      </c>
      <c r="M446" s="3">
        <f t="shared" si="27"/>
        <v>-0.32077127198123967</v>
      </c>
    </row>
    <row r="447" spans="1:13" x14ac:dyDescent="0.2">
      <c r="A447" s="1" t="s">
        <v>276</v>
      </c>
      <c r="B447" s="1" t="s">
        <v>132</v>
      </c>
      <c r="C447" s="2">
        <v>13.89104</v>
      </c>
      <c r="D447" s="2">
        <v>185.07575</v>
      </c>
      <c r="E447" s="3">
        <f t="shared" si="24"/>
        <v>12.323390473283498</v>
      </c>
      <c r="F447" s="2">
        <v>1377.3381099999999</v>
      </c>
      <c r="G447" s="2">
        <v>1431.7351699999999</v>
      </c>
      <c r="H447" s="3">
        <f t="shared" si="25"/>
        <v>3.9494340282212992E-2</v>
      </c>
      <c r="I447" s="2">
        <v>1279.7253000000001</v>
      </c>
      <c r="J447" s="3">
        <f t="shared" si="26"/>
        <v>0.1187832029264404</v>
      </c>
      <c r="K447" s="2">
        <v>11024.5542</v>
      </c>
      <c r="L447" s="2">
        <v>13327.71205</v>
      </c>
      <c r="M447" s="3">
        <f t="shared" si="27"/>
        <v>0.2089116537700908</v>
      </c>
    </row>
    <row r="448" spans="1:13" x14ac:dyDescent="0.2">
      <c r="A448" s="1" t="s">
        <v>276</v>
      </c>
      <c r="B448" s="1" t="s">
        <v>233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6.2917800000000002</v>
      </c>
      <c r="H448" s="3" t="str">
        <f t="shared" si="25"/>
        <v/>
      </c>
      <c r="I448" s="2">
        <v>10.05668</v>
      </c>
      <c r="J448" s="3">
        <f t="shared" si="26"/>
        <v>-0.37436808171285152</v>
      </c>
      <c r="K448" s="2">
        <v>32.520919999999997</v>
      </c>
      <c r="L448" s="2">
        <v>50.928750000000001</v>
      </c>
      <c r="M448" s="3">
        <f t="shared" si="27"/>
        <v>0.5660304198036219</v>
      </c>
    </row>
    <row r="449" spans="1:13" x14ac:dyDescent="0.2">
      <c r="A449" s="1" t="s">
        <v>276</v>
      </c>
      <c r="B449" s="1" t="s">
        <v>158</v>
      </c>
      <c r="C449" s="2">
        <v>83.659700000000001</v>
      </c>
      <c r="D449" s="2">
        <v>257.9556</v>
      </c>
      <c r="E449" s="3">
        <f t="shared" si="24"/>
        <v>2.0833914058979413</v>
      </c>
      <c r="F449" s="2">
        <v>1226.6774800000001</v>
      </c>
      <c r="G449" s="2">
        <v>1283.02736</v>
      </c>
      <c r="H449" s="3">
        <f t="shared" si="25"/>
        <v>4.5936997229296228E-2</v>
      </c>
      <c r="I449" s="2">
        <v>1525.83529</v>
      </c>
      <c r="J449" s="3">
        <f t="shared" si="26"/>
        <v>-0.15913115366469199</v>
      </c>
      <c r="K449" s="2">
        <v>9840.2640800000008</v>
      </c>
      <c r="L449" s="2">
        <v>10125.80471</v>
      </c>
      <c r="M449" s="3">
        <f t="shared" si="27"/>
        <v>2.9017577951017781E-2</v>
      </c>
    </row>
    <row r="450" spans="1:13" x14ac:dyDescent="0.2">
      <c r="A450" s="1" t="s">
        <v>276</v>
      </c>
      <c r="B450" s="1" t="s">
        <v>131</v>
      </c>
      <c r="C450" s="2">
        <v>5.6125600000000002</v>
      </c>
      <c r="D450" s="2">
        <v>88.832899999999995</v>
      </c>
      <c r="E450" s="3">
        <f t="shared" si="24"/>
        <v>14.82751899311544</v>
      </c>
      <c r="F450" s="2">
        <v>968.06322</v>
      </c>
      <c r="G450" s="2">
        <v>1211.81753</v>
      </c>
      <c r="H450" s="3">
        <f t="shared" si="25"/>
        <v>0.25179585895226975</v>
      </c>
      <c r="I450" s="2">
        <v>714.03682000000003</v>
      </c>
      <c r="J450" s="3">
        <f t="shared" si="26"/>
        <v>0.69713591240294859</v>
      </c>
      <c r="K450" s="2">
        <v>6611.3809600000004</v>
      </c>
      <c r="L450" s="2">
        <v>9698.3071500000005</v>
      </c>
      <c r="M450" s="3">
        <f t="shared" si="27"/>
        <v>0.46691095380472514</v>
      </c>
    </row>
    <row r="451" spans="1:13" x14ac:dyDescent="0.2">
      <c r="A451" s="1" t="s">
        <v>276</v>
      </c>
      <c r="B451" s="1" t="s">
        <v>130</v>
      </c>
      <c r="C451" s="2">
        <v>470.66512</v>
      </c>
      <c r="D451" s="2">
        <v>307.14157</v>
      </c>
      <c r="E451" s="3">
        <f t="shared" si="24"/>
        <v>-0.34743078050908038</v>
      </c>
      <c r="F451" s="2">
        <v>7843.1942499999996</v>
      </c>
      <c r="G451" s="2">
        <v>10797.89921</v>
      </c>
      <c r="H451" s="3">
        <f t="shared" si="25"/>
        <v>0.37672214480726396</v>
      </c>
      <c r="I451" s="2">
        <v>10215.929899999999</v>
      </c>
      <c r="J451" s="3">
        <f t="shared" si="26"/>
        <v>5.6966846454183262E-2</v>
      </c>
      <c r="K451" s="2">
        <v>76708.890580000007</v>
      </c>
      <c r="L451" s="2">
        <v>102735.94942</v>
      </c>
      <c r="M451" s="3">
        <f t="shared" si="27"/>
        <v>0.33929650974232617</v>
      </c>
    </row>
    <row r="452" spans="1:13" x14ac:dyDescent="0.2">
      <c r="A452" s="1" t="s">
        <v>276</v>
      </c>
      <c r="B452" s="1" t="s">
        <v>129</v>
      </c>
      <c r="C452" s="2">
        <v>302.05790999999999</v>
      </c>
      <c r="D452" s="2">
        <v>472.50418999999999</v>
      </c>
      <c r="E452" s="3">
        <f t="shared" si="24"/>
        <v>0.56428345147458647</v>
      </c>
      <c r="F452" s="2">
        <v>8746.99395</v>
      </c>
      <c r="G452" s="2">
        <v>8163.5510000000004</v>
      </c>
      <c r="H452" s="3">
        <f t="shared" si="25"/>
        <v>-6.6702109700213064E-2</v>
      </c>
      <c r="I452" s="2">
        <v>6037.9257600000001</v>
      </c>
      <c r="J452" s="3">
        <f t="shared" si="26"/>
        <v>0.35204560713247335</v>
      </c>
      <c r="K452" s="2">
        <v>67954.336479999998</v>
      </c>
      <c r="L452" s="2">
        <v>61393.891559999996</v>
      </c>
      <c r="M452" s="3">
        <f t="shared" si="27"/>
        <v>-9.6541961261454423E-2</v>
      </c>
    </row>
    <row r="453" spans="1:13" x14ac:dyDescent="0.2">
      <c r="A453" s="1" t="s">
        <v>276</v>
      </c>
      <c r="B453" s="1" t="s">
        <v>214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12.4762</v>
      </c>
      <c r="H453" s="3" t="str">
        <f t="shared" ref="H453:H516" si="29">IF(F453=0,"",(G453/F453-1))</f>
        <v/>
      </c>
      <c r="I453" s="2">
        <v>0.5</v>
      </c>
      <c r="J453" s="3">
        <f t="shared" ref="J453:J516" si="30">IF(I453=0,"",(G453/I453-1))</f>
        <v>23.952400000000001</v>
      </c>
      <c r="K453" s="2">
        <v>0.40970000000000001</v>
      </c>
      <c r="L453" s="2">
        <v>15.57859</v>
      </c>
      <c r="M453" s="3">
        <f t="shared" ref="M453:M516" si="31">IF(K453=0,"",(L453/K453-1))</f>
        <v>37.024383695386867</v>
      </c>
    </row>
    <row r="454" spans="1:13" x14ac:dyDescent="0.2">
      <c r="A454" s="1" t="s">
        <v>276</v>
      </c>
      <c r="B454" s="1" t="s">
        <v>128</v>
      </c>
      <c r="C454" s="2">
        <v>13.0616</v>
      </c>
      <c r="D454" s="2">
        <v>51.330710000000003</v>
      </c>
      <c r="E454" s="3">
        <f t="shared" si="28"/>
        <v>2.9298944999081278</v>
      </c>
      <c r="F454" s="2">
        <v>707.41517999999996</v>
      </c>
      <c r="G454" s="2">
        <v>480.93076000000002</v>
      </c>
      <c r="H454" s="3">
        <f t="shared" si="29"/>
        <v>-0.32015770427770573</v>
      </c>
      <c r="I454" s="2">
        <v>387.07886000000002</v>
      </c>
      <c r="J454" s="3">
        <f t="shared" si="30"/>
        <v>0.24246196240218332</v>
      </c>
      <c r="K454" s="2">
        <v>4285.3480600000003</v>
      </c>
      <c r="L454" s="2">
        <v>7243.5646900000002</v>
      </c>
      <c r="M454" s="3">
        <f t="shared" si="31"/>
        <v>0.69030953579065857</v>
      </c>
    </row>
    <row r="455" spans="1:13" x14ac:dyDescent="0.2">
      <c r="A455" s="1" t="s">
        <v>276</v>
      </c>
      <c r="B455" s="1" t="s">
        <v>127</v>
      </c>
      <c r="C455" s="2">
        <v>26.07319</v>
      </c>
      <c r="D455" s="2">
        <v>311.72179</v>
      </c>
      <c r="E455" s="3">
        <f t="shared" si="28"/>
        <v>10.955644476184156</v>
      </c>
      <c r="F455" s="2">
        <v>201.66453999999999</v>
      </c>
      <c r="G455" s="2">
        <v>799.36582999999996</v>
      </c>
      <c r="H455" s="3">
        <f t="shared" si="29"/>
        <v>2.963839304619444</v>
      </c>
      <c r="I455" s="2">
        <v>258.42657000000003</v>
      </c>
      <c r="J455" s="3">
        <f t="shared" si="30"/>
        <v>2.0932029550986182</v>
      </c>
      <c r="K455" s="2">
        <v>2375.875</v>
      </c>
      <c r="L455" s="2">
        <v>3563.4344299999998</v>
      </c>
      <c r="M455" s="3">
        <f t="shared" si="31"/>
        <v>0.4998408712579574</v>
      </c>
    </row>
    <row r="456" spans="1:13" x14ac:dyDescent="0.2">
      <c r="A456" s="1" t="s">
        <v>276</v>
      </c>
      <c r="B456" s="1" t="s">
        <v>126</v>
      </c>
      <c r="C456" s="2">
        <v>0</v>
      </c>
      <c r="D456" s="2">
        <v>0</v>
      </c>
      <c r="E456" s="3" t="str">
        <f t="shared" si="28"/>
        <v/>
      </c>
      <c r="F456" s="2">
        <v>3.3054000000000001</v>
      </c>
      <c r="G456" s="2">
        <v>0</v>
      </c>
      <c r="H456" s="3">
        <f t="shared" si="29"/>
        <v>-1</v>
      </c>
      <c r="I456" s="2">
        <v>0</v>
      </c>
      <c r="J456" s="3" t="str">
        <f t="shared" si="30"/>
        <v/>
      </c>
      <c r="K456" s="2">
        <v>12.605700000000001</v>
      </c>
      <c r="L456" s="2">
        <v>67.089389999999995</v>
      </c>
      <c r="M456" s="3">
        <f t="shared" si="31"/>
        <v>4.3221471239201303</v>
      </c>
    </row>
    <row r="457" spans="1:13" x14ac:dyDescent="0.2">
      <c r="A457" s="1" t="s">
        <v>276</v>
      </c>
      <c r="B457" s="1" t="s">
        <v>125</v>
      </c>
      <c r="C457" s="2">
        <v>224.59447</v>
      </c>
      <c r="D457" s="2">
        <v>328.83573000000001</v>
      </c>
      <c r="E457" s="3">
        <f t="shared" si="28"/>
        <v>0.46413101800770074</v>
      </c>
      <c r="F457" s="2">
        <v>5203.5812400000004</v>
      </c>
      <c r="G457" s="2">
        <v>6982.5962900000004</v>
      </c>
      <c r="H457" s="3">
        <f t="shared" si="29"/>
        <v>0.34188282414516502</v>
      </c>
      <c r="I457" s="2">
        <v>5773.2406899999996</v>
      </c>
      <c r="J457" s="3">
        <f t="shared" si="30"/>
        <v>0.20947604039699241</v>
      </c>
      <c r="K457" s="2">
        <v>49692.907050000002</v>
      </c>
      <c r="L457" s="2">
        <v>55153.302949999998</v>
      </c>
      <c r="M457" s="3">
        <f t="shared" si="31"/>
        <v>0.10988280268058892</v>
      </c>
    </row>
    <row r="458" spans="1:13" x14ac:dyDescent="0.2">
      <c r="A458" s="1" t="s">
        <v>276</v>
      </c>
      <c r="B458" s="1" t="s">
        <v>213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1.26966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4.5614999999999997</v>
      </c>
      <c r="L458" s="2">
        <v>7.2588499999999998</v>
      </c>
      <c r="M458" s="3">
        <f t="shared" si="31"/>
        <v>0.59132960648909361</v>
      </c>
    </row>
    <row r="459" spans="1:13" x14ac:dyDescent="0.2">
      <c r="A459" s="1" t="s">
        <v>276</v>
      </c>
      <c r="B459" s="1" t="s">
        <v>124</v>
      </c>
      <c r="C459" s="2">
        <v>0</v>
      </c>
      <c r="D459" s="2">
        <v>0</v>
      </c>
      <c r="E459" s="3" t="str">
        <f t="shared" si="28"/>
        <v/>
      </c>
      <c r="F459" s="2">
        <v>5.9250999999999996</v>
      </c>
      <c r="G459" s="2">
        <v>5.6668099999999999</v>
      </c>
      <c r="H459" s="3">
        <f t="shared" si="29"/>
        <v>-4.3592513206528127E-2</v>
      </c>
      <c r="I459" s="2">
        <v>76.486400000000003</v>
      </c>
      <c r="J459" s="3">
        <f t="shared" si="30"/>
        <v>-0.92591088088862861</v>
      </c>
      <c r="K459" s="2">
        <v>864.38094000000001</v>
      </c>
      <c r="L459" s="2">
        <v>422.38938000000002</v>
      </c>
      <c r="M459" s="3">
        <f t="shared" si="31"/>
        <v>-0.51133885483407349</v>
      </c>
    </row>
    <row r="460" spans="1:13" x14ac:dyDescent="0.2">
      <c r="A460" s="1" t="s">
        <v>276</v>
      </c>
      <c r="B460" s="1" t="s">
        <v>212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7.3999999999999996E-2</v>
      </c>
      <c r="L460" s="2">
        <v>9.1499999999999998E-2</v>
      </c>
      <c r="M460" s="3">
        <f t="shared" si="31"/>
        <v>0.23648648648648662</v>
      </c>
    </row>
    <row r="461" spans="1:13" x14ac:dyDescent="0.2">
      <c r="A461" s="1" t="s">
        <v>276</v>
      </c>
      <c r="B461" s="1" t="s">
        <v>123</v>
      </c>
      <c r="C461" s="2">
        <v>0</v>
      </c>
      <c r="D461" s="2">
        <v>28.002770000000002</v>
      </c>
      <c r="E461" s="3" t="str">
        <f t="shared" si="28"/>
        <v/>
      </c>
      <c r="F461" s="2">
        <v>1159.38645</v>
      </c>
      <c r="G461" s="2">
        <v>2878.3987200000001</v>
      </c>
      <c r="H461" s="3">
        <f t="shared" si="29"/>
        <v>1.48269135800233</v>
      </c>
      <c r="I461" s="2">
        <v>1893.0967599999999</v>
      </c>
      <c r="J461" s="3">
        <f t="shared" si="30"/>
        <v>0.52047099800646235</v>
      </c>
      <c r="K461" s="2">
        <v>14571.571040000001</v>
      </c>
      <c r="L461" s="2">
        <v>17667.806280000001</v>
      </c>
      <c r="M461" s="3">
        <f t="shared" si="31"/>
        <v>0.21248465464023147</v>
      </c>
    </row>
    <row r="462" spans="1:13" x14ac:dyDescent="0.2">
      <c r="A462" s="1" t="s">
        <v>276</v>
      </c>
      <c r="B462" s="1" t="s">
        <v>211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6.9100000000000003E-3</v>
      </c>
      <c r="J462" s="3">
        <f t="shared" si="30"/>
        <v>-1</v>
      </c>
      <c r="K462" s="2">
        <v>27.243040000000001</v>
      </c>
      <c r="L462" s="2">
        <v>20.837689999999998</v>
      </c>
      <c r="M462" s="3">
        <f t="shared" si="31"/>
        <v>-0.23511876794953879</v>
      </c>
    </row>
    <row r="463" spans="1:13" x14ac:dyDescent="0.2">
      <c r="A463" s="1" t="s">
        <v>276</v>
      </c>
      <c r="B463" s="1" t="s">
        <v>122</v>
      </c>
      <c r="C463" s="2">
        <v>187.11161000000001</v>
      </c>
      <c r="D463" s="2">
        <v>221.36727999999999</v>
      </c>
      <c r="E463" s="3">
        <f t="shared" si="28"/>
        <v>0.1830761330095978</v>
      </c>
      <c r="F463" s="2">
        <v>5016.4612299999999</v>
      </c>
      <c r="G463" s="2">
        <v>5447.2175699999998</v>
      </c>
      <c r="H463" s="3">
        <f t="shared" si="29"/>
        <v>8.5868567551951269E-2</v>
      </c>
      <c r="I463" s="2">
        <v>5462.8497600000001</v>
      </c>
      <c r="J463" s="3">
        <f t="shared" si="30"/>
        <v>-2.8615449237615609E-3</v>
      </c>
      <c r="K463" s="2">
        <v>53612.73833</v>
      </c>
      <c r="L463" s="2">
        <v>58952.415730000001</v>
      </c>
      <c r="M463" s="3">
        <f t="shared" si="31"/>
        <v>9.959717720689687E-2</v>
      </c>
    </row>
    <row r="464" spans="1:13" x14ac:dyDescent="0.2">
      <c r="A464" s="1" t="s">
        <v>276</v>
      </c>
      <c r="B464" s="1" t="s">
        <v>121</v>
      </c>
      <c r="C464" s="2">
        <v>341.11160000000001</v>
      </c>
      <c r="D464" s="2">
        <v>873.43719999999996</v>
      </c>
      <c r="E464" s="3">
        <f t="shared" si="28"/>
        <v>1.5605614115732211</v>
      </c>
      <c r="F464" s="2">
        <v>12486.046050000001</v>
      </c>
      <c r="G464" s="2">
        <v>16127.88572</v>
      </c>
      <c r="H464" s="3">
        <f t="shared" si="29"/>
        <v>0.29167277258279856</v>
      </c>
      <c r="I464" s="2">
        <v>12669.6934</v>
      </c>
      <c r="J464" s="3">
        <f t="shared" si="30"/>
        <v>0.27294996104641323</v>
      </c>
      <c r="K464" s="2">
        <v>112048.31398000001</v>
      </c>
      <c r="L464" s="2">
        <v>133776.00348000001</v>
      </c>
      <c r="M464" s="3">
        <f t="shared" si="31"/>
        <v>0.19391357824338407</v>
      </c>
    </row>
    <row r="465" spans="1:13" x14ac:dyDescent="0.2">
      <c r="A465" s="1" t="s">
        <v>276</v>
      </c>
      <c r="B465" s="1" t="s">
        <v>120</v>
      </c>
      <c r="C465" s="2">
        <v>1859.40497</v>
      </c>
      <c r="D465" s="2">
        <v>2691.2989899999998</v>
      </c>
      <c r="E465" s="3">
        <f t="shared" si="28"/>
        <v>0.4473979759234481</v>
      </c>
      <c r="F465" s="2">
        <v>25501.435430000001</v>
      </c>
      <c r="G465" s="2">
        <v>34136.591659999998</v>
      </c>
      <c r="H465" s="3">
        <f t="shared" si="29"/>
        <v>0.33861451657115582</v>
      </c>
      <c r="I465" s="2">
        <v>26993.579129999998</v>
      </c>
      <c r="J465" s="3">
        <f t="shared" si="30"/>
        <v>0.2646189486618109</v>
      </c>
      <c r="K465" s="2">
        <v>239335.70137</v>
      </c>
      <c r="L465" s="2">
        <v>282172.21480000002</v>
      </c>
      <c r="M465" s="3">
        <f t="shared" si="31"/>
        <v>0.17898087575232702</v>
      </c>
    </row>
    <row r="466" spans="1:13" x14ac:dyDescent="0.2">
      <c r="A466" s="1" t="s">
        <v>276</v>
      </c>
      <c r="B466" s="1" t="s">
        <v>166</v>
      </c>
      <c r="C466" s="2">
        <v>13.537000000000001</v>
      </c>
      <c r="D466" s="2">
        <v>0</v>
      </c>
      <c r="E466" s="3">
        <f t="shared" si="28"/>
        <v>-1</v>
      </c>
      <c r="F466" s="2">
        <v>85.902950000000004</v>
      </c>
      <c r="G466" s="2">
        <v>167.54746</v>
      </c>
      <c r="H466" s="3">
        <f t="shared" si="29"/>
        <v>0.95042731361379307</v>
      </c>
      <c r="I466" s="2">
        <v>67.36036</v>
      </c>
      <c r="J466" s="3">
        <f t="shared" si="30"/>
        <v>1.4873302339833101</v>
      </c>
      <c r="K466" s="2">
        <v>308.02451000000002</v>
      </c>
      <c r="L466" s="2">
        <v>488.24540999999999</v>
      </c>
      <c r="M466" s="3">
        <f t="shared" si="31"/>
        <v>0.58508623226119227</v>
      </c>
    </row>
    <row r="467" spans="1:13" x14ac:dyDescent="0.2">
      <c r="A467" s="1" t="s">
        <v>276</v>
      </c>
      <c r="B467" s="1" t="s">
        <v>119</v>
      </c>
      <c r="C467" s="2">
        <v>8.6912800000000008</v>
      </c>
      <c r="D467" s="2">
        <v>44.084209999999999</v>
      </c>
      <c r="E467" s="3">
        <f t="shared" si="28"/>
        <v>4.07223446949126</v>
      </c>
      <c r="F467" s="2">
        <v>2259.2009699999999</v>
      </c>
      <c r="G467" s="2">
        <v>2590.17362</v>
      </c>
      <c r="H467" s="3">
        <f t="shared" si="29"/>
        <v>0.14649987070428727</v>
      </c>
      <c r="I467" s="2">
        <v>2036.24315</v>
      </c>
      <c r="J467" s="3">
        <f t="shared" si="30"/>
        <v>0.27203552286965338</v>
      </c>
      <c r="K467" s="2">
        <v>19049.046139999999</v>
      </c>
      <c r="L467" s="2">
        <v>20527.53254</v>
      </c>
      <c r="M467" s="3">
        <f t="shared" si="31"/>
        <v>7.7614720922714042E-2</v>
      </c>
    </row>
    <row r="468" spans="1:13" x14ac:dyDescent="0.2">
      <c r="A468" s="1" t="s">
        <v>276</v>
      </c>
      <c r="B468" s="1" t="s">
        <v>226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19.95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44.389749999999999</v>
      </c>
      <c r="L468" s="2">
        <v>46.2744</v>
      </c>
      <c r="M468" s="3">
        <f t="shared" si="31"/>
        <v>4.2456873489938651E-2</v>
      </c>
    </row>
    <row r="469" spans="1:13" x14ac:dyDescent="0.2">
      <c r="A469" s="1" t="s">
        <v>276</v>
      </c>
      <c r="B469" s="1" t="s">
        <v>118</v>
      </c>
      <c r="C469" s="2">
        <v>0</v>
      </c>
      <c r="D469" s="2">
        <v>0.84392</v>
      </c>
      <c r="E469" s="3" t="str">
        <f t="shared" si="28"/>
        <v/>
      </c>
      <c r="F469" s="2">
        <v>165.01611</v>
      </c>
      <c r="G469" s="2">
        <v>270.40636999999998</v>
      </c>
      <c r="H469" s="3">
        <f t="shared" si="29"/>
        <v>0.6386664914110507</v>
      </c>
      <c r="I469" s="2">
        <v>821.82147999999995</v>
      </c>
      <c r="J469" s="3">
        <f t="shared" si="30"/>
        <v>-0.67096702072085046</v>
      </c>
      <c r="K469" s="2">
        <v>2598.5001299999999</v>
      </c>
      <c r="L469" s="2">
        <v>4143.1054100000001</v>
      </c>
      <c r="M469" s="3">
        <f t="shared" si="31"/>
        <v>0.59442185981341478</v>
      </c>
    </row>
    <row r="470" spans="1:13" x14ac:dyDescent="0.2">
      <c r="A470" s="1" t="s">
        <v>276</v>
      </c>
      <c r="B470" s="1" t="s">
        <v>117</v>
      </c>
      <c r="C470" s="2">
        <v>0</v>
      </c>
      <c r="D470" s="2">
        <v>0</v>
      </c>
      <c r="E470" s="3" t="str">
        <f t="shared" si="28"/>
        <v/>
      </c>
      <c r="F470" s="2">
        <v>70.794740000000004</v>
      </c>
      <c r="G470" s="2">
        <v>0</v>
      </c>
      <c r="H470" s="3">
        <f t="shared" si="29"/>
        <v>-1</v>
      </c>
      <c r="I470" s="2">
        <v>0</v>
      </c>
      <c r="J470" s="3" t="str">
        <f t="shared" si="30"/>
        <v/>
      </c>
      <c r="K470" s="2">
        <v>118.3595</v>
      </c>
      <c r="L470" s="2">
        <v>82.764840000000007</v>
      </c>
      <c r="M470" s="3">
        <f t="shared" si="31"/>
        <v>-0.30073344344982866</v>
      </c>
    </row>
    <row r="471" spans="1:13" x14ac:dyDescent="0.2">
      <c r="A471" s="1" t="s">
        <v>276</v>
      </c>
      <c r="B471" s="1" t="s">
        <v>116</v>
      </c>
      <c r="C471" s="2">
        <v>421.61056000000002</v>
      </c>
      <c r="D471" s="2">
        <v>1749.18712</v>
      </c>
      <c r="E471" s="3">
        <f t="shared" si="28"/>
        <v>3.1488218890912032</v>
      </c>
      <c r="F471" s="2">
        <v>21470.346379999999</v>
      </c>
      <c r="G471" s="2">
        <v>22990.455859999998</v>
      </c>
      <c r="H471" s="3">
        <f t="shared" si="29"/>
        <v>7.080041714725227E-2</v>
      </c>
      <c r="I471" s="2">
        <v>16912.833439999999</v>
      </c>
      <c r="J471" s="3">
        <f t="shared" si="30"/>
        <v>0.35934974713497803</v>
      </c>
      <c r="K471" s="2">
        <v>150128.24622999999</v>
      </c>
      <c r="L471" s="2">
        <v>176161.39496000001</v>
      </c>
      <c r="M471" s="3">
        <f t="shared" si="31"/>
        <v>0.17340606703762207</v>
      </c>
    </row>
    <row r="472" spans="1:13" x14ac:dyDescent="0.2">
      <c r="A472" s="1" t="s">
        <v>276</v>
      </c>
      <c r="B472" s="1" t="s">
        <v>115</v>
      </c>
      <c r="C472" s="2">
        <v>0</v>
      </c>
      <c r="D472" s="2">
        <v>0</v>
      </c>
      <c r="E472" s="3" t="str">
        <f t="shared" si="28"/>
        <v/>
      </c>
      <c r="F472" s="2">
        <v>75.741680000000002</v>
      </c>
      <c r="G472" s="2">
        <v>12.897880000000001</v>
      </c>
      <c r="H472" s="3">
        <f t="shared" si="29"/>
        <v>-0.82971225354388756</v>
      </c>
      <c r="I472" s="2">
        <v>145.42398</v>
      </c>
      <c r="J472" s="3">
        <f t="shared" si="30"/>
        <v>-0.91130843757680124</v>
      </c>
      <c r="K472" s="2">
        <v>955.92542000000003</v>
      </c>
      <c r="L472" s="2">
        <v>1064.6741999999999</v>
      </c>
      <c r="M472" s="3">
        <f t="shared" si="31"/>
        <v>0.11376282890353506</v>
      </c>
    </row>
    <row r="473" spans="1:13" x14ac:dyDescent="0.2">
      <c r="A473" s="1" t="s">
        <v>276</v>
      </c>
      <c r="B473" s="1" t="s">
        <v>114</v>
      </c>
      <c r="C473" s="2">
        <v>484.77170999999998</v>
      </c>
      <c r="D473" s="2">
        <v>26.790120000000002</v>
      </c>
      <c r="E473" s="3">
        <f t="shared" si="28"/>
        <v>-0.9447366266484486</v>
      </c>
      <c r="F473" s="2">
        <v>7977.97318</v>
      </c>
      <c r="G473" s="2">
        <v>9055.7582700000003</v>
      </c>
      <c r="H473" s="3">
        <f t="shared" si="29"/>
        <v>0.13509510068320396</v>
      </c>
      <c r="I473" s="2">
        <v>10350.359850000001</v>
      </c>
      <c r="J473" s="3">
        <f t="shared" si="30"/>
        <v>-0.12507792953691366</v>
      </c>
      <c r="K473" s="2">
        <v>83729.131450000001</v>
      </c>
      <c r="L473" s="2">
        <v>93547.151180000001</v>
      </c>
      <c r="M473" s="3">
        <f t="shared" si="31"/>
        <v>0.11725930461685219</v>
      </c>
    </row>
    <row r="474" spans="1:13" x14ac:dyDescent="0.2">
      <c r="A474" s="1" t="s">
        <v>276</v>
      </c>
      <c r="B474" s="1" t="s">
        <v>157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18.340990000000001</v>
      </c>
      <c r="L474" s="2">
        <v>1.3462499999999999</v>
      </c>
      <c r="M474" s="3">
        <f t="shared" si="31"/>
        <v>-0.92659883681306188</v>
      </c>
    </row>
    <row r="475" spans="1:13" x14ac:dyDescent="0.2">
      <c r="A475" s="1" t="s">
        <v>276</v>
      </c>
      <c r="B475" s="1" t="s">
        <v>113</v>
      </c>
      <c r="C475" s="2">
        <v>0</v>
      </c>
      <c r="D475" s="2">
        <v>0</v>
      </c>
      <c r="E475" s="3" t="str">
        <f t="shared" si="28"/>
        <v/>
      </c>
      <c r="F475" s="2">
        <v>5.0550800000000002</v>
      </c>
      <c r="G475" s="2">
        <v>0</v>
      </c>
      <c r="H475" s="3">
        <f t="shared" si="29"/>
        <v>-1</v>
      </c>
      <c r="I475" s="2">
        <v>0.13200000000000001</v>
      </c>
      <c r="J475" s="3">
        <f t="shared" si="30"/>
        <v>-1</v>
      </c>
      <c r="K475" s="2">
        <v>1975.14165</v>
      </c>
      <c r="L475" s="2">
        <v>170.63341</v>
      </c>
      <c r="M475" s="3">
        <f t="shared" si="31"/>
        <v>-0.91360953276439694</v>
      </c>
    </row>
    <row r="476" spans="1:13" x14ac:dyDescent="0.2">
      <c r="A476" s="1" t="s">
        <v>276</v>
      </c>
      <c r="B476" s="1" t="s">
        <v>207</v>
      </c>
      <c r="C476" s="2">
        <v>0.96684000000000003</v>
      </c>
      <c r="D476" s="2">
        <v>0</v>
      </c>
      <c r="E476" s="3">
        <f t="shared" si="28"/>
        <v>-1</v>
      </c>
      <c r="F476" s="2">
        <v>17.445180000000001</v>
      </c>
      <c r="G476" s="2">
        <v>0</v>
      </c>
      <c r="H476" s="3">
        <f t="shared" si="29"/>
        <v>-1</v>
      </c>
      <c r="I476" s="2">
        <v>0</v>
      </c>
      <c r="J476" s="3" t="str">
        <f t="shared" si="30"/>
        <v/>
      </c>
      <c r="K476" s="2">
        <v>49.046579999999999</v>
      </c>
      <c r="L476" s="2">
        <v>72.333939999999998</v>
      </c>
      <c r="M476" s="3">
        <f t="shared" si="31"/>
        <v>0.47480089335484754</v>
      </c>
    </row>
    <row r="477" spans="1:13" x14ac:dyDescent="0.2">
      <c r="A477" s="1" t="s">
        <v>276</v>
      </c>
      <c r="B477" s="1" t="s">
        <v>206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1.16886</v>
      </c>
      <c r="L477" s="2">
        <v>4.2340400000000002</v>
      </c>
      <c r="M477" s="3">
        <f t="shared" si="31"/>
        <v>2.6223670927228242</v>
      </c>
    </row>
    <row r="478" spans="1:13" x14ac:dyDescent="0.2">
      <c r="A478" s="1" t="s">
        <v>276</v>
      </c>
      <c r="B478" s="1" t="s">
        <v>165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20.96039</v>
      </c>
      <c r="J478" s="3">
        <f t="shared" si="30"/>
        <v>-1</v>
      </c>
      <c r="K478" s="2">
        <v>0</v>
      </c>
      <c r="L478" s="2">
        <v>25.512509999999999</v>
      </c>
      <c r="M478" s="3" t="str">
        <f t="shared" si="31"/>
        <v/>
      </c>
    </row>
    <row r="479" spans="1:13" x14ac:dyDescent="0.2">
      <c r="A479" s="1" t="s">
        <v>276</v>
      </c>
      <c r="B479" s="1" t="s">
        <v>156</v>
      </c>
      <c r="C479" s="2">
        <v>28.828379999999999</v>
      </c>
      <c r="D479" s="2">
        <v>240.30732</v>
      </c>
      <c r="E479" s="3">
        <f t="shared" si="28"/>
        <v>7.3357899403296347</v>
      </c>
      <c r="F479" s="2">
        <v>7573.3050199999998</v>
      </c>
      <c r="G479" s="2">
        <v>8868.4461200000005</v>
      </c>
      <c r="H479" s="3">
        <f t="shared" si="29"/>
        <v>0.17101398881726282</v>
      </c>
      <c r="I479" s="2">
        <v>7907.19103</v>
      </c>
      <c r="J479" s="3">
        <f t="shared" si="30"/>
        <v>0.1215672021016041</v>
      </c>
      <c r="K479" s="2">
        <v>92896.511320000005</v>
      </c>
      <c r="L479" s="2">
        <v>90248.119940000004</v>
      </c>
      <c r="M479" s="3">
        <f t="shared" si="31"/>
        <v>-2.8509051011367914E-2</v>
      </c>
    </row>
    <row r="480" spans="1:13" x14ac:dyDescent="0.2">
      <c r="A480" s="1" t="s">
        <v>276</v>
      </c>
      <c r="B480" s="1" t="s">
        <v>112</v>
      </c>
      <c r="C480" s="2">
        <v>0</v>
      </c>
      <c r="D480" s="2">
        <v>0</v>
      </c>
      <c r="E480" s="3" t="str">
        <f t="shared" si="28"/>
        <v/>
      </c>
      <c r="F480" s="2">
        <v>43.63458</v>
      </c>
      <c r="G480" s="2">
        <v>21.19896</v>
      </c>
      <c r="H480" s="3">
        <f t="shared" si="29"/>
        <v>-0.5141706417249805</v>
      </c>
      <c r="I480" s="2">
        <v>29.598220000000001</v>
      </c>
      <c r="J480" s="3">
        <f t="shared" si="30"/>
        <v>-0.28377584868279249</v>
      </c>
      <c r="K480" s="2">
        <v>780.54971999999998</v>
      </c>
      <c r="L480" s="2">
        <v>627.15133000000003</v>
      </c>
      <c r="M480" s="3">
        <f t="shared" si="31"/>
        <v>-0.19652609701788115</v>
      </c>
    </row>
    <row r="481" spans="1:13" x14ac:dyDescent="0.2">
      <c r="A481" s="1" t="s">
        <v>276</v>
      </c>
      <c r="B481" s="1" t="s">
        <v>111</v>
      </c>
      <c r="C481" s="2">
        <v>298.65109999999999</v>
      </c>
      <c r="D481" s="2">
        <v>692.48680999999999</v>
      </c>
      <c r="E481" s="3">
        <f t="shared" si="28"/>
        <v>1.3187150825829872</v>
      </c>
      <c r="F481" s="2">
        <v>5131.3371100000004</v>
      </c>
      <c r="G481" s="2">
        <v>7049.8538799999997</v>
      </c>
      <c r="H481" s="3">
        <f t="shared" si="29"/>
        <v>0.37388242652410719</v>
      </c>
      <c r="I481" s="2">
        <v>6795.2988999999998</v>
      </c>
      <c r="J481" s="3">
        <f t="shared" si="30"/>
        <v>3.7460453726325449E-2</v>
      </c>
      <c r="K481" s="2">
        <v>55524.962079999998</v>
      </c>
      <c r="L481" s="2">
        <v>66589.24957</v>
      </c>
      <c r="M481" s="3">
        <f t="shared" si="31"/>
        <v>0.19926690763081756</v>
      </c>
    </row>
    <row r="482" spans="1:13" x14ac:dyDescent="0.2">
      <c r="A482" s="1" t="s">
        <v>276</v>
      </c>
      <c r="B482" s="1" t="s">
        <v>110</v>
      </c>
      <c r="C482" s="2">
        <v>13.39913</v>
      </c>
      <c r="D482" s="2">
        <v>28.422499999999999</v>
      </c>
      <c r="E482" s="3">
        <f t="shared" si="28"/>
        <v>1.1212198105399382</v>
      </c>
      <c r="F482" s="2">
        <v>3281.99215</v>
      </c>
      <c r="G482" s="2">
        <v>5315.0915599999998</v>
      </c>
      <c r="H482" s="3">
        <f t="shared" si="29"/>
        <v>0.61947113737002679</v>
      </c>
      <c r="I482" s="2">
        <v>5698.13598</v>
      </c>
      <c r="J482" s="3">
        <f t="shared" si="30"/>
        <v>-6.7222758695906104E-2</v>
      </c>
      <c r="K482" s="2">
        <v>21112.582249999999</v>
      </c>
      <c r="L482" s="2">
        <v>39031.094590000001</v>
      </c>
      <c r="M482" s="3">
        <f t="shared" si="31"/>
        <v>0.84871249418104711</v>
      </c>
    </row>
    <row r="483" spans="1:13" x14ac:dyDescent="0.2">
      <c r="A483" s="1" t="s">
        <v>276</v>
      </c>
      <c r="B483" s="1" t="s">
        <v>155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0</v>
      </c>
      <c r="M483" s="3" t="str">
        <f t="shared" si="31"/>
        <v/>
      </c>
    </row>
    <row r="484" spans="1:13" x14ac:dyDescent="0.2">
      <c r="A484" s="1" t="s">
        <v>276</v>
      </c>
      <c r="B484" s="1" t="s">
        <v>109</v>
      </c>
      <c r="C484" s="2">
        <v>171.38283999999999</v>
      </c>
      <c r="D484" s="2">
        <v>74.899979999999999</v>
      </c>
      <c r="E484" s="3">
        <f t="shared" si="28"/>
        <v>-0.56296686412712027</v>
      </c>
      <c r="F484" s="2">
        <v>1973.58663</v>
      </c>
      <c r="G484" s="2">
        <v>2384.62754</v>
      </c>
      <c r="H484" s="3">
        <f t="shared" si="29"/>
        <v>0.20827102481941728</v>
      </c>
      <c r="I484" s="2">
        <v>1862.50792</v>
      </c>
      <c r="J484" s="3">
        <f t="shared" si="30"/>
        <v>0.28033148981186606</v>
      </c>
      <c r="K484" s="2">
        <v>21841.434430000001</v>
      </c>
      <c r="L484" s="2">
        <v>21262.554090000001</v>
      </c>
      <c r="M484" s="3">
        <f t="shared" si="31"/>
        <v>-2.6503769331417515E-2</v>
      </c>
    </row>
    <row r="485" spans="1:13" x14ac:dyDescent="0.2">
      <c r="A485" s="1" t="s">
        <v>276</v>
      </c>
      <c r="B485" s="1" t="s">
        <v>205</v>
      </c>
      <c r="C485" s="2">
        <v>0</v>
      </c>
      <c r="D485" s="2">
        <v>0</v>
      </c>
      <c r="E485" s="3" t="str">
        <f t="shared" si="28"/>
        <v/>
      </c>
      <c r="F485" s="2">
        <v>1.8815999999999999</v>
      </c>
      <c r="G485" s="2">
        <v>0.80742000000000003</v>
      </c>
      <c r="H485" s="3">
        <f t="shared" si="29"/>
        <v>-0.57088647959183669</v>
      </c>
      <c r="I485" s="2">
        <v>2.23509</v>
      </c>
      <c r="J485" s="3">
        <f t="shared" si="30"/>
        <v>-0.63875280190059458</v>
      </c>
      <c r="K485" s="2">
        <v>37.31718</v>
      </c>
      <c r="L485" s="2">
        <v>21.605840000000001</v>
      </c>
      <c r="M485" s="3">
        <f t="shared" si="31"/>
        <v>-0.42102163132369597</v>
      </c>
    </row>
    <row r="486" spans="1:13" x14ac:dyDescent="0.2">
      <c r="A486" s="1" t="s">
        <v>276</v>
      </c>
      <c r="B486" s="1" t="s">
        <v>203</v>
      </c>
      <c r="C486" s="2">
        <v>0</v>
      </c>
      <c r="D486" s="2">
        <v>0</v>
      </c>
      <c r="E486" s="3" t="str">
        <f t="shared" si="28"/>
        <v/>
      </c>
      <c r="F486" s="2">
        <v>11.85717</v>
      </c>
      <c r="G486" s="2">
        <v>72.997029999999995</v>
      </c>
      <c r="H486" s="3">
        <f t="shared" si="29"/>
        <v>5.1563619312196751</v>
      </c>
      <c r="I486" s="2">
        <v>6.9001099999999997</v>
      </c>
      <c r="J486" s="3">
        <f t="shared" si="30"/>
        <v>9.579111057649806</v>
      </c>
      <c r="K486" s="2">
        <v>93.833519999999993</v>
      </c>
      <c r="L486" s="2">
        <v>459.99137999999999</v>
      </c>
      <c r="M486" s="3">
        <f t="shared" si="31"/>
        <v>3.9022074414345749</v>
      </c>
    </row>
    <row r="487" spans="1:13" x14ac:dyDescent="0.2">
      <c r="A487" s="1" t="s">
        <v>276</v>
      </c>
      <c r="B487" s="1" t="s">
        <v>202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9.0510000000000002</v>
      </c>
      <c r="L487" s="2">
        <v>42.472369999999998</v>
      </c>
      <c r="M487" s="3">
        <f t="shared" si="31"/>
        <v>3.6925610429786762</v>
      </c>
    </row>
    <row r="488" spans="1:13" x14ac:dyDescent="0.2">
      <c r="A488" s="1" t="s">
        <v>276</v>
      </c>
      <c r="B488" s="1" t="s">
        <v>154</v>
      </c>
      <c r="C488" s="2">
        <v>182.73532</v>
      </c>
      <c r="D488" s="2">
        <v>0</v>
      </c>
      <c r="E488" s="3">
        <f t="shared" si="28"/>
        <v>-1</v>
      </c>
      <c r="F488" s="2">
        <v>327.33193999999997</v>
      </c>
      <c r="G488" s="2">
        <v>188.20278999999999</v>
      </c>
      <c r="H488" s="3">
        <f t="shared" si="29"/>
        <v>-0.42503994568938186</v>
      </c>
      <c r="I488" s="2">
        <v>75.059780000000003</v>
      </c>
      <c r="J488" s="3">
        <f t="shared" si="30"/>
        <v>1.5073719906986138</v>
      </c>
      <c r="K488" s="2">
        <v>1063.2318299999999</v>
      </c>
      <c r="L488" s="2">
        <v>2505.6627100000001</v>
      </c>
      <c r="M488" s="3">
        <f t="shared" si="31"/>
        <v>1.3566475713956008</v>
      </c>
    </row>
    <row r="489" spans="1:13" x14ac:dyDescent="0.2">
      <c r="A489" s="1" t="s">
        <v>276</v>
      </c>
      <c r="B489" s="1" t="s">
        <v>108</v>
      </c>
      <c r="C489" s="2">
        <v>122.60500999999999</v>
      </c>
      <c r="D489" s="2">
        <v>27.98828</v>
      </c>
      <c r="E489" s="3">
        <f t="shared" si="28"/>
        <v>-0.77171993216264156</v>
      </c>
      <c r="F489" s="2">
        <v>1720.5728099999999</v>
      </c>
      <c r="G489" s="2">
        <v>2301.8455100000001</v>
      </c>
      <c r="H489" s="3">
        <f t="shared" si="29"/>
        <v>0.3378367347325455</v>
      </c>
      <c r="I489" s="2">
        <v>1695.81593</v>
      </c>
      <c r="J489" s="3">
        <f t="shared" si="30"/>
        <v>0.35736754754980993</v>
      </c>
      <c r="K489" s="2">
        <v>15082.94939</v>
      </c>
      <c r="L489" s="2">
        <v>21920.99165</v>
      </c>
      <c r="M489" s="3">
        <f t="shared" si="31"/>
        <v>0.45336240831873531</v>
      </c>
    </row>
    <row r="490" spans="1:13" x14ac:dyDescent="0.2">
      <c r="A490" s="1" t="s">
        <v>276</v>
      </c>
      <c r="B490" s="1" t="s">
        <v>201</v>
      </c>
      <c r="C490" s="2">
        <v>0.54513</v>
      </c>
      <c r="D490" s="2">
        <v>0</v>
      </c>
      <c r="E490" s="3">
        <f t="shared" si="28"/>
        <v>-1</v>
      </c>
      <c r="F490" s="2">
        <v>16.28745</v>
      </c>
      <c r="G490" s="2">
        <v>27.896439999999998</v>
      </c>
      <c r="H490" s="3">
        <f t="shared" si="29"/>
        <v>0.71275675443362818</v>
      </c>
      <c r="I490" s="2">
        <v>26.817219999999999</v>
      </c>
      <c r="J490" s="3">
        <f t="shared" si="30"/>
        <v>4.0243545005783643E-2</v>
      </c>
      <c r="K490" s="2">
        <v>599.62540999999999</v>
      </c>
      <c r="L490" s="2">
        <v>464.84105</v>
      </c>
      <c r="M490" s="3">
        <f t="shared" si="31"/>
        <v>-0.22478093448374714</v>
      </c>
    </row>
    <row r="491" spans="1:13" x14ac:dyDescent="0.2">
      <c r="A491" s="1" t="s">
        <v>276</v>
      </c>
      <c r="B491" s="1" t="s">
        <v>107</v>
      </c>
      <c r="C491" s="2">
        <v>13.56068</v>
      </c>
      <c r="D491" s="2">
        <v>0</v>
      </c>
      <c r="E491" s="3">
        <f t="shared" si="28"/>
        <v>-1</v>
      </c>
      <c r="F491" s="2">
        <v>21.946529999999999</v>
      </c>
      <c r="G491" s="2">
        <v>21.84854</v>
      </c>
      <c r="H491" s="3">
        <f t="shared" si="29"/>
        <v>-4.4649427494916072E-3</v>
      </c>
      <c r="I491" s="2">
        <v>3.9264000000000001</v>
      </c>
      <c r="J491" s="3">
        <f t="shared" si="30"/>
        <v>4.564522208638957</v>
      </c>
      <c r="K491" s="2">
        <v>141.49162000000001</v>
      </c>
      <c r="L491" s="2">
        <v>180.66452000000001</v>
      </c>
      <c r="M491" s="3">
        <f t="shared" si="31"/>
        <v>0.27685667886197063</v>
      </c>
    </row>
    <row r="492" spans="1:13" x14ac:dyDescent="0.2">
      <c r="A492" s="1" t="s">
        <v>276</v>
      </c>
      <c r="B492" s="1" t="s">
        <v>200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1.1800000000000001E-3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139.76237</v>
      </c>
      <c r="L492" s="2">
        <v>102.12494</v>
      </c>
      <c r="M492" s="3">
        <f t="shared" si="31"/>
        <v>-0.26929587699464463</v>
      </c>
    </row>
    <row r="493" spans="1:13" x14ac:dyDescent="0.2">
      <c r="A493" s="1" t="s">
        <v>276</v>
      </c>
      <c r="B493" s="1" t="s">
        <v>106</v>
      </c>
      <c r="C493" s="2">
        <v>0</v>
      </c>
      <c r="D493" s="2">
        <v>0</v>
      </c>
      <c r="E493" s="3" t="str">
        <f t="shared" si="28"/>
        <v/>
      </c>
      <c r="F493" s="2">
        <v>675.28759000000002</v>
      </c>
      <c r="G493" s="2">
        <v>411.6669</v>
      </c>
      <c r="H493" s="3">
        <f t="shared" si="29"/>
        <v>-0.39038284414496649</v>
      </c>
      <c r="I493" s="2">
        <v>258.21427999999997</v>
      </c>
      <c r="J493" s="3">
        <f t="shared" si="30"/>
        <v>0.59428401868401726</v>
      </c>
      <c r="K493" s="2">
        <v>3866.8715299999999</v>
      </c>
      <c r="L493" s="2">
        <v>2933.14975</v>
      </c>
      <c r="M493" s="3">
        <f t="shared" si="31"/>
        <v>-0.24146697731124256</v>
      </c>
    </row>
    <row r="494" spans="1:13" x14ac:dyDescent="0.2">
      <c r="A494" s="1" t="s">
        <v>276</v>
      </c>
      <c r="B494" s="1" t="s">
        <v>199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0.24959000000000001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1265.1758600000001</v>
      </c>
      <c r="L494" s="2">
        <v>0.40332000000000001</v>
      </c>
      <c r="M494" s="3">
        <f t="shared" si="31"/>
        <v>-0.99968121427798973</v>
      </c>
    </row>
    <row r="495" spans="1:13" x14ac:dyDescent="0.2">
      <c r="A495" s="1" t="s">
        <v>276</v>
      </c>
      <c r="B495" s="1" t="s">
        <v>153</v>
      </c>
      <c r="C495" s="2">
        <v>0</v>
      </c>
      <c r="D495" s="2">
        <v>29.239629999999998</v>
      </c>
      <c r="E495" s="3" t="str">
        <f t="shared" si="28"/>
        <v/>
      </c>
      <c r="F495" s="2">
        <v>134.79265000000001</v>
      </c>
      <c r="G495" s="2">
        <v>285.32182</v>
      </c>
      <c r="H495" s="3">
        <f t="shared" si="29"/>
        <v>1.1167461282198992</v>
      </c>
      <c r="I495" s="2">
        <v>219.24533</v>
      </c>
      <c r="J495" s="3">
        <f t="shared" si="30"/>
        <v>0.30138151631325516</v>
      </c>
      <c r="K495" s="2">
        <v>3021.43885</v>
      </c>
      <c r="L495" s="2">
        <v>1807.0273299999999</v>
      </c>
      <c r="M495" s="3">
        <f t="shared" si="31"/>
        <v>-0.40193152345280792</v>
      </c>
    </row>
    <row r="496" spans="1:13" x14ac:dyDescent="0.2">
      <c r="A496" s="1" t="s">
        <v>276</v>
      </c>
      <c r="B496" s="1" t="s">
        <v>105</v>
      </c>
      <c r="C496" s="2">
        <v>0</v>
      </c>
      <c r="D496" s="2">
        <v>3.0856699999999999</v>
      </c>
      <c r="E496" s="3" t="str">
        <f t="shared" si="28"/>
        <v/>
      </c>
      <c r="F496" s="2">
        <v>1647.1116500000001</v>
      </c>
      <c r="G496" s="2">
        <v>1035.92921</v>
      </c>
      <c r="H496" s="3">
        <f t="shared" si="29"/>
        <v>-0.37106315166916581</v>
      </c>
      <c r="I496" s="2">
        <v>1111.3479199999999</v>
      </c>
      <c r="J496" s="3">
        <f t="shared" si="30"/>
        <v>-6.7862375627607219E-2</v>
      </c>
      <c r="K496" s="2">
        <v>32025.679250000001</v>
      </c>
      <c r="L496" s="2">
        <v>20640.40164</v>
      </c>
      <c r="M496" s="3">
        <f t="shared" si="31"/>
        <v>-0.35550464117010105</v>
      </c>
    </row>
    <row r="497" spans="1:13" x14ac:dyDescent="0.2">
      <c r="A497" s="1" t="s">
        <v>276</v>
      </c>
      <c r="B497" s="1" t="s">
        <v>104</v>
      </c>
      <c r="C497" s="2">
        <v>49.871670000000002</v>
      </c>
      <c r="D497" s="2">
        <v>206.19121999999999</v>
      </c>
      <c r="E497" s="3">
        <f t="shared" si="28"/>
        <v>3.1344358430347325</v>
      </c>
      <c r="F497" s="2">
        <v>3881.1994300000001</v>
      </c>
      <c r="G497" s="2">
        <v>3730.1825100000001</v>
      </c>
      <c r="H497" s="3">
        <f t="shared" si="29"/>
        <v>-3.8909858337271785E-2</v>
      </c>
      <c r="I497" s="2">
        <v>3348.4035100000001</v>
      </c>
      <c r="J497" s="3">
        <f t="shared" si="30"/>
        <v>0.11401821759528619</v>
      </c>
      <c r="K497" s="2">
        <v>39647.918089999999</v>
      </c>
      <c r="L497" s="2">
        <v>43898.881289999998</v>
      </c>
      <c r="M497" s="3">
        <f t="shared" si="31"/>
        <v>0.10721781633906713</v>
      </c>
    </row>
    <row r="498" spans="1:13" x14ac:dyDescent="0.2">
      <c r="A498" s="1" t="s">
        <v>276</v>
      </c>
      <c r="B498" s="1" t="s">
        <v>103</v>
      </c>
      <c r="C498" s="2">
        <v>0</v>
      </c>
      <c r="D498" s="2">
        <v>29.484999999999999</v>
      </c>
      <c r="E498" s="3" t="str">
        <f t="shared" si="28"/>
        <v/>
      </c>
      <c r="F498" s="2">
        <v>288.78404999999998</v>
      </c>
      <c r="G498" s="2">
        <v>242.50449</v>
      </c>
      <c r="H498" s="3">
        <f t="shared" si="29"/>
        <v>-0.16025663467217111</v>
      </c>
      <c r="I498" s="2">
        <v>232.25439</v>
      </c>
      <c r="J498" s="3">
        <f t="shared" si="30"/>
        <v>4.4133073221996E-2</v>
      </c>
      <c r="K498" s="2">
        <v>2846.3216000000002</v>
      </c>
      <c r="L498" s="2">
        <v>7130.5284700000002</v>
      </c>
      <c r="M498" s="3">
        <f t="shared" si="31"/>
        <v>1.5051731575237315</v>
      </c>
    </row>
    <row r="499" spans="1:13" x14ac:dyDescent="0.2">
      <c r="A499" s="1" t="s">
        <v>276</v>
      </c>
      <c r="B499" s="1" t="s">
        <v>102</v>
      </c>
      <c r="C499" s="2">
        <v>42.95</v>
      </c>
      <c r="D499" s="2">
        <v>0</v>
      </c>
      <c r="E499" s="3">
        <f t="shared" si="28"/>
        <v>-1</v>
      </c>
      <c r="F499" s="2">
        <v>71.45702</v>
      </c>
      <c r="G499" s="2">
        <v>49.679000000000002</v>
      </c>
      <c r="H499" s="3">
        <f t="shared" si="29"/>
        <v>-0.30477089584760175</v>
      </c>
      <c r="I499" s="2">
        <v>32.503</v>
      </c>
      <c r="J499" s="3">
        <f t="shared" si="30"/>
        <v>0.52844352828969643</v>
      </c>
      <c r="K499" s="2">
        <v>200.54311000000001</v>
      </c>
      <c r="L499" s="2">
        <v>259.66507000000001</v>
      </c>
      <c r="M499" s="3">
        <f t="shared" si="31"/>
        <v>0.29480923079331922</v>
      </c>
    </row>
    <row r="500" spans="1:13" x14ac:dyDescent="0.2">
      <c r="A500" s="1" t="s">
        <v>276</v>
      </c>
      <c r="B500" s="1" t="s">
        <v>101</v>
      </c>
      <c r="C500" s="2">
        <v>1.09E-3</v>
      </c>
      <c r="D500" s="2">
        <v>0</v>
      </c>
      <c r="E500" s="3">
        <f t="shared" si="28"/>
        <v>-1</v>
      </c>
      <c r="F500" s="2">
        <v>581.58567000000005</v>
      </c>
      <c r="G500" s="2">
        <v>1441.9925900000001</v>
      </c>
      <c r="H500" s="3">
        <f t="shared" si="29"/>
        <v>1.4794156121487654</v>
      </c>
      <c r="I500" s="2">
        <v>1028.53847</v>
      </c>
      <c r="J500" s="3">
        <f t="shared" si="30"/>
        <v>0.40198216407014908</v>
      </c>
      <c r="K500" s="2">
        <v>4233.5741500000004</v>
      </c>
      <c r="L500" s="2">
        <v>7182.3509800000002</v>
      </c>
      <c r="M500" s="3">
        <f t="shared" si="31"/>
        <v>0.69652183368513798</v>
      </c>
    </row>
    <row r="501" spans="1:13" x14ac:dyDescent="0.2">
      <c r="A501" s="1" t="s">
        <v>276</v>
      </c>
      <c r="B501" s="1" t="s">
        <v>152</v>
      </c>
      <c r="C501" s="2">
        <v>0</v>
      </c>
      <c r="D501" s="2">
        <v>65.235560000000007</v>
      </c>
      <c r="E501" s="3" t="str">
        <f t="shared" si="28"/>
        <v/>
      </c>
      <c r="F501" s="2">
        <v>1235.75908</v>
      </c>
      <c r="G501" s="2">
        <v>2004.18325</v>
      </c>
      <c r="H501" s="3">
        <f t="shared" si="29"/>
        <v>0.62182360820686822</v>
      </c>
      <c r="I501" s="2">
        <v>1351.7183299999999</v>
      </c>
      <c r="J501" s="3">
        <f t="shared" si="30"/>
        <v>0.48269295867283257</v>
      </c>
      <c r="K501" s="2">
        <v>16087.98054</v>
      </c>
      <c r="L501" s="2">
        <v>24285.284449999999</v>
      </c>
      <c r="M501" s="3">
        <f t="shared" si="31"/>
        <v>0.50952970073644788</v>
      </c>
    </row>
    <row r="502" spans="1:13" x14ac:dyDescent="0.2">
      <c r="A502" s="1" t="s">
        <v>276</v>
      </c>
      <c r="B502" s="1" t="s">
        <v>100</v>
      </c>
      <c r="C502" s="2">
        <v>998.25445000000002</v>
      </c>
      <c r="D502" s="2">
        <v>1579.46381</v>
      </c>
      <c r="E502" s="3">
        <f t="shared" si="28"/>
        <v>0.58222566400780873</v>
      </c>
      <c r="F502" s="2">
        <v>23618.253629999999</v>
      </c>
      <c r="G502" s="2">
        <v>29310.494129999999</v>
      </c>
      <c r="H502" s="3">
        <f t="shared" si="29"/>
        <v>0.2410102198568016</v>
      </c>
      <c r="I502" s="2">
        <v>24913.123530000001</v>
      </c>
      <c r="J502" s="3">
        <f t="shared" si="30"/>
        <v>0.17650820037498516</v>
      </c>
      <c r="K502" s="2">
        <v>245997.93328</v>
      </c>
      <c r="L502" s="2">
        <v>263361.26536999998</v>
      </c>
      <c r="M502" s="3">
        <f t="shared" si="31"/>
        <v>7.0583243763420844E-2</v>
      </c>
    </row>
    <row r="503" spans="1:13" x14ac:dyDescent="0.2">
      <c r="A503" s="1" t="s">
        <v>276</v>
      </c>
      <c r="B503" s="1" t="s">
        <v>225</v>
      </c>
      <c r="C503" s="2">
        <v>0</v>
      </c>
      <c r="D503" s="2">
        <v>0</v>
      </c>
      <c r="E503" s="3" t="str">
        <f t="shared" si="28"/>
        <v/>
      </c>
      <c r="F503" s="2">
        <v>129.26302000000001</v>
      </c>
      <c r="G503" s="2">
        <v>0.18783</v>
      </c>
      <c r="H503" s="3">
        <f t="shared" si="29"/>
        <v>-0.99854691620232916</v>
      </c>
      <c r="I503" s="2">
        <v>59.635350000000003</v>
      </c>
      <c r="J503" s="3">
        <f t="shared" si="30"/>
        <v>-0.99685035805105526</v>
      </c>
      <c r="K503" s="2">
        <v>388.89945</v>
      </c>
      <c r="L503" s="2">
        <v>118.97618</v>
      </c>
      <c r="M503" s="3">
        <f t="shared" si="31"/>
        <v>-0.69406955962524508</v>
      </c>
    </row>
    <row r="504" spans="1:13" x14ac:dyDescent="0.2">
      <c r="A504" s="1" t="s">
        <v>276</v>
      </c>
      <c r="B504" s="1" t="s">
        <v>99</v>
      </c>
      <c r="C504" s="2">
        <v>0</v>
      </c>
      <c r="D504" s="2">
        <v>0</v>
      </c>
      <c r="E504" s="3" t="str">
        <f t="shared" si="28"/>
        <v/>
      </c>
      <c r="F504" s="2">
        <v>263.86149999999998</v>
      </c>
      <c r="G504" s="2">
        <v>49.922110000000004</v>
      </c>
      <c r="H504" s="3">
        <f t="shared" si="29"/>
        <v>-0.81080184111740439</v>
      </c>
      <c r="I504" s="2">
        <v>6.8679399999999999</v>
      </c>
      <c r="J504" s="3">
        <f t="shared" si="30"/>
        <v>6.2688622789366253</v>
      </c>
      <c r="K504" s="2">
        <v>2958.88229</v>
      </c>
      <c r="L504" s="2">
        <v>1413.4201800000001</v>
      </c>
      <c r="M504" s="3">
        <f t="shared" si="31"/>
        <v>-0.5223128054884536</v>
      </c>
    </row>
    <row r="505" spans="1:13" x14ac:dyDescent="0.2">
      <c r="A505" s="1" t="s">
        <v>276</v>
      </c>
      <c r="B505" s="1" t="s">
        <v>98</v>
      </c>
      <c r="C505" s="2">
        <v>0</v>
      </c>
      <c r="D505" s="2">
        <v>9.6000000000000002E-2</v>
      </c>
      <c r="E505" s="3" t="str">
        <f t="shared" si="28"/>
        <v/>
      </c>
      <c r="F505" s="2">
        <v>36.137450000000001</v>
      </c>
      <c r="G505" s="2">
        <v>12.663779999999999</v>
      </c>
      <c r="H505" s="3">
        <f t="shared" si="29"/>
        <v>-0.64956630863550147</v>
      </c>
      <c r="I505" s="2">
        <v>12.90349</v>
      </c>
      <c r="J505" s="3">
        <f t="shared" si="30"/>
        <v>-1.8577144632963671E-2</v>
      </c>
      <c r="K505" s="2">
        <v>180.04304999999999</v>
      </c>
      <c r="L505" s="2">
        <v>491.05394999999999</v>
      </c>
      <c r="M505" s="3">
        <f t="shared" si="31"/>
        <v>1.7274251908085319</v>
      </c>
    </row>
    <row r="506" spans="1:13" x14ac:dyDescent="0.2">
      <c r="A506" s="1" t="s">
        <v>276</v>
      </c>
      <c r="B506" s="1" t="s">
        <v>97</v>
      </c>
      <c r="C506" s="2">
        <v>7.4529100000000001</v>
      </c>
      <c r="D506" s="2">
        <v>117.55795999999999</v>
      </c>
      <c r="E506" s="3">
        <f t="shared" si="28"/>
        <v>14.773430780728599</v>
      </c>
      <c r="F506" s="2">
        <v>619.25031000000001</v>
      </c>
      <c r="G506" s="2">
        <v>1266.5940900000001</v>
      </c>
      <c r="H506" s="3">
        <f t="shared" si="29"/>
        <v>1.0453669050242382</v>
      </c>
      <c r="I506" s="2">
        <v>813.30602999999996</v>
      </c>
      <c r="J506" s="3">
        <f t="shared" si="30"/>
        <v>0.55734009497015546</v>
      </c>
      <c r="K506" s="2">
        <v>8547.3258999999998</v>
      </c>
      <c r="L506" s="2">
        <v>9544.4545899999994</v>
      </c>
      <c r="M506" s="3">
        <f t="shared" si="31"/>
        <v>0.11665972511940836</v>
      </c>
    </row>
    <row r="507" spans="1:13" x14ac:dyDescent="0.2">
      <c r="A507" s="1" t="s">
        <v>276</v>
      </c>
      <c r="B507" s="1" t="s">
        <v>197</v>
      </c>
      <c r="C507" s="2">
        <v>0</v>
      </c>
      <c r="D507" s="2">
        <v>0</v>
      </c>
      <c r="E507" s="3" t="str">
        <f t="shared" si="28"/>
        <v/>
      </c>
      <c r="F507" s="2">
        <v>0.34082000000000001</v>
      </c>
      <c r="G507" s="2">
        <v>0</v>
      </c>
      <c r="H507" s="3">
        <f t="shared" si="29"/>
        <v>-1</v>
      </c>
      <c r="I507" s="2">
        <v>0</v>
      </c>
      <c r="J507" s="3" t="str">
        <f t="shared" si="30"/>
        <v/>
      </c>
      <c r="K507" s="2">
        <v>0.34082000000000001</v>
      </c>
      <c r="L507" s="2">
        <v>0</v>
      </c>
      <c r="M507" s="3">
        <f t="shared" si="31"/>
        <v>-1</v>
      </c>
    </row>
    <row r="508" spans="1:13" x14ac:dyDescent="0.2">
      <c r="A508" s="1" t="s">
        <v>276</v>
      </c>
      <c r="B508" s="1" t="s">
        <v>96</v>
      </c>
      <c r="C508" s="2">
        <v>0</v>
      </c>
      <c r="D508" s="2">
        <v>4.7600800000000003</v>
      </c>
      <c r="E508" s="3" t="str">
        <f t="shared" si="28"/>
        <v/>
      </c>
      <c r="F508" s="2">
        <v>224.45786000000001</v>
      </c>
      <c r="G508" s="2">
        <v>318.93797000000001</v>
      </c>
      <c r="H508" s="3">
        <f t="shared" si="29"/>
        <v>0.42092582545338342</v>
      </c>
      <c r="I508" s="2">
        <v>337.08506</v>
      </c>
      <c r="J508" s="3">
        <f t="shared" si="30"/>
        <v>-5.3835343518339185E-2</v>
      </c>
      <c r="K508" s="2">
        <v>1614.8705</v>
      </c>
      <c r="L508" s="2">
        <v>2945.9435199999998</v>
      </c>
      <c r="M508" s="3">
        <f t="shared" si="31"/>
        <v>0.82425991433988033</v>
      </c>
    </row>
    <row r="509" spans="1:13" x14ac:dyDescent="0.2">
      <c r="A509" s="1" t="s">
        <v>276</v>
      </c>
      <c r="B509" s="1" t="s">
        <v>196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0</v>
      </c>
      <c r="H509" s="3" t="str">
        <f t="shared" si="29"/>
        <v/>
      </c>
      <c r="I509" s="2">
        <v>0</v>
      </c>
      <c r="J509" s="3" t="str">
        <f t="shared" si="30"/>
        <v/>
      </c>
      <c r="K509" s="2">
        <v>23.4604</v>
      </c>
      <c r="L509" s="2">
        <v>1596.0578</v>
      </c>
      <c r="M509" s="3">
        <f t="shared" si="31"/>
        <v>67.031994339397457</v>
      </c>
    </row>
    <row r="510" spans="1:13" x14ac:dyDescent="0.2">
      <c r="A510" s="1" t="s">
        <v>276</v>
      </c>
      <c r="B510" s="1" t="s">
        <v>251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0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1.95</v>
      </c>
      <c r="L510" s="2">
        <v>0</v>
      </c>
      <c r="M510" s="3">
        <f t="shared" si="31"/>
        <v>-1</v>
      </c>
    </row>
    <row r="511" spans="1:13" x14ac:dyDescent="0.2">
      <c r="A511" s="1" t="s">
        <v>276</v>
      </c>
      <c r="B511" s="1" t="s">
        <v>195</v>
      </c>
      <c r="C511" s="2">
        <v>0</v>
      </c>
      <c r="D511" s="2">
        <v>0</v>
      </c>
      <c r="E511" s="3" t="str">
        <f t="shared" si="28"/>
        <v/>
      </c>
      <c r="F511" s="2">
        <v>14.31429</v>
      </c>
      <c r="G511" s="2">
        <v>8.0584500000000006</v>
      </c>
      <c r="H511" s="3">
        <f t="shared" si="29"/>
        <v>-0.43703459969023961</v>
      </c>
      <c r="I511" s="2">
        <v>2.8196699999999999</v>
      </c>
      <c r="J511" s="3">
        <f t="shared" si="30"/>
        <v>1.85794082286225</v>
      </c>
      <c r="K511" s="2">
        <v>168.03686999999999</v>
      </c>
      <c r="L511" s="2">
        <v>114.03506</v>
      </c>
      <c r="M511" s="3">
        <f t="shared" si="31"/>
        <v>-0.32136881626038383</v>
      </c>
    </row>
    <row r="512" spans="1:13" x14ac:dyDescent="0.2">
      <c r="A512" s="1" t="s">
        <v>276</v>
      </c>
      <c r="B512" s="1" t="s">
        <v>194</v>
      </c>
      <c r="C512" s="2">
        <v>0</v>
      </c>
      <c r="D512" s="2">
        <v>0</v>
      </c>
      <c r="E512" s="3" t="str">
        <f t="shared" si="28"/>
        <v/>
      </c>
      <c r="F512" s="2">
        <v>222.56115</v>
      </c>
      <c r="G512" s="2">
        <v>4.76</v>
      </c>
      <c r="H512" s="3">
        <f t="shared" si="29"/>
        <v>-0.978612619498057</v>
      </c>
      <c r="I512" s="2">
        <v>17.927250000000001</v>
      </c>
      <c r="J512" s="3">
        <f t="shared" si="30"/>
        <v>-0.73448242201118408</v>
      </c>
      <c r="K512" s="2">
        <v>319.51173999999997</v>
      </c>
      <c r="L512" s="2">
        <v>111.58126</v>
      </c>
      <c r="M512" s="3">
        <f t="shared" si="31"/>
        <v>-0.65077571171563209</v>
      </c>
    </row>
    <row r="513" spans="1:13" x14ac:dyDescent="0.2">
      <c r="A513" s="1" t="s">
        <v>276</v>
      </c>
      <c r="B513" s="1" t="s">
        <v>95</v>
      </c>
      <c r="C513" s="2">
        <v>108.22123000000001</v>
      </c>
      <c r="D513" s="2">
        <v>15.728529999999999</v>
      </c>
      <c r="E513" s="3">
        <f t="shared" si="28"/>
        <v>-0.85466317468393216</v>
      </c>
      <c r="F513" s="2">
        <v>1495.6582000000001</v>
      </c>
      <c r="G513" s="2">
        <v>3028.8407999999999</v>
      </c>
      <c r="H513" s="3">
        <f t="shared" si="29"/>
        <v>1.0250888872872155</v>
      </c>
      <c r="I513" s="2">
        <v>1842.5998999999999</v>
      </c>
      <c r="J513" s="3">
        <f t="shared" si="30"/>
        <v>0.64378647800860089</v>
      </c>
      <c r="K513" s="2">
        <v>24132.973969999999</v>
      </c>
      <c r="L513" s="2">
        <v>22354.857639999998</v>
      </c>
      <c r="M513" s="3">
        <f t="shared" si="31"/>
        <v>-7.36799506024578E-2</v>
      </c>
    </row>
    <row r="514" spans="1:13" x14ac:dyDescent="0.2">
      <c r="A514" s="1" t="s">
        <v>276</v>
      </c>
      <c r="B514" s="1" t="s">
        <v>94</v>
      </c>
      <c r="C514" s="2">
        <v>22.638000000000002</v>
      </c>
      <c r="D514" s="2">
        <v>29.382249999999999</v>
      </c>
      <c r="E514" s="3">
        <f t="shared" si="28"/>
        <v>0.29791721883558608</v>
      </c>
      <c r="F514" s="2">
        <v>919.54043999999999</v>
      </c>
      <c r="G514" s="2">
        <v>1074.0591899999999</v>
      </c>
      <c r="H514" s="3">
        <f t="shared" si="29"/>
        <v>0.16803910222806517</v>
      </c>
      <c r="I514" s="2">
        <v>471.14834000000002</v>
      </c>
      <c r="J514" s="3">
        <f t="shared" si="30"/>
        <v>1.2796624731820128</v>
      </c>
      <c r="K514" s="2">
        <v>7265.4686799999999</v>
      </c>
      <c r="L514" s="2">
        <v>11006.729450000001</v>
      </c>
      <c r="M514" s="3">
        <f t="shared" si="31"/>
        <v>0.514937292386759</v>
      </c>
    </row>
    <row r="515" spans="1:13" x14ac:dyDescent="0.2">
      <c r="A515" s="1" t="s">
        <v>276</v>
      </c>
      <c r="B515" s="1" t="s">
        <v>151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1.1812499999999999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0</v>
      </c>
      <c r="L515" s="2">
        <v>1.1812499999999999</v>
      </c>
      <c r="M515" s="3" t="str">
        <f t="shared" si="31"/>
        <v/>
      </c>
    </row>
    <row r="516" spans="1:13" x14ac:dyDescent="0.2">
      <c r="A516" s="1" t="s">
        <v>276</v>
      </c>
      <c r="B516" s="1" t="s">
        <v>93</v>
      </c>
      <c r="C516" s="2">
        <v>147.41073</v>
      </c>
      <c r="D516" s="2">
        <v>298.05531999999999</v>
      </c>
      <c r="E516" s="3">
        <f t="shared" si="28"/>
        <v>1.0219377517498218</v>
      </c>
      <c r="F516" s="2">
        <v>6347.8171400000001</v>
      </c>
      <c r="G516" s="2">
        <v>8694.2467300000008</v>
      </c>
      <c r="H516" s="3">
        <f t="shared" si="29"/>
        <v>0.36964353859758492</v>
      </c>
      <c r="I516" s="2">
        <v>6765.8226299999997</v>
      </c>
      <c r="J516" s="3">
        <f t="shared" si="30"/>
        <v>0.28502433561430807</v>
      </c>
      <c r="K516" s="2">
        <v>58361.339899999999</v>
      </c>
      <c r="L516" s="2">
        <v>63830.605819999997</v>
      </c>
      <c r="M516" s="3">
        <f t="shared" si="31"/>
        <v>9.371385114480546E-2</v>
      </c>
    </row>
    <row r="517" spans="1:13" x14ac:dyDescent="0.2">
      <c r="A517" s="1" t="s">
        <v>276</v>
      </c>
      <c r="B517" s="1" t="s">
        <v>193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4.0000000000000003E-5</v>
      </c>
      <c r="G517" s="2">
        <v>3.9576699999999998</v>
      </c>
      <c r="H517" s="3">
        <f t="shared" ref="H517:H580" si="33">IF(F517=0,"",(G517/F517-1))</f>
        <v>98940.749999999985</v>
      </c>
      <c r="I517" s="2">
        <v>17.139299999999999</v>
      </c>
      <c r="J517" s="3">
        <f t="shared" ref="J517:J580" si="34">IF(I517=0,"",(G517/I517-1))</f>
        <v>-0.76908800242717024</v>
      </c>
      <c r="K517" s="2">
        <v>75.828109999999995</v>
      </c>
      <c r="L517" s="2">
        <v>89.08623</v>
      </c>
      <c r="M517" s="3">
        <f t="shared" ref="M517:M580" si="35">IF(K517=0,"",(L517/K517-1))</f>
        <v>0.17484439477655456</v>
      </c>
    </row>
    <row r="518" spans="1:13" x14ac:dyDescent="0.2">
      <c r="A518" s="1" t="s">
        <v>276</v>
      </c>
      <c r="B518" s="1" t="s">
        <v>92</v>
      </c>
      <c r="C518" s="2">
        <v>7.1509900000000002</v>
      </c>
      <c r="D518" s="2">
        <v>16.713090000000001</v>
      </c>
      <c r="E518" s="3">
        <f t="shared" si="32"/>
        <v>1.3371714965340464</v>
      </c>
      <c r="F518" s="2">
        <v>1066.49542</v>
      </c>
      <c r="G518" s="2">
        <v>1585.2656999999999</v>
      </c>
      <c r="H518" s="3">
        <f t="shared" si="33"/>
        <v>0.48642523003052363</v>
      </c>
      <c r="I518" s="2">
        <v>1768.80936</v>
      </c>
      <c r="J518" s="3">
        <f t="shared" si="34"/>
        <v>-0.10376678468051526</v>
      </c>
      <c r="K518" s="2">
        <v>15452.297759999999</v>
      </c>
      <c r="L518" s="2">
        <v>15360.666499999999</v>
      </c>
      <c r="M518" s="3">
        <f t="shared" si="35"/>
        <v>-5.9299439748823346E-3</v>
      </c>
    </row>
    <row r="519" spans="1:13" x14ac:dyDescent="0.2">
      <c r="A519" s="1" t="s">
        <v>276</v>
      </c>
      <c r="B519" s="1" t="s">
        <v>150</v>
      </c>
      <c r="C519" s="2">
        <v>15.371729999999999</v>
      </c>
      <c r="D519" s="2">
        <v>168.7372</v>
      </c>
      <c r="E519" s="3">
        <f t="shared" si="32"/>
        <v>9.9771118800551406</v>
      </c>
      <c r="F519" s="2">
        <v>873.76427999999999</v>
      </c>
      <c r="G519" s="2">
        <v>1270.1164799999999</v>
      </c>
      <c r="H519" s="3">
        <f t="shared" si="33"/>
        <v>0.45361456066846761</v>
      </c>
      <c r="I519" s="2">
        <v>1228.45336</v>
      </c>
      <c r="J519" s="3">
        <f t="shared" si="34"/>
        <v>3.3915101180560736E-2</v>
      </c>
      <c r="K519" s="2">
        <v>9279.4558199999992</v>
      </c>
      <c r="L519" s="2">
        <v>9328.1332299999995</v>
      </c>
      <c r="M519" s="3">
        <f t="shared" si="35"/>
        <v>5.2457181697105337E-3</v>
      </c>
    </row>
    <row r="520" spans="1:13" x14ac:dyDescent="0.2">
      <c r="A520" s="1" t="s">
        <v>276</v>
      </c>
      <c r="B520" s="1" t="s">
        <v>91</v>
      </c>
      <c r="C520" s="2">
        <v>594.05652999999995</v>
      </c>
      <c r="D520" s="2">
        <v>659.97607000000005</v>
      </c>
      <c r="E520" s="3">
        <f t="shared" si="32"/>
        <v>0.11096509620052508</v>
      </c>
      <c r="F520" s="2">
        <v>10743.830330000001</v>
      </c>
      <c r="G520" s="2">
        <v>11567.315619999999</v>
      </c>
      <c r="H520" s="3">
        <f t="shared" si="33"/>
        <v>7.6647272407176947E-2</v>
      </c>
      <c r="I520" s="2">
        <v>8713.3687100000006</v>
      </c>
      <c r="J520" s="3">
        <f t="shared" si="34"/>
        <v>0.3275365710996061</v>
      </c>
      <c r="K520" s="2">
        <v>98209.701660000006</v>
      </c>
      <c r="L520" s="2">
        <v>102688.30319999999</v>
      </c>
      <c r="M520" s="3">
        <f t="shared" si="35"/>
        <v>4.5602435037475297E-2</v>
      </c>
    </row>
    <row r="521" spans="1:13" x14ac:dyDescent="0.2">
      <c r="A521" s="1" t="s">
        <v>276</v>
      </c>
      <c r="B521" s="1" t="s">
        <v>90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50.194360000000003</v>
      </c>
      <c r="L521" s="2">
        <v>14.62204</v>
      </c>
      <c r="M521" s="3">
        <f t="shared" si="35"/>
        <v>-0.70869157411310757</v>
      </c>
    </row>
    <row r="522" spans="1:13" x14ac:dyDescent="0.2">
      <c r="A522" s="1" t="s">
        <v>276</v>
      </c>
      <c r="B522" s="1" t="s">
        <v>163</v>
      </c>
      <c r="C522" s="2">
        <v>0</v>
      </c>
      <c r="D522" s="2">
        <v>0</v>
      </c>
      <c r="E522" s="3" t="str">
        <f t="shared" si="32"/>
        <v/>
      </c>
      <c r="F522" s="2">
        <v>24.999009999999998</v>
      </c>
      <c r="G522" s="2">
        <v>75.962109999999996</v>
      </c>
      <c r="H522" s="3">
        <f t="shared" si="33"/>
        <v>2.0386047287472584</v>
      </c>
      <c r="I522" s="2">
        <v>13.912839999999999</v>
      </c>
      <c r="J522" s="3">
        <f t="shared" si="34"/>
        <v>4.45985650665141</v>
      </c>
      <c r="K522" s="2">
        <v>168.66342</v>
      </c>
      <c r="L522" s="2">
        <v>191.68665999999999</v>
      </c>
      <c r="M522" s="3">
        <f t="shared" si="35"/>
        <v>0.13650405049298775</v>
      </c>
    </row>
    <row r="523" spans="1:13" x14ac:dyDescent="0.2">
      <c r="A523" s="1" t="s">
        <v>276</v>
      </c>
      <c r="B523" s="1" t="s">
        <v>89</v>
      </c>
      <c r="C523" s="2">
        <v>2.77752</v>
      </c>
      <c r="D523" s="2">
        <v>0</v>
      </c>
      <c r="E523" s="3">
        <f t="shared" si="32"/>
        <v>-1</v>
      </c>
      <c r="F523" s="2">
        <v>30.809640000000002</v>
      </c>
      <c r="G523" s="2">
        <v>41.615920000000003</v>
      </c>
      <c r="H523" s="3">
        <f t="shared" si="33"/>
        <v>0.35074346860268402</v>
      </c>
      <c r="I523" s="2">
        <v>39.144970000000001</v>
      </c>
      <c r="J523" s="3">
        <f t="shared" si="34"/>
        <v>6.312305259143125E-2</v>
      </c>
      <c r="K523" s="2">
        <v>935.15652</v>
      </c>
      <c r="L523" s="2">
        <v>366.06560000000002</v>
      </c>
      <c r="M523" s="3">
        <f t="shared" si="35"/>
        <v>-0.60855151819932773</v>
      </c>
    </row>
    <row r="524" spans="1:13" x14ac:dyDescent="0.2">
      <c r="A524" s="1" t="s">
        <v>276</v>
      </c>
      <c r="B524" s="1" t="s">
        <v>223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0</v>
      </c>
      <c r="H524" s="3" t="str">
        <f t="shared" si="33"/>
        <v/>
      </c>
      <c r="I524" s="2">
        <v>0</v>
      </c>
      <c r="J524" s="3" t="str">
        <f t="shared" si="34"/>
        <v/>
      </c>
      <c r="K524" s="2">
        <v>0</v>
      </c>
      <c r="L524" s="2">
        <v>3.05376</v>
      </c>
      <c r="M524" s="3" t="str">
        <f t="shared" si="35"/>
        <v/>
      </c>
    </row>
    <row r="525" spans="1:13" x14ac:dyDescent="0.2">
      <c r="A525" s="1" t="s">
        <v>276</v>
      </c>
      <c r="B525" s="1" t="s">
        <v>88</v>
      </c>
      <c r="C525" s="2">
        <v>943.96019999999999</v>
      </c>
      <c r="D525" s="2">
        <v>816.90837999999997</v>
      </c>
      <c r="E525" s="3">
        <f t="shared" si="32"/>
        <v>-0.13459446701248634</v>
      </c>
      <c r="F525" s="2">
        <v>25691.822800000002</v>
      </c>
      <c r="G525" s="2">
        <v>21450.997070000001</v>
      </c>
      <c r="H525" s="3">
        <f t="shared" si="33"/>
        <v>-0.16506519459569058</v>
      </c>
      <c r="I525" s="2">
        <v>16333.03751</v>
      </c>
      <c r="J525" s="3">
        <f t="shared" si="34"/>
        <v>0.31335013813973678</v>
      </c>
      <c r="K525" s="2">
        <v>200101.17653999999</v>
      </c>
      <c r="L525" s="2">
        <v>196384.16299000001</v>
      </c>
      <c r="M525" s="3">
        <f t="shared" si="35"/>
        <v>-1.8575670639582431E-2</v>
      </c>
    </row>
    <row r="526" spans="1:13" x14ac:dyDescent="0.2">
      <c r="A526" s="1" t="s">
        <v>276</v>
      </c>
      <c r="B526" s="1" t="s">
        <v>87</v>
      </c>
      <c r="C526" s="2">
        <v>548.81028000000003</v>
      </c>
      <c r="D526" s="2">
        <v>1022.30806</v>
      </c>
      <c r="E526" s="3">
        <f t="shared" si="32"/>
        <v>0.86277133875845013</v>
      </c>
      <c r="F526" s="2">
        <v>12662.212079999999</v>
      </c>
      <c r="G526" s="2">
        <v>15138.47178</v>
      </c>
      <c r="H526" s="3">
        <f t="shared" si="33"/>
        <v>0.19556296201287449</v>
      </c>
      <c r="I526" s="2">
        <v>11236.73717</v>
      </c>
      <c r="J526" s="3">
        <f t="shared" si="34"/>
        <v>0.34723021024438538</v>
      </c>
      <c r="K526" s="2">
        <v>126684.43679000001</v>
      </c>
      <c r="L526" s="2">
        <v>121194.73918999999</v>
      </c>
      <c r="M526" s="3">
        <f t="shared" si="35"/>
        <v>-4.3333638599191815E-2</v>
      </c>
    </row>
    <row r="527" spans="1:13" x14ac:dyDescent="0.2">
      <c r="A527" s="1" t="s">
        <v>276</v>
      </c>
      <c r="B527" s="1" t="s">
        <v>86</v>
      </c>
      <c r="C527" s="2">
        <v>31.849340000000002</v>
      </c>
      <c r="D527" s="2">
        <v>10.975479999999999</v>
      </c>
      <c r="E527" s="3">
        <f t="shared" si="32"/>
        <v>-0.6553938009390462</v>
      </c>
      <c r="F527" s="2">
        <v>1206.72199</v>
      </c>
      <c r="G527" s="2">
        <v>1175.8308500000001</v>
      </c>
      <c r="H527" s="3">
        <f t="shared" si="33"/>
        <v>-2.5599218590522166E-2</v>
      </c>
      <c r="I527" s="2">
        <v>1014.2882</v>
      </c>
      <c r="J527" s="3">
        <f t="shared" si="34"/>
        <v>0.15926701109211372</v>
      </c>
      <c r="K527" s="2">
        <v>10771.160959999999</v>
      </c>
      <c r="L527" s="2">
        <v>10236.232459999999</v>
      </c>
      <c r="M527" s="3">
        <f t="shared" si="35"/>
        <v>-4.9663030938496E-2</v>
      </c>
    </row>
    <row r="528" spans="1:13" x14ac:dyDescent="0.2">
      <c r="A528" s="1" t="s">
        <v>276</v>
      </c>
      <c r="B528" s="1" t="s">
        <v>85</v>
      </c>
      <c r="C528" s="2">
        <v>511.90458999999998</v>
      </c>
      <c r="D528" s="2">
        <v>817.34493999999995</v>
      </c>
      <c r="E528" s="3">
        <f t="shared" si="32"/>
        <v>0.59667437246460309</v>
      </c>
      <c r="F528" s="2">
        <v>11377.13164</v>
      </c>
      <c r="G528" s="2">
        <v>13106.966329999999</v>
      </c>
      <c r="H528" s="3">
        <f t="shared" si="33"/>
        <v>0.15204488659674142</v>
      </c>
      <c r="I528" s="2">
        <v>16375.35125</v>
      </c>
      <c r="J528" s="3">
        <f t="shared" si="34"/>
        <v>-0.19959174432975901</v>
      </c>
      <c r="K528" s="2">
        <v>118192.19242000001</v>
      </c>
      <c r="L528" s="2">
        <v>147440.89749999999</v>
      </c>
      <c r="M528" s="3">
        <f t="shared" si="35"/>
        <v>0.24746731980454095</v>
      </c>
    </row>
    <row r="529" spans="1:13" x14ac:dyDescent="0.2">
      <c r="A529" s="1" t="s">
        <v>276</v>
      </c>
      <c r="B529" s="1" t="s">
        <v>84</v>
      </c>
      <c r="C529" s="2">
        <v>202.32718</v>
      </c>
      <c r="D529" s="2">
        <v>323.59257000000002</v>
      </c>
      <c r="E529" s="3">
        <f t="shared" si="32"/>
        <v>0.59935293913551324</v>
      </c>
      <c r="F529" s="2">
        <v>8444.5916099999995</v>
      </c>
      <c r="G529" s="2">
        <v>12531.10259</v>
      </c>
      <c r="H529" s="3">
        <f t="shared" si="33"/>
        <v>0.48392049831762107</v>
      </c>
      <c r="I529" s="2">
        <v>10452.12379</v>
      </c>
      <c r="J529" s="3">
        <f t="shared" si="34"/>
        <v>0.19890491557218737</v>
      </c>
      <c r="K529" s="2">
        <v>90802.733840000001</v>
      </c>
      <c r="L529" s="2">
        <v>113849.81785000001</v>
      </c>
      <c r="M529" s="3">
        <f t="shared" si="35"/>
        <v>0.25381486917134444</v>
      </c>
    </row>
    <row r="530" spans="1:13" x14ac:dyDescent="0.2">
      <c r="A530" s="1" t="s">
        <v>276</v>
      </c>
      <c r="B530" s="1" t="s">
        <v>192</v>
      </c>
      <c r="C530" s="2">
        <v>65.435500000000005</v>
      </c>
      <c r="D530" s="2">
        <v>236.45061000000001</v>
      </c>
      <c r="E530" s="3">
        <f t="shared" si="32"/>
        <v>2.6134913005937142</v>
      </c>
      <c r="F530" s="2">
        <v>2165.0349200000001</v>
      </c>
      <c r="G530" s="2">
        <v>2395.01809</v>
      </c>
      <c r="H530" s="3">
        <f t="shared" si="33"/>
        <v>0.10622607879229951</v>
      </c>
      <c r="I530" s="2">
        <v>1797.49792</v>
      </c>
      <c r="J530" s="3">
        <f t="shared" si="34"/>
        <v>0.33241772541244452</v>
      </c>
      <c r="K530" s="2">
        <v>17810.177189999999</v>
      </c>
      <c r="L530" s="2">
        <v>23736.465179999999</v>
      </c>
      <c r="M530" s="3">
        <f t="shared" si="35"/>
        <v>0.33274727852384722</v>
      </c>
    </row>
    <row r="531" spans="1:13" x14ac:dyDescent="0.2">
      <c r="A531" s="1" t="s">
        <v>276</v>
      </c>
      <c r="B531" s="1" t="s">
        <v>83</v>
      </c>
      <c r="C531" s="2">
        <v>115.55419000000001</v>
      </c>
      <c r="D531" s="2">
        <v>74.468620000000001</v>
      </c>
      <c r="E531" s="3">
        <f t="shared" si="32"/>
        <v>-0.35555240359523099</v>
      </c>
      <c r="F531" s="2">
        <v>6046.4222900000004</v>
      </c>
      <c r="G531" s="2">
        <v>5429.8276900000001</v>
      </c>
      <c r="H531" s="3">
        <f t="shared" si="33"/>
        <v>-0.10197676748773699</v>
      </c>
      <c r="I531" s="2">
        <v>4481.4016600000004</v>
      </c>
      <c r="J531" s="3">
        <f t="shared" si="34"/>
        <v>0.21163602416302929</v>
      </c>
      <c r="K531" s="2">
        <v>47461.416570000001</v>
      </c>
      <c r="L531" s="2">
        <v>49466.85413</v>
      </c>
      <c r="M531" s="3">
        <f t="shared" si="35"/>
        <v>4.2254060349046219E-2</v>
      </c>
    </row>
    <row r="532" spans="1:13" x14ac:dyDescent="0.2">
      <c r="A532" s="1" t="s">
        <v>276</v>
      </c>
      <c r="B532" s="1" t="s">
        <v>82</v>
      </c>
      <c r="C532" s="2">
        <v>286.62148999999999</v>
      </c>
      <c r="D532" s="2">
        <v>449.40883000000002</v>
      </c>
      <c r="E532" s="3">
        <f t="shared" si="32"/>
        <v>0.56795231927654832</v>
      </c>
      <c r="F532" s="2">
        <v>5810.2789899999998</v>
      </c>
      <c r="G532" s="2">
        <v>8640.1289899999992</v>
      </c>
      <c r="H532" s="3">
        <f t="shared" si="33"/>
        <v>0.48704201723711016</v>
      </c>
      <c r="I532" s="2">
        <v>10466.64653</v>
      </c>
      <c r="J532" s="3">
        <f t="shared" si="34"/>
        <v>-0.17450838095704768</v>
      </c>
      <c r="K532" s="2">
        <v>71824.136689999999</v>
      </c>
      <c r="L532" s="2">
        <v>85947.240359999996</v>
      </c>
      <c r="M532" s="3">
        <f t="shared" si="35"/>
        <v>0.19663450646064429</v>
      </c>
    </row>
    <row r="533" spans="1:13" x14ac:dyDescent="0.2">
      <c r="A533" s="1" t="s">
        <v>276</v>
      </c>
      <c r="B533" s="1" t="s">
        <v>81</v>
      </c>
      <c r="C533" s="2">
        <v>0</v>
      </c>
      <c r="D533" s="2">
        <v>0.76005999999999996</v>
      </c>
      <c r="E533" s="3" t="str">
        <f t="shared" si="32"/>
        <v/>
      </c>
      <c r="F533" s="2">
        <v>265.73266000000001</v>
      </c>
      <c r="G533" s="2">
        <v>32.086849999999998</v>
      </c>
      <c r="H533" s="3">
        <f t="shared" si="33"/>
        <v>-0.87925138746588394</v>
      </c>
      <c r="I533" s="2">
        <v>15.36767</v>
      </c>
      <c r="J533" s="3">
        <f t="shared" si="34"/>
        <v>1.0879450170390172</v>
      </c>
      <c r="K533" s="2">
        <v>1135.8767700000001</v>
      </c>
      <c r="L533" s="2">
        <v>1079.4931200000001</v>
      </c>
      <c r="M533" s="3">
        <f t="shared" si="35"/>
        <v>-4.9638879400623726E-2</v>
      </c>
    </row>
    <row r="534" spans="1:13" x14ac:dyDescent="0.2">
      <c r="A534" s="1" t="s">
        <v>276</v>
      </c>
      <c r="B534" s="1" t="s">
        <v>80</v>
      </c>
      <c r="C534" s="2">
        <v>626.56227999999999</v>
      </c>
      <c r="D534" s="2">
        <v>1721.2517399999999</v>
      </c>
      <c r="E534" s="3">
        <f t="shared" si="32"/>
        <v>1.7471359112138063</v>
      </c>
      <c r="F534" s="2">
        <v>31507.257140000002</v>
      </c>
      <c r="G534" s="2">
        <v>45420.25503</v>
      </c>
      <c r="H534" s="3">
        <f t="shared" si="33"/>
        <v>0.44158073894464045</v>
      </c>
      <c r="I534" s="2">
        <v>38678.908009999999</v>
      </c>
      <c r="J534" s="3">
        <f t="shared" si="34"/>
        <v>0.17429000369547931</v>
      </c>
      <c r="K534" s="2">
        <v>317031.87196999998</v>
      </c>
      <c r="L534" s="2">
        <v>393116.74812</v>
      </c>
      <c r="M534" s="3">
        <f t="shared" si="35"/>
        <v>0.23999125285800837</v>
      </c>
    </row>
    <row r="535" spans="1:13" x14ac:dyDescent="0.2">
      <c r="A535" s="1" t="s">
        <v>276</v>
      </c>
      <c r="B535" s="1" t="s">
        <v>191</v>
      </c>
      <c r="C535" s="2">
        <v>0</v>
      </c>
      <c r="D535" s="2">
        <v>10.78172</v>
      </c>
      <c r="E535" s="3" t="str">
        <f t="shared" si="32"/>
        <v/>
      </c>
      <c r="F535" s="2">
        <v>73.577740000000006</v>
      </c>
      <c r="G535" s="2">
        <v>106.71194</v>
      </c>
      <c r="H535" s="3">
        <f t="shared" si="33"/>
        <v>0.45032913487149773</v>
      </c>
      <c r="I535" s="2">
        <v>118.89158</v>
      </c>
      <c r="J535" s="3">
        <f t="shared" si="34"/>
        <v>-0.10244325123780851</v>
      </c>
      <c r="K535" s="2">
        <v>581.30868999999996</v>
      </c>
      <c r="L535" s="2">
        <v>613.43154000000004</v>
      </c>
      <c r="M535" s="3">
        <f t="shared" si="35"/>
        <v>5.5259538611060588E-2</v>
      </c>
    </row>
    <row r="536" spans="1:13" x14ac:dyDescent="0.2">
      <c r="A536" s="1" t="s">
        <v>276</v>
      </c>
      <c r="B536" s="1" t="s">
        <v>79</v>
      </c>
      <c r="C536" s="2">
        <v>0</v>
      </c>
      <c r="D536" s="2">
        <v>0</v>
      </c>
      <c r="E536" s="3" t="str">
        <f t="shared" si="32"/>
        <v/>
      </c>
      <c r="F536" s="2">
        <v>32.976819999999996</v>
      </c>
      <c r="G536" s="2">
        <v>0</v>
      </c>
      <c r="H536" s="3">
        <f t="shared" si="33"/>
        <v>-1</v>
      </c>
      <c r="I536" s="2">
        <v>0.253</v>
      </c>
      <c r="J536" s="3">
        <f t="shared" si="34"/>
        <v>-1</v>
      </c>
      <c r="K536" s="2">
        <v>105.61794999999999</v>
      </c>
      <c r="L536" s="2">
        <v>26.083189999999998</v>
      </c>
      <c r="M536" s="3">
        <f t="shared" si="35"/>
        <v>-0.75304207286734881</v>
      </c>
    </row>
    <row r="537" spans="1:13" x14ac:dyDescent="0.2">
      <c r="A537" s="1" t="s">
        <v>276</v>
      </c>
      <c r="B537" s="1" t="s">
        <v>78</v>
      </c>
      <c r="C537" s="2">
        <v>109.46496</v>
      </c>
      <c r="D537" s="2">
        <v>1.7234</v>
      </c>
      <c r="E537" s="3">
        <f t="shared" si="32"/>
        <v>-0.98425614918235027</v>
      </c>
      <c r="F537" s="2">
        <v>928.76301000000001</v>
      </c>
      <c r="G537" s="2">
        <v>828.70146</v>
      </c>
      <c r="H537" s="3">
        <f t="shared" si="33"/>
        <v>-0.10773636430675682</v>
      </c>
      <c r="I537" s="2">
        <v>485.79651000000001</v>
      </c>
      <c r="J537" s="3">
        <f t="shared" si="34"/>
        <v>0.7058612874761081</v>
      </c>
      <c r="K537" s="2">
        <v>7083.9374799999996</v>
      </c>
      <c r="L537" s="2">
        <v>7367.2840900000001</v>
      </c>
      <c r="M537" s="3">
        <f t="shared" si="35"/>
        <v>3.9998462832283588E-2</v>
      </c>
    </row>
    <row r="538" spans="1:13" x14ac:dyDescent="0.2">
      <c r="A538" s="1" t="s">
        <v>276</v>
      </c>
      <c r="B538" s="1" t="s">
        <v>77</v>
      </c>
      <c r="C538" s="2">
        <v>0</v>
      </c>
      <c r="D538" s="2">
        <v>0</v>
      </c>
      <c r="E538" s="3" t="str">
        <f t="shared" si="32"/>
        <v/>
      </c>
      <c r="F538" s="2">
        <v>0.496</v>
      </c>
      <c r="G538" s="2">
        <v>6.9770799999999999</v>
      </c>
      <c r="H538" s="3">
        <f t="shared" si="33"/>
        <v>13.066693548387097</v>
      </c>
      <c r="I538" s="2">
        <v>0.58347000000000004</v>
      </c>
      <c r="J538" s="3">
        <f t="shared" si="34"/>
        <v>10.957907004644625</v>
      </c>
      <c r="K538" s="2">
        <v>34.506039999999999</v>
      </c>
      <c r="L538" s="2">
        <v>51.68929</v>
      </c>
      <c r="M538" s="3">
        <f t="shared" si="35"/>
        <v>0.49797803514978822</v>
      </c>
    </row>
    <row r="539" spans="1:13" x14ac:dyDescent="0.2">
      <c r="A539" s="1" t="s">
        <v>276</v>
      </c>
      <c r="B539" s="1" t="s">
        <v>149</v>
      </c>
      <c r="C539" s="2">
        <v>0.4753</v>
      </c>
      <c r="D539" s="2">
        <v>32.652169999999998</v>
      </c>
      <c r="E539" s="3">
        <f t="shared" si="32"/>
        <v>67.698022301704185</v>
      </c>
      <c r="F539" s="2">
        <v>144.66042999999999</v>
      </c>
      <c r="G539" s="2">
        <v>308.57765000000001</v>
      </c>
      <c r="H539" s="3">
        <f t="shared" si="33"/>
        <v>1.1331171903747279</v>
      </c>
      <c r="I539" s="2">
        <v>383.27854000000002</v>
      </c>
      <c r="J539" s="3">
        <f t="shared" si="34"/>
        <v>-0.19489974575670221</v>
      </c>
      <c r="K539" s="2">
        <v>2966.6401900000001</v>
      </c>
      <c r="L539" s="2">
        <v>7072.8233499999997</v>
      </c>
      <c r="M539" s="3">
        <f t="shared" si="35"/>
        <v>1.384119036019666</v>
      </c>
    </row>
    <row r="540" spans="1:13" x14ac:dyDescent="0.2">
      <c r="A540" s="1" t="s">
        <v>276</v>
      </c>
      <c r="B540" s="1" t="s">
        <v>76</v>
      </c>
      <c r="C540" s="2">
        <v>133.06934999999999</v>
      </c>
      <c r="D540" s="2">
        <v>115.88099</v>
      </c>
      <c r="E540" s="3">
        <f t="shared" si="32"/>
        <v>-0.1291684373599179</v>
      </c>
      <c r="F540" s="2">
        <v>1172.6833799999999</v>
      </c>
      <c r="G540" s="2">
        <v>1766.9834699999999</v>
      </c>
      <c r="H540" s="3">
        <f t="shared" si="33"/>
        <v>0.50678648656212721</v>
      </c>
      <c r="I540" s="2">
        <v>673.66179999999997</v>
      </c>
      <c r="J540" s="3">
        <f t="shared" si="34"/>
        <v>1.622953342463533</v>
      </c>
      <c r="K540" s="2">
        <v>14632.520189999999</v>
      </c>
      <c r="L540" s="2">
        <v>14959.67304</v>
      </c>
      <c r="M540" s="3">
        <f t="shared" si="35"/>
        <v>2.2357929170914836E-2</v>
      </c>
    </row>
    <row r="541" spans="1:13" x14ac:dyDescent="0.2">
      <c r="A541" s="1" t="s">
        <v>276</v>
      </c>
      <c r="B541" s="1" t="s">
        <v>148</v>
      </c>
      <c r="C541" s="2">
        <v>0</v>
      </c>
      <c r="D541" s="2">
        <v>0</v>
      </c>
      <c r="E541" s="3" t="str">
        <f t="shared" si="32"/>
        <v/>
      </c>
      <c r="F541" s="2">
        <v>407.67606999999998</v>
      </c>
      <c r="G541" s="2">
        <v>256.50482</v>
      </c>
      <c r="H541" s="3">
        <f t="shared" si="33"/>
        <v>-0.37081217447960579</v>
      </c>
      <c r="I541" s="2">
        <v>305.60401000000002</v>
      </c>
      <c r="J541" s="3">
        <f t="shared" si="34"/>
        <v>-0.16066278057018957</v>
      </c>
      <c r="K541" s="2">
        <v>2069.3430699999999</v>
      </c>
      <c r="L541" s="2">
        <v>3410.52495</v>
      </c>
      <c r="M541" s="3">
        <f t="shared" si="35"/>
        <v>0.64811963731079159</v>
      </c>
    </row>
    <row r="542" spans="1:13" x14ac:dyDescent="0.2">
      <c r="A542" s="1" t="s">
        <v>276</v>
      </c>
      <c r="B542" s="1" t="s">
        <v>75</v>
      </c>
      <c r="C542" s="2">
        <v>332.80712999999997</v>
      </c>
      <c r="D542" s="2">
        <v>74.31671</v>
      </c>
      <c r="E542" s="3">
        <f t="shared" si="32"/>
        <v>-0.7766973622229788</v>
      </c>
      <c r="F542" s="2">
        <v>3640.6873099999998</v>
      </c>
      <c r="G542" s="2">
        <v>6361.8907399999998</v>
      </c>
      <c r="H542" s="3">
        <f t="shared" si="33"/>
        <v>0.74744222678107453</v>
      </c>
      <c r="I542" s="2">
        <v>5845.2353400000002</v>
      </c>
      <c r="J542" s="3">
        <f t="shared" si="34"/>
        <v>8.8389152865143705E-2</v>
      </c>
      <c r="K542" s="2">
        <v>35085.912680000001</v>
      </c>
      <c r="L542" s="2">
        <v>38311.932480000003</v>
      </c>
      <c r="M542" s="3">
        <f t="shared" si="35"/>
        <v>9.194629848802327E-2</v>
      </c>
    </row>
    <row r="543" spans="1:13" x14ac:dyDescent="0.2">
      <c r="A543" s="1" t="s">
        <v>276</v>
      </c>
      <c r="B543" s="1" t="s">
        <v>190</v>
      </c>
      <c r="C543" s="2">
        <v>21.339980000000001</v>
      </c>
      <c r="D543" s="2">
        <v>37.537379999999999</v>
      </c>
      <c r="E543" s="3">
        <f t="shared" si="32"/>
        <v>0.75901664387689194</v>
      </c>
      <c r="F543" s="2">
        <v>1672.6515899999999</v>
      </c>
      <c r="G543" s="2">
        <v>1734.1604400000001</v>
      </c>
      <c r="H543" s="3">
        <f t="shared" si="33"/>
        <v>3.6773258918792573E-2</v>
      </c>
      <c r="I543" s="2">
        <v>1533.0163</v>
      </c>
      <c r="J543" s="3">
        <f t="shared" si="34"/>
        <v>0.13120808956825836</v>
      </c>
      <c r="K543" s="2">
        <v>14052.999980000001</v>
      </c>
      <c r="L543" s="2">
        <v>14870.1126</v>
      </c>
      <c r="M543" s="3">
        <f t="shared" si="35"/>
        <v>5.8145066616587249E-2</v>
      </c>
    </row>
    <row r="544" spans="1:13" x14ac:dyDescent="0.2">
      <c r="A544" s="1" t="s">
        <v>276</v>
      </c>
      <c r="B544" s="1" t="s">
        <v>74</v>
      </c>
      <c r="C544" s="2">
        <v>71.456040000000002</v>
      </c>
      <c r="D544" s="2">
        <v>188.88933</v>
      </c>
      <c r="E544" s="3">
        <f t="shared" si="32"/>
        <v>1.6434340609975027</v>
      </c>
      <c r="F544" s="2">
        <v>4530.9914099999996</v>
      </c>
      <c r="G544" s="2">
        <v>7987.9124899999997</v>
      </c>
      <c r="H544" s="3">
        <f t="shared" si="33"/>
        <v>0.76295026125419207</v>
      </c>
      <c r="I544" s="2">
        <v>5198.9491799999996</v>
      </c>
      <c r="J544" s="3">
        <f t="shared" si="34"/>
        <v>0.53644750380114314</v>
      </c>
      <c r="K544" s="2">
        <v>31791.640360000001</v>
      </c>
      <c r="L544" s="2">
        <v>62869.674019999999</v>
      </c>
      <c r="M544" s="3">
        <f t="shared" si="35"/>
        <v>0.9775536369964144</v>
      </c>
    </row>
    <row r="545" spans="1:13" x14ac:dyDescent="0.2">
      <c r="A545" s="1" t="s">
        <v>276</v>
      </c>
      <c r="B545" s="1" t="s">
        <v>73</v>
      </c>
      <c r="C545" s="2">
        <v>0</v>
      </c>
      <c r="D545" s="2">
        <v>0.90232000000000001</v>
      </c>
      <c r="E545" s="3" t="str">
        <f t="shared" si="32"/>
        <v/>
      </c>
      <c r="F545" s="2">
        <v>625.86595999999997</v>
      </c>
      <c r="G545" s="2">
        <v>243.96804</v>
      </c>
      <c r="H545" s="3">
        <f t="shared" si="33"/>
        <v>-0.61019123008383458</v>
      </c>
      <c r="I545" s="2">
        <v>300.85142999999999</v>
      </c>
      <c r="J545" s="3">
        <f t="shared" si="34"/>
        <v>-0.18907468713045505</v>
      </c>
      <c r="K545" s="2">
        <v>6474.4688999999998</v>
      </c>
      <c r="L545" s="2">
        <v>4218.5100400000001</v>
      </c>
      <c r="M545" s="3">
        <f t="shared" si="35"/>
        <v>-0.34843921483660223</v>
      </c>
    </row>
    <row r="546" spans="1:13" x14ac:dyDescent="0.2">
      <c r="A546" s="1" t="s">
        <v>276</v>
      </c>
      <c r="B546" s="1" t="s">
        <v>147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</v>
      </c>
      <c r="J546" s="3" t="str">
        <f t="shared" si="34"/>
        <v/>
      </c>
      <c r="K546" s="2">
        <v>0</v>
      </c>
      <c r="L546" s="2">
        <v>7.4697199999999997</v>
      </c>
      <c r="M546" s="3" t="str">
        <f t="shared" si="35"/>
        <v/>
      </c>
    </row>
    <row r="547" spans="1:13" x14ac:dyDescent="0.2">
      <c r="A547" s="1" t="s">
        <v>276</v>
      </c>
      <c r="B547" s="1" t="s">
        <v>72</v>
      </c>
      <c r="C547" s="2">
        <v>1.14988</v>
      </c>
      <c r="D547" s="2">
        <v>0.16950000000000001</v>
      </c>
      <c r="E547" s="3">
        <f t="shared" si="32"/>
        <v>-0.85259331408494798</v>
      </c>
      <c r="F547" s="2">
        <v>276.44348000000002</v>
      </c>
      <c r="G547" s="2">
        <v>605.16195000000005</v>
      </c>
      <c r="H547" s="3">
        <f t="shared" si="33"/>
        <v>1.1890982923525635</v>
      </c>
      <c r="I547" s="2">
        <v>551.09700999999995</v>
      </c>
      <c r="J547" s="3">
        <f t="shared" si="34"/>
        <v>9.8104215807667039E-2</v>
      </c>
      <c r="K547" s="2">
        <v>4348.8318600000002</v>
      </c>
      <c r="L547" s="2">
        <v>4960.0575099999996</v>
      </c>
      <c r="M547" s="3">
        <f t="shared" si="35"/>
        <v>0.14054938651962501</v>
      </c>
    </row>
    <row r="548" spans="1:13" x14ac:dyDescent="0.2">
      <c r="A548" s="1" t="s">
        <v>276</v>
      </c>
      <c r="B548" s="1" t="s">
        <v>248</v>
      </c>
      <c r="C548" s="2">
        <v>0</v>
      </c>
      <c r="D548" s="2">
        <v>0</v>
      </c>
      <c r="E548" s="3" t="str">
        <f t="shared" si="32"/>
        <v/>
      </c>
      <c r="F548" s="2">
        <v>0</v>
      </c>
      <c r="G548" s="2">
        <v>0</v>
      </c>
      <c r="H548" s="3" t="str">
        <f t="shared" si="33"/>
        <v/>
      </c>
      <c r="I548" s="2">
        <v>0</v>
      </c>
      <c r="J548" s="3" t="str">
        <f t="shared" si="34"/>
        <v/>
      </c>
      <c r="K548" s="2">
        <v>0.14280000000000001</v>
      </c>
      <c r="L548" s="2">
        <v>0</v>
      </c>
      <c r="M548" s="3">
        <f t="shared" si="35"/>
        <v>-1</v>
      </c>
    </row>
    <row r="549" spans="1:13" x14ac:dyDescent="0.2">
      <c r="A549" s="1" t="s">
        <v>276</v>
      </c>
      <c r="B549" s="1" t="s">
        <v>71</v>
      </c>
      <c r="C549" s="2">
        <v>246.12142</v>
      </c>
      <c r="D549" s="2">
        <v>152.81914</v>
      </c>
      <c r="E549" s="3">
        <f t="shared" si="32"/>
        <v>-0.37909045055891522</v>
      </c>
      <c r="F549" s="2">
        <v>4739.8743999999997</v>
      </c>
      <c r="G549" s="2">
        <v>5393.2435599999999</v>
      </c>
      <c r="H549" s="3">
        <f t="shared" si="33"/>
        <v>0.13784524754495608</v>
      </c>
      <c r="I549" s="2">
        <v>5009.2731199999998</v>
      </c>
      <c r="J549" s="3">
        <f t="shared" si="34"/>
        <v>7.6651927495620331E-2</v>
      </c>
      <c r="K549" s="2">
        <v>37144.46243</v>
      </c>
      <c r="L549" s="2">
        <v>43929.50301</v>
      </c>
      <c r="M549" s="3">
        <f t="shared" si="35"/>
        <v>0.18266627475863029</v>
      </c>
    </row>
    <row r="550" spans="1:13" x14ac:dyDescent="0.2">
      <c r="A550" s="1" t="s">
        <v>276</v>
      </c>
      <c r="B550" s="1" t="s">
        <v>189</v>
      </c>
      <c r="C550" s="2">
        <v>89.747100000000003</v>
      </c>
      <c r="D550" s="2">
        <v>11.737310000000001</v>
      </c>
      <c r="E550" s="3">
        <f t="shared" si="32"/>
        <v>-0.86921794687516363</v>
      </c>
      <c r="F550" s="2">
        <v>551.37251000000003</v>
      </c>
      <c r="G550" s="2">
        <v>361.15233999999998</v>
      </c>
      <c r="H550" s="3">
        <f t="shared" si="33"/>
        <v>-0.34499393159807701</v>
      </c>
      <c r="I550" s="2">
        <v>353.96388000000002</v>
      </c>
      <c r="J550" s="3">
        <f t="shared" si="34"/>
        <v>2.0308456331759039E-2</v>
      </c>
      <c r="K550" s="2">
        <v>2251.6362100000001</v>
      </c>
      <c r="L550" s="2">
        <v>2622.50227</v>
      </c>
      <c r="M550" s="3">
        <f t="shared" si="35"/>
        <v>0.16470958245959277</v>
      </c>
    </row>
    <row r="551" spans="1:13" x14ac:dyDescent="0.2">
      <c r="A551" s="1" t="s">
        <v>276</v>
      </c>
      <c r="B551" s="1" t="s">
        <v>70</v>
      </c>
      <c r="C551" s="2">
        <v>0</v>
      </c>
      <c r="D551" s="2">
        <v>37.10013</v>
      </c>
      <c r="E551" s="3" t="str">
        <f t="shared" si="32"/>
        <v/>
      </c>
      <c r="F551" s="2">
        <v>189.32850999999999</v>
      </c>
      <c r="G551" s="2">
        <v>170.23415</v>
      </c>
      <c r="H551" s="3">
        <f t="shared" si="33"/>
        <v>-0.10085306222501833</v>
      </c>
      <c r="I551" s="2">
        <v>264.33915999999999</v>
      </c>
      <c r="J551" s="3">
        <f t="shared" si="34"/>
        <v>-0.3560010177833659</v>
      </c>
      <c r="K551" s="2">
        <v>3088.07294</v>
      </c>
      <c r="L551" s="2">
        <v>2288.49161</v>
      </c>
      <c r="M551" s="3">
        <f t="shared" si="35"/>
        <v>-0.25892566190486421</v>
      </c>
    </row>
    <row r="552" spans="1:13" x14ac:dyDescent="0.2">
      <c r="A552" s="1" t="s">
        <v>276</v>
      </c>
      <c r="B552" s="1" t="s">
        <v>188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17.86561</v>
      </c>
      <c r="L552" s="2">
        <v>1.42902</v>
      </c>
      <c r="M552" s="3">
        <f t="shared" si="35"/>
        <v>-0.92001280672756203</v>
      </c>
    </row>
    <row r="553" spans="1:13" x14ac:dyDescent="0.2">
      <c r="A553" s="1" t="s">
        <v>276</v>
      </c>
      <c r="B553" s="1" t="s">
        <v>69</v>
      </c>
      <c r="C553" s="2">
        <v>0</v>
      </c>
      <c r="D553" s="2">
        <v>0</v>
      </c>
      <c r="E553" s="3" t="str">
        <f t="shared" si="32"/>
        <v/>
      </c>
      <c r="F553" s="2">
        <v>54.276499999999999</v>
      </c>
      <c r="G553" s="2">
        <v>20.77722</v>
      </c>
      <c r="H553" s="3">
        <f t="shared" si="33"/>
        <v>-0.61719676102917465</v>
      </c>
      <c r="I553" s="2">
        <v>53.387169999999998</v>
      </c>
      <c r="J553" s="3">
        <f t="shared" si="34"/>
        <v>-0.61081997790854992</v>
      </c>
      <c r="K553" s="2">
        <v>15111.51129</v>
      </c>
      <c r="L553" s="2">
        <v>794.21627999999998</v>
      </c>
      <c r="M553" s="3">
        <f t="shared" si="35"/>
        <v>-0.94744296154378882</v>
      </c>
    </row>
    <row r="554" spans="1:13" x14ac:dyDescent="0.2">
      <c r="A554" s="1" t="s">
        <v>276</v>
      </c>
      <c r="B554" s="1" t="s">
        <v>68</v>
      </c>
      <c r="C554" s="2">
        <v>2.0566499999999999</v>
      </c>
      <c r="D554" s="2">
        <v>0</v>
      </c>
      <c r="E554" s="3">
        <f t="shared" si="32"/>
        <v>-1</v>
      </c>
      <c r="F554" s="2">
        <v>438.47536000000002</v>
      </c>
      <c r="G554" s="2">
        <v>104.4893</v>
      </c>
      <c r="H554" s="3">
        <f t="shared" si="33"/>
        <v>-0.76169858210504693</v>
      </c>
      <c r="I554" s="2">
        <v>98.368949999999998</v>
      </c>
      <c r="J554" s="3">
        <f t="shared" si="34"/>
        <v>6.2218311774193014E-2</v>
      </c>
      <c r="K554" s="2">
        <v>2032.47037</v>
      </c>
      <c r="L554" s="2">
        <v>460.96226000000001</v>
      </c>
      <c r="M554" s="3">
        <f t="shared" si="35"/>
        <v>-0.77320099382309815</v>
      </c>
    </row>
    <row r="555" spans="1:13" x14ac:dyDescent="0.2">
      <c r="A555" s="1" t="s">
        <v>276</v>
      </c>
      <c r="B555" s="1" t="s">
        <v>67</v>
      </c>
      <c r="C555" s="2">
        <v>24.32525</v>
      </c>
      <c r="D555" s="2">
        <v>14.81692</v>
      </c>
      <c r="E555" s="3">
        <f t="shared" si="32"/>
        <v>-0.39088313583621959</v>
      </c>
      <c r="F555" s="2">
        <v>1538.5844</v>
      </c>
      <c r="G555" s="2">
        <v>2054.0831800000001</v>
      </c>
      <c r="H555" s="3">
        <f t="shared" si="33"/>
        <v>0.33504745011063419</v>
      </c>
      <c r="I555" s="2">
        <v>2130.2307999999998</v>
      </c>
      <c r="J555" s="3">
        <f t="shared" si="34"/>
        <v>-3.5746182995757936E-2</v>
      </c>
      <c r="K555" s="2">
        <v>15434.85979</v>
      </c>
      <c r="L555" s="2">
        <v>15854.85274</v>
      </c>
      <c r="M555" s="3">
        <f t="shared" si="35"/>
        <v>2.7210674778666011E-2</v>
      </c>
    </row>
    <row r="556" spans="1:13" x14ac:dyDescent="0.2">
      <c r="A556" s="1" t="s">
        <v>276</v>
      </c>
      <c r="B556" s="1" t="s">
        <v>66</v>
      </c>
      <c r="C556" s="2">
        <v>0</v>
      </c>
      <c r="D556" s="2">
        <v>0</v>
      </c>
      <c r="E556" s="3" t="str">
        <f t="shared" si="32"/>
        <v/>
      </c>
      <c r="F556" s="2">
        <v>319.14141000000001</v>
      </c>
      <c r="G556" s="2">
        <v>1.8716900000000001</v>
      </c>
      <c r="H556" s="3">
        <f t="shared" si="33"/>
        <v>-0.99413523303039864</v>
      </c>
      <c r="I556" s="2">
        <v>0.54</v>
      </c>
      <c r="J556" s="3">
        <f t="shared" si="34"/>
        <v>2.4660925925925925</v>
      </c>
      <c r="K556" s="2">
        <v>415.04541999999998</v>
      </c>
      <c r="L556" s="2">
        <v>40.396299999999997</v>
      </c>
      <c r="M556" s="3">
        <f t="shared" si="35"/>
        <v>-0.9026701704117106</v>
      </c>
    </row>
    <row r="557" spans="1:13" x14ac:dyDescent="0.2">
      <c r="A557" s="1" t="s">
        <v>276</v>
      </c>
      <c r="B557" s="1" t="s">
        <v>65</v>
      </c>
      <c r="C557" s="2">
        <v>185.28853000000001</v>
      </c>
      <c r="D557" s="2">
        <v>13.914999999999999</v>
      </c>
      <c r="E557" s="3">
        <f t="shared" si="32"/>
        <v>-0.92490090994839236</v>
      </c>
      <c r="F557" s="2">
        <v>1029.65427</v>
      </c>
      <c r="G557" s="2">
        <v>3000.5124099999998</v>
      </c>
      <c r="H557" s="3">
        <f t="shared" si="33"/>
        <v>1.9140969910220447</v>
      </c>
      <c r="I557" s="2">
        <v>1943.3219799999999</v>
      </c>
      <c r="J557" s="3">
        <f t="shared" si="34"/>
        <v>0.54401197582296668</v>
      </c>
      <c r="K557" s="2">
        <v>15073.18643</v>
      </c>
      <c r="L557" s="2">
        <v>25371.700519999999</v>
      </c>
      <c r="M557" s="3">
        <f t="shared" si="35"/>
        <v>0.6832340419742291</v>
      </c>
    </row>
    <row r="558" spans="1:13" x14ac:dyDescent="0.2">
      <c r="A558" s="1" t="s">
        <v>276</v>
      </c>
      <c r="B558" s="1" t="s">
        <v>244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0.76907000000000003</v>
      </c>
      <c r="L558" s="2">
        <v>0</v>
      </c>
      <c r="M558" s="3">
        <f t="shared" si="35"/>
        <v>-1</v>
      </c>
    </row>
    <row r="559" spans="1:13" x14ac:dyDescent="0.2">
      <c r="A559" s="1" t="s">
        <v>276</v>
      </c>
      <c r="B559" s="1" t="s">
        <v>187</v>
      </c>
      <c r="C559" s="2">
        <v>0</v>
      </c>
      <c r="D559" s="2">
        <v>0</v>
      </c>
      <c r="E559" s="3" t="str">
        <f t="shared" si="32"/>
        <v/>
      </c>
      <c r="F559" s="2">
        <v>8.8231000000000002</v>
      </c>
      <c r="G559" s="2">
        <v>42.31503</v>
      </c>
      <c r="H559" s="3">
        <f t="shared" si="33"/>
        <v>3.7959368022577102</v>
      </c>
      <c r="I559" s="2">
        <v>463.74748</v>
      </c>
      <c r="J559" s="3">
        <f t="shared" si="34"/>
        <v>-0.90875415646463464</v>
      </c>
      <c r="K559" s="2">
        <v>21.59834</v>
      </c>
      <c r="L559" s="2">
        <v>4710.5984200000003</v>
      </c>
      <c r="M559" s="3">
        <f t="shared" si="35"/>
        <v>217.10002157573223</v>
      </c>
    </row>
    <row r="560" spans="1:13" x14ac:dyDescent="0.2">
      <c r="A560" s="1" t="s">
        <v>276</v>
      </c>
      <c r="B560" s="1" t="s">
        <v>186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0</v>
      </c>
      <c r="L560" s="2">
        <v>0.12217</v>
      </c>
      <c r="M560" s="3" t="str">
        <f t="shared" si="35"/>
        <v/>
      </c>
    </row>
    <row r="561" spans="1:13" x14ac:dyDescent="0.2">
      <c r="A561" s="1" t="s">
        <v>276</v>
      </c>
      <c r="B561" s="1" t="s">
        <v>230</v>
      </c>
      <c r="C561" s="2">
        <v>0</v>
      </c>
      <c r="D561" s="2">
        <v>0</v>
      </c>
      <c r="E561" s="3" t="str">
        <f t="shared" si="32"/>
        <v/>
      </c>
      <c r="F561" s="2">
        <v>2.1105</v>
      </c>
      <c r="G561" s="2">
        <v>0</v>
      </c>
      <c r="H561" s="3">
        <f t="shared" si="33"/>
        <v>-1</v>
      </c>
      <c r="I561" s="2">
        <v>15.618</v>
      </c>
      <c r="J561" s="3">
        <f t="shared" si="34"/>
        <v>-1</v>
      </c>
      <c r="K561" s="2">
        <v>2.1105</v>
      </c>
      <c r="L561" s="2">
        <v>29.866</v>
      </c>
      <c r="M561" s="3">
        <f t="shared" si="35"/>
        <v>13.151149016820659</v>
      </c>
    </row>
    <row r="562" spans="1:13" x14ac:dyDescent="0.2">
      <c r="A562" s="1" t="s">
        <v>276</v>
      </c>
      <c r="B562" s="1" t="s">
        <v>146</v>
      </c>
      <c r="C562" s="2">
        <v>37.288739999999997</v>
      </c>
      <c r="D562" s="2">
        <v>0.64237</v>
      </c>
      <c r="E562" s="3">
        <f t="shared" si="32"/>
        <v>-0.98277308377810568</v>
      </c>
      <c r="F562" s="2">
        <v>601.85724000000005</v>
      </c>
      <c r="G562" s="2">
        <v>613.84418000000005</v>
      </c>
      <c r="H562" s="3">
        <f t="shared" si="33"/>
        <v>1.991658354064163E-2</v>
      </c>
      <c r="I562" s="2">
        <v>375.31605000000002</v>
      </c>
      <c r="J562" s="3">
        <f t="shared" si="34"/>
        <v>0.63553938074324301</v>
      </c>
      <c r="K562" s="2">
        <v>4608.2313100000001</v>
      </c>
      <c r="L562" s="2">
        <v>4369.2239499999996</v>
      </c>
      <c r="M562" s="3">
        <f t="shared" si="35"/>
        <v>-5.1865313158509951E-2</v>
      </c>
    </row>
    <row r="563" spans="1:13" x14ac:dyDescent="0.2">
      <c r="A563" s="1" t="s">
        <v>276</v>
      </c>
      <c r="B563" s="1" t="s">
        <v>64</v>
      </c>
      <c r="C563" s="2">
        <v>0</v>
      </c>
      <c r="D563" s="2">
        <v>15.88749</v>
      </c>
      <c r="E563" s="3" t="str">
        <f t="shared" si="32"/>
        <v/>
      </c>
      <c r="F563" s="2">
        <v>56.434100000000001</v>
      </c>
      <c r="G563" s="2">
        <v>91.38785</v>
      </c>
      <c r="H563" s="3">
        <f t="shared" si="33"/>
        <v>0.61937286144370152</v>
      </c>
      <c r="I563" s="2">
        <v>70.894739999999999</v>
      </c>
      <c r="J563" s="3">
        <f t="shared" si="34"/>
        <v>0.28906389952202383</v>
      </c>
      <c r="K563" s="2">
        <v>788.02152999999998</v>
      </c>
      <c r="L563" s="2">
        <v>853.89925000000005</v>
      </c>
      <c r="M563" s="3">
        <f t="shared" si="35"/>
        <v>8.3598883395990642E-2</v>
      </c>
    </row>
    <row r="564" spans="1:13" x14ac:dyDescent="0.2">
      <c r="A564" s="1" t="s">
        <v>276</v>
      </c>
      <c r="B564" s="1" t="s">
        <v>63</v>
      </c>
      <c r="C564" s="2">
        <v>223.04106999999999</v>
      </c>
      <c r="D564" s="2">
        <v>7.4362300000000001</v>
      </c>
      <c r="E564" s="3">
        <f t="shared" si="32"/>
        <v>-0.96665981740492901</v>
      </c>
      <c r="F564" s="2">
        <v>2195.6666799999998</v>
      </c>
      <c r="G564" s="2">
        <v>1946.7736399999999</v>
      </c>
      <c r="H564" s="3">
        <f t="shared" si="33"/>
        <v>-0.11335647722267206</v>
      </c>
      <c r="I564" s="2">
        <v>1314.8195499999999</v>
      </c>
      <c r="J564" s="3">
        <f t="shared" si="34"/>
        <v>0.48063940789441406</v>
      </c>
      <c r="K564" s="2">
        <v>27262.16258</v>
      </c>
      <c r="L564" s="2">
        <v>18636.619180000002</v>
      </c>
      <c r="M564" s="3">
        <f t="shared" si="35"/>
        <v>-0.31639248627795391</v>
      </c>
    </row>
    <row r="565" spans="1:13" x14ac:dyDescent="0.2">
      <c r="A565" s="1" t="s">
        <v>276</v>
      </c>
      <c r="B565" s="1" t="s">
        <v>185</v>
      </c>
      <c r="C565" s="2">
        <v>42.512419999999999</v>
      </c>
      <c r="D565" s="2">
        <v>41.493679999999998</v>
      </c>
      <c r="E565" s="3">
        <f t="shared" si="32"/>
        <v>-2.3963350004539863E-2</v>
      </c>
      <c r="F565" s="2">
        <v>266.05927000000003</v>
      </c>
      <c r="G565" s="2">
        <v>245.96368000000001</v>
      </c>
      <c r="H565" s="3">
        <f t="shared" si="33"/>
        <v>-7.5530501154874252E-2</v>
      </c>
      <c r="I565" s="2">
        <v>176.58577</v>
      </c>
      <c r="J565" s="3">
        <f t="shared" si="34"/>
        <v>0.39288505523406569</v>
      </c>
      <c r="K565" s="2">
        <v>1991.83231</v>
      </c>
      <c r="L565" s="2">
        <v>1800.34989</v>
      </c>
      <c r="M565" s="3">
        <f t="shared" si="35"/>
        <v>-9.6133805561172014E-2</v>
      </c>
    </row>
    <row r="566" spans="1:13" x14ac:dyDescent="0.2">
      <c r="A566" s="1" t="s">
        <v>276</v>
      </c>
      <c r="B566" s="1" t="s">
        <v>62</v>
      </c>
      <c r="C566" s="2">
        <v>94.273759999999996</v>
      </c>
      <c r="D566" s="2">
        <v>53.123040000000003</v>
      </c>
      <c r="E566" s="3">
        <f t="shared" si="32"/>
        <v>-0.43650237351305388</v>
      </c>
      <c r="F566" s="2">
        <v>1419.66068</v>
      </c>
      <c r="G566" s="2">
        <v>1520.0029199999999</v>
      </c>
      <c r="H566" s="3">
        <f t="shared" si="33"/>
        <v>7.068043893418241E-2</v>
      </c>
      <c r="I566" s="2">
        <v>790.89571000000001</v>
      </c>
      <c r="J566" s="3">
        <f t="shared" si="34"/>
        <v>0.92187528745098368</v>
      </c>
      <c r="K566" s="2">
        <v>11038.24986</v>
      </c>
      <c r="L566" s="2">
        <v>11914.685729999999</v>
      </c>
      <c r="M566" s="3">
        <f t="shared" si="35"/>
        <v>7.9399894106038982E-2</v>
      </c>
    </row>
    <row r="567" spans="1:13" x14ac:dyDescent="0.2">
      <c r="A567" s="1" t="s">
        <v>276</v>
      </c>
      <c r="B567" s="1" t="s">
        <v>61</v>
      </c>
      <c r="C567" s="2">
        <v>141.25006999999999</v>
      </c>
      <c r="D567" s="2">
        <v>73.193969999999993</v>
      </c>
      <c r="E567" s="3">
        <f t="shared" si="32"/>
        <v>-0.48181285857061884</v>
      </c>
      <c r="F567" s="2">
        <v>2535.0563099999999</v>
      </c>
      <c r="G567" s="2">
        <v>3666.2453999999998</v>
      </c>
      <c r="H567" s="3">
        <f t="shared" si="33"/>
        <v>0.44621852600978307</v>
      </c>
      <c r="I567" s="2">
        <v>3381.1123600000001</v>
      </c>
      <c r="J567" s="3">
        <f t="shared" si="34"/>
        <v>8.4331134147816345E-2</v>
      </c>
      <c r="K567" s="2">
        <v>25923.208739999998</v>
      </c>
      <c r="L567" s="2">
        <v>30837.556039999999</v>
      </c>
      <c r="M567" s="3">
        <f t="shared" si="35"/>
        <v>0.18957326422392584</v>
      </c>
    </row>
    <row r="568" spans="1:13" x14ac:dyDescent="0.2">
      <c r="A568" s="1" t="s">
        <v>276</v>
      </c>
      <c r="B568" s="1" t="s">
        <v>145</v>
      </c>
      <c r="C568" s="2">
        <v>4.17042</v>
      </c>
      <c r="D568" s="2">
        <v>0</v>
      </c>
      <c r="E568" s="3">
        <f t="shared" si="32"/>
        <v>-1</v>
      </c>
      <c r="F568" s="2">
        <v>91.156729999999996</v>
      </c>
      <c r="G568" s="2">
        <v>297.74901999999997</v>
      </c>
      <c r="H568" s="3">
        <f t="shared" si="33"/>
        <v>2.2663416074710008</v>
      </c>
      <c r="I568" s="2">
        <v>494.64674000000002</v>
      </c>
      <c r="J568" s="3">
        <f t="shared" si="34"/>
        <v>-0.39805724788563257</v>
      </c>
      <c r="K568" s="2">
        <v>1001.00882</v>
      </c>
      <c r="L568" s="2">
        <v>1553.8366699999999</v>
      </c>
      <c r="M568" s="3">
        <f t="shared" si="35"/>
        <v>0.55227070826408897</v>
      </c>
    </row>
    <row r="569" spans="1:13" x14ac:dyDescent="0.2">
      <c r="A569" s="1" t="s">
        <v>276</v>
      </c>
      <c r="B569" s="1" t="s">
        <v>60</v>
      </c>
      <c r="C569" s="2">
        <v>200.90241</v>
      </c>
      <c r="D569" s="2">
        <v>669.46893</v>
      </c>
      <c r="E569" s="3">
        <f t="shared" si="32"/>
        <v>2.3323091047041196</v>
      </c>
      <c r="F569" s="2">
        <v>6407.1668600000003</v>
      </c>
      <c r="G569" s="2">
        <v>10671.084000000001</v>
      </c>
      <c r="H569" s="3">
        <f t="shared" si="33"/>
        <v>0.66549182082640512</v>
      </c>
      <c r="I569" s="2">
        <v>8883.4341100000001</v>
      </c>
      <c r="J569" s="3">
        <f t="shared" si="34"/>
        <v>0.20123410247256279</v>
      </c>
      <c r="K569" s="2">
        <v>66994.798670000004</v>
      </c>
      <c r="L569" s="2">
        <v>84250.297070000001</v>
      </c>
      <c r="M569" s="3">
        <f t="shared" si="35"/>
        <v>0.25756474745146063</v>
      </c>
    </row>
    <row r="570" spans="1:13" x14ac:dyDescent="0.2">
      <c r="A570" s="1" t="s">
        <v>276</v>
      </c>
      <c r="B570" s="1" t="s">
        <v>59</v>
      </c>
      <c r="C570" s="2">
        <v>0</v>
      </c>
      <c r="D570" s="2">
        <v>0</v>
      </c>
      <c r="E570" s="3" t="str">
        <f t="shared" si="32"/>
        <v/>
      </c>
      <c r="F570" s="2">
        <v>5.0858100000000004</v>
      </c>
      <c r="G570" s="2">
        <v>156.69162</v>
      </c>
      <c r="H570" s="3">
        <f t="shared" si="33"/>
        <v>29.809570156966146</v>
      </c>
      <c r="I570" s="2">
        <v>16.81804</v>
      </c>
      <c r="J570" s="3">
        <f t="shared" si="34"/>
        <v>8.3168775909677937</v>
      </c>
      <c r="K570" s="2">
        <v>709.84961999999996</v>
      </c>
      <c r="L570" s="2">
        <v>1305.4783399999999</v>
      </c>
      <c r="M570" s="3">
        <f t="shared" si="35"/>
        <v>0.83909141206555837</v>
      </c>
    </row>
    <row r="571" spans="1:13" x14ac:dyDescent="0.2">
      <c r="A571" s="1" t="s">
        <v>276</v>
      </c>
      <c r="B571" s="1" t="s">
        <v>57</v>
      </c>
      <c r="C571" s="2">
        <v>58.197929999999999</v>
      </c>
      <c r="D571" s="2">
        <v>226.32153</v>
      </c>
      <c r="E571" s="3">
        <f t="shared" si="32"/>
        <v>2.8888243963316222</v>
      </c>
      <c r="F571" s="2">
        <v>3531.29657</v>
      </c>
      <c r="G571" s="2">
        <v>3388.37592</v>
      </c>
      <c r="H571" s="3">
        <f t="shared" si="33"/>
        <v>-4.0472570673949382E-2</v>
      </c>
      <c r="I571" s="2">
        <v>2307.1100499999998</v>
      </c>
      <c r="J571" s="3">
        <f t="shared" si="34"/>
        <v>0.46866679376651343</v>
      </c>
      <c r="K571" s="2">
        <v>31772.2088</v>
      </c>
      <c r="L571" s="2">
        <v>25868.22739</v>
      </c>
      <c r="M571" s="3">
        <f t="shared" si="35"/>
        <v>-0.18582218967414066</v>
      </c>
    </row>
    <row r="572" spans="1:13" x14ac:dyDescent="0.2">
      <c r="A572" s="1" t="s">
        <v>276</v>
      </c>
      <c r="B572" s="1" t="s">
        <v>184</v>
      </c>
      <c r="C572" s="2">
        <v>0</v>
      </c>
      <c r="D572" s="2">
        <v>0</v>
      </c>
      <c r="E572" s="3" t="str">
        <f t="shared" si="32"/>
        <v/>
      </c>
      <c r="F572" s="2">
        <v>0</v>
      </c>
      <c r="G572" s="2">
        <v>114.02894999999999</v>
      </c>
      <c r="H572" s="3" t="str">
        <f t="shared" si="33"/>
        <v/>
      </c>
      <c r="I572" s="2">
        <v>1.56E-3</v>
      </c>
      <c r="J572" s="3">
        <f t="shared" si="34"/>
        <v>73094.480769230766</v>
      </c>
      <c r="K572" s="2">
        <v>425.87194</v>
      </c>
      <c r="L572" s="2">
        <v>339.43743000000001</v>
      </c>
      <c r="M572" s="3">
        <f t="shared" si="35"/>
        <v>-0.20295892234646873</v>
      </c>
    </row>
    <row r="573" spans="1:13" x14ac:dyDescent="0.2">
      <c r="A573" s="1" t="s">
        <v>276</v>
      </c>
      <c r="B573" s="1" t="s">
        <v>56</v>
      </c>
      <c r="C573" s="2">
        <v>0</v>
      </c>
      <c r="D573" s="2">
        <v>0.10765</v>
      </c>
      <c r="E573" s="3" t="str">
        <f t="shared" si="32"/>
        <v/>
      </c>
      <c r="F573" s="2">
        <v>154.95150000000001</v>
      </c>
      <c r="G573" s="2">
        <v>192.62164000000001</v>
      </c>
      <c r="H573" s="3">
        <f t="shared" si="33"/>
        <v>0.24310923095291104</v>
      </c>
      <c r="I573" s="2">
        <v>269.50000999999997</v>
      </c>
      <c r="J573" s="3">
        <f t="shared" si="34"/>
        <v>-0.28526295787521483</v>
      </c>
      <c r="K573" s="2">
        <v>3575.3171600000001</v>
      </c>
      <c r="L573" s="2">
        <v>2576.1190499999998</v>
      </c>
      <c r="M573" s="3">
        <f t="shared" si="35"/>
        <v>-0.27947118123640824</v>
      </c>
    </row>
    <row r="574" spans="1:13" x14ac:dyDescent="0.2">
      <c r="A574" s="1" t="s">
        <v>276</v>
      </c>
      <c r="B574" s="1" t="s">
        <v>55</v>
      </c>
      <c r="C574" s="2">
        <v>0.27555000000000002</v>
      </c>
      <c r="D574" s="2">
        <v>0</v>
      </c>
      <c r="E574" s="3">
        <f t="shared" si="32"/>
        <v>-1</v>
      </c>
      <c r="F574" s="2">
        <v>368.10935999999998</v>
      </c>
      <c r="G574" s="2">
        <v>312.39350000000002</v>
      </c>
      <c r="H574" s="3">
        <f t="shared" si="33"/>
        <v>-0.15135681418152469</v>
      </c>
      <c r="I574" s="2">
        <v>201.22017</v>
      </c>
      <c r="J574" s="3">
        <f t="shared" si="34"/>
        <v>0.55249595505261739</v>
      </c>
      <c r="K574" s="2">
        <v>4277.3696399999999</v>
      </c>
      <c r="L574" s="2">
        <v>2453.5622199999998</v>
      </c>
      <c r="M574" s="3">
        <f t="shared" si="35"/>
        <v>-0.42638527260879888</v>
      </c>
    </row>
    <row r="575" spans="1:13" x14ac:dyDescent="0.2">
      <c r="A575" s="1" t="s">
        <v>276</v>
      </c>
      <c r="B575" s="1" t="s">
        <v>54</v>
      </c>
      <c r="C575" s="2">
        <v>0</v>
      </c>
      <c r="D575" s="2">
        <v>0</v>
      </c>
      <c r="E575" s="3" t="str">
        <f t="shared" si="32"/>
        <v/>
      </c>
      <c r="F575" s="2">
        <v>347.63542999999999</v>
      </c>
      <c r="G575" s="2">
        <v>84.200289999999995</v>
      </c>
      <c r="H575" s="3">
        <f t="shared" si="33"/>
        <v>-0.75779140233203501</v>
      </c>
      <c r="I575" s="2">
        <v>125.46926000000001</v>
      </c>
      <c r="J575" s="3">
        <f t="shared" si="34"/>
        <v>-0.32891697934617614</v>
      </c>
      <c r="K575" s="2">
        <v>4712.9013500000001</v>
      </c>
      <c r="L575" s="2">
        <v>3757.2751699999999</v>
      </c>
      <c r="M575" s="3">
        <f t="shared" si="35"/>
        <v>-0.20276812711133874</v>
      </c>
    </row>
    <row r="576" spans="1:13" x14ac:dyDescent="0.2">
      <c r="A576" s="1" t="s">
        <v>276</v>
      </c>
      <c r="B576" s="1" t="s">
        <v>144</v>
      </c>
      <c r="C576" s="2">
        <v>22.392980000000001</v>
      </c>
      <c r="D576" s="2">
        <v>6.6054700000000004</v>
      </c>
      <c r="E576" s="3">
        <f t="shared" si="32"/>
        <v>-0.7050205019608824</v>
      </c>
      <c r="F576" s="2">
        <v>388.72377999999998</v>
      </c>
      <c r="G576" s="2">
        <v>530.49505999999997</v>
      </c>
      <c r="H576" s="3">
        <f t="shared" si="33"/>
        <v>0.36470956317619674</v>
      </c>
      <c r="I576" s="2">
        <v>375.54878000000002</v>
      </c>
      <c r="J576" s="3">
        <f t="shared" si="34"/>
        <v>0.41258629571370187</v>
      </c>
      <c r="K576" s="2">
        <v>3468.4815400000002</v>
      </c>
      <c r="L576" s="2">
        <v>4198.2699899999998</v>
      </c>
      <c r="M576" s="3">
        <f t="shared" si="35"/>
        <v>0.21040574717892246</v>
      </c>
    </row>
    <row r="577" spans="1:13" x14ac:dyDescent="0.2">
      <c r="A577" s="1" t="s">
        <v>276</v>
      </c>
      <c r="B577" s="1" t="s">
        <v>183</v>
      </c>
      <c r="C577" s="2">
        <v>0</v>
      </c>
      <c r="D577" s="2">
        <v>0</v>
      </c>
      <c r="E577" s="3" t="str">
        <f t="shared" si="32"/>
        <v/>
      </c>
      <c r="F577" s="2">
        <v>0.152</v>
      </c>
      <c r="G577" s="2">
        <v>0</v>
      </c>
      <c r="H577" s="3">
        <f t="shared" si="33"/>
        <v>-1</v>
      </c>
      <c r="I577" s="2">
        <v>0</v>
      </c>
      <c r="J577" s="3" t="str">
        <f t="shared" si="34"/>
        <v/>
      </c>
      <c r="K577" s="2">
        <v>81.937569999999994</v>
      </c>
      <c r="L577" s="2">
        <v>26.078610000000001</v>
      </c>
      <c r="M577" s="3">
        <f t="shared" si="35"/>
        <v>-0.68172585542871234</v>
      </c>
    </row>
    <row r="578" spans="1:13" x14ac:dyDescent="0.2">
      <c r="A578" s="1" t="s">
        <v>276</v>
      </c>
      <c r="B578" s="1" t="s">
        <v>53</v>
      </c>
      <c r="C578" s="2">
        <v>0.65271000000000001</v>
      </c>
      <c r="D578" s="2">
        <v>0</v>
      </c>
      <c r="E578" s="3">
        <f t="shared" si="32"/>
        <v>-1</v>
      </c>
      <c r="F578" s="2">
        <v>59.437109999999997</v>
      </c>
      <c r="G578" s="2">
        <v>115.68852</v>
      </c>
      <c r="H578" s="3">
        <f t="shared" si="33"/>
        <v>0.94640217197639664</v>
      </c>
      <c r="I578" s="2">
        <v>58.343409999999999</v>
      </c>
      <c r="J578" s="3">
        <f t="shared" si="34"/>
        <v>0.98288924147560119</v>
      </c>
      <c r="K578" s="2">
        <v>377.03212000000002</v>
      </c>
      <c r="L578" s="2">
        <v>700.73297000000002</v>
      </c>
      <c r="M578" s="3">
        <f t="shared" si="35"/>
        <v>0.85854979676532595</v>
      </c>
    </row>
    <row r="579" spans="1:13" x14ac:dyDescent="0.2">
      <c r="A579" s="1" t="s">
        <v>276</v>
      </c>
      <c r="B579" s="1" t="s">
        <v>143</v>
      </c>
      <c r="C579" s="2">
        <v>0</v>
      </c>
      <c r="D579" s="2">
        <v>0</v>
      </c>
      <c r="E579" s="3" t="str">
        <f t="shared" si="32"/>
        <v/>
      </c>
      <c r="F579" s="2">
        <v>19.65071</v>
      </c>
      <c r="G579" s="2">
        <v>53.42</v>
      </c>
      <c r="H579" s="3">
        <f t="shared" si="33"/>
        <v>1.7184768387503557</v>
      </c>
      <c r="I579" s="2">
        <v>25.09</v>
      </c>
      <c r="J579" s="3">
        <f t="shared" si="34"/>
        <v>1.1291351135910723</v>
      </c>
      <c r="K579" s="2">
        <v>161.28318999999999</v>
      </c>
      <c r="L579" s="2">
        <v>337.85324000000003</v>
      </c>
      <c r="M579" s="3">
        <f t="shared" si="35"/>
        <v>1.0947827234815981</v>
      </c>
    </row>
    <row r="580" spans="1:13" x14ac:dyDescent="0.2">
      <c r="A580" s="1" t="s">
        <v>276</v>
      </c>
      <c r="B580" s="1" t="s">
        <v>142</v>
      </c>
      <c r="C580" s="2">
        <v>0</v>
      </c>
      <c r="D580" s="2">
        <v>31.227180000000001</v>
      </c>
      <c r="E580" s="3" t="str">
        <f t="shared" si="32"/>
        <v/>
      </c>
      <c r="F580" s="2">
        <v>752.74273000000005</v>
      </c>
      <c r="G580" s="2">
        <v>951.27796999999998</v>
      </c>
      <c r="H580" s="3">
        <f t="shared" si="33"/>
        <v>0.26374912979896847</v>
      </c>
      <c r="I580" s="2">
        <v>1178.33754</v>
      </c>
      <c r="J580" s="3">
        <f t="shared" si="34"/>
        <v>-0.1926948453157149</v>
      </c>
      <c r="K580" s="2">
        <v>8889.4069</v>
      </c>
      <c r="L580" s="2">
        <v>9846.6917400000002</v>
      </c>
      <c r="M580" s="3">
        <f t="shared" si="35"/>
        <v>0.10768826883152349</v>
      </c>
    </row>
    <row r="581" spans="1:13" x14ac:dyDescent="0.2">
      <c r="A581" s="1" t="s">
        <v>276</v>
      </c>
      <c r="B581" s="1" t="s">
        <v>52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154.14982000000001</v>
      </c>
      <c r="G581" s="2">
        <v>38.56203</v>
      </c>
      <c r="H581" s="3">
        <f t="shared" ref="H581:H644" si="37">IF(F581=0,"",(G581/F581-1))</f>
        <v>-0.74984057717355745</v>
      </c>
      <c r="I581" s="2">
        <v>24.46302</v>
      </c>
      <c r="J581" s="3">
        <f t="shared" ref="J581:J644" si="38">IF(I581=0,"",(G581/I581-1))</f>
        <v>0.57633971602851974</v>
      </c>
      <c r="K581" s="2">
        <v>1672.80151</v>
      </c>
      <c r="L581" s="2">
        <v>1529.60815</v>
      </c>
      <c r="M581" s="3">
        <f t="shared" ref="M581:M644" si="39">IF(K581=0,"",(L581/K581-1))</f>
        <v>-8.5600927034074736E-2</v>
      </c>
    </row>
    <row r="582" spans="1:13" x14ac:dyDescent="0.2">
      <c r="A582" s="1" t="s">
        <v>276</v>
      </c>
      <c r="B582" s="1" t="s">
        <v>51</v>
      </c>
      <c r="C582" s="2">
        <v>17.12838</v>
      </c>
      <c r="D582" s="2">
        <v>0.91247</v>
      </c>
      <c r="E582" s="3">
        <f t="shared" si="36"/>
        <v>-0.94672759478713109</v>
      </c>
      <c r="F582" s="2">
        <v>252.73775000000001</v>
      </c>
      <c r="G582" s="2">
        <v>180.59238999999999</v>
      </c>
      <c r="H582" s="3">
        <f t="shared" si="37"/>
        <v>-0.28545541772054239</v>
      </c>
      <c r="I582" s="2">
        <v>140.18835999999999</v>
      </c>
      <c r="J582" s="3">
        <f t="shared" si="38"/>
        <v>0.28821244502753296</v>
      </c>
      <c r="K582" s="2">
        <v>1333.49512</v>
      </c>
      <c r="L582" s="2">
        <v>1219.1008400000001</v>
      </c>
      <c r="M582" s="3">
        <f t="shared" si="39"/>
        <v>-8.5785300811599519E-2</v>
      </c>
    </row>
    <row r="583" spans="1:13" x14ac:dyDescent="0.2">
      <c r="A583" s="1" t="s">
        <v>276</v>
      </c>
      <c r="B583" s="1" t="s">
        <v>50</v>
      </c>
      <c r="C583" s="2">
        <v>461.87067000000002</v>
      </c>
      <c r="D583" s="2">
        <v>278.92311000000001</v>
      </c>
      <c r="E583" s="3">
        <f t="shared" si="36"/>
        <v>-0.39610127224575664</v>
      </c>
      <c r="F583" s="2">
        <v>12700.918830000001</v>
      </c>
      <c r="G583" s="2">
        <v>12701.960950000001</v>
      </c>
      <c r="H583" s="3">
        <f t="shared" si="37"/>
        <v>8.2050756638141209E-5</v>
      </c>
      <c r="I583" s="2">
        <v>10090.85079</v>
      </c>
      <c r="J583" s="3">
        <f t="shared" si="38"/>
        <v>0.25876015950880982</v>
      </c>
      <c r="K583" s="2">
        <v>97439.83425</v>
      </c>
      <c r="L583" s="2">
        <v>112862.80351</v>
      </c>
      <c r="M583" s="3">
        <f t="shared" si="39"/>
        <v>0.15828197347328721</v>
      </c>
    </row>
    <row r="584" spans="1:13" x14ac:dyDescent="0.2">
      <c r="A584" s="1" t="s">
        <v>276</v>
      </c>
      <c r="B584" s="1" t="s">
        <v>49</v>
      </c>
      <c r="C584" s="2">
        <v>0</v>
      </c>
      <c r="D584" s="2">
        <v>0</v>
      </c>
      <c r="E584" s="3" t="str">
        <f t="shared" si="36"/>
        <v/>
      </c>
      <c r="F584" s="2">
        <v>5.9307499999999997</v>
      </c>
      <c r="G584" s="2">
        <v>47.350439999999999</v>
      </c>
      <c r="H584" s="3">
        <f t="shared" si="37"/>
        <v>6.9838873666905537</v>
      </c>
      <c r="I584" s="2">
        <v>9.2310400000000001</v>
      </c>
      <c r="J584" s="3">
        <f t="shared" si="38"/>
        <v>4.1294805352376329</v>
      </c>
      <c r="K584" s="2">
        <v>403.65129000000002</v>
      </c>
      <c r="L584" s="2">
        <v>425.02992999999998</v>
      </c>
      <c r="M584" s="3">
        <f t="shared" si="39"/>
        <v>5.2963140536476327E-2</v>
      </c>
    </row>
    <row r="585" spans="1:13" x14ac:dyDescent="0.2">
      <c r="A585" s="1" t="s">
        <v>276</v>
      </c>
      <c r="B585" s="1" t="s">
        <v>48</v>
      </c>
      <c r="C585" s="2">
        <v>15.76398</v>
      </c>
      <c r="D585" s="2">
        <v>255.04913999999999</v>
      </c>
      <c r="E585" s="3">
        <f t="shared" si="36"/>
        <v>15.179235193142848</v>
      </c>
      <c r="F585" s="2">
        <v>1240.6437599999999</v>
      </c>
      <c r="G585" s="2">
        <v>2520.4573799999998</v>
      </c>
      <c r="H585" s="3">
        <f t="shared" si="37"/>
        <v>1.0315722057071404</v>
      </c>
      <c r="I585" s="2">
        <v>1283.84762</v>
      </c>
      <c r="J585" s="3">
        <f t="shared" si="38"/>
        <v>0.9632060228456083</v>
      </c>
      <c r="K585" s="2">
        <v>11368.41186</v>
      </c>
      <c r="L585" s="2">
        <v>14287.87738</v>
      </c>
      <c r="M585" s="3">
        <f t="shared" si="39"/>
        <v>0.25680504506282031</v>
      </c>
    </row>
    <row r="586" spans="1:13" x14ac:dyDescent="0.2">
      <c r="A586" s="1" t="s">
        <v>276</v>
      </c>
      <c r="B586" s="1" t="s">
        <v>47</v>
      </c>
      <c r="C586" s="2">
        <v>0</v>
      </c>
      <c r="D586" s="2">
        <v>0</v>
      </c>
      <c r="E586" s="3" t="str">
        <f t="shared" si="36"/>
        <v/>
      </c>
      <c r="F586" s="2">
        <v>310.58255000000003</v>
      </c>
      <c r="G586" s="2">
        <v>303.78183999999999</v>
      </c>
      <c r="H586" s="3">
        <f t="shared" si="37"/>
        <v>-2.1896626194871649E-2</v>
      </c>
      <c r="I586" s="2">
        <v>239.96597</v>
      </c>
      <c r="J586" s="3">
        <f t="shared" si="38"/>
        <v>0.26593716600732997</v>
      </c>
      <c r="K586" s="2">
        <v>5271.7629100000004</v>
      </c>
      <c r="L586" s="2">
        <v>2707.9931099999999</v>
      </c>
      <c r="M586" s="3">
        <f t="shared" si="39"/>
        <v>-0.48632114982576113</v>
      </c>
    </row>
    <row r="587" spans="1:13" x14ac:dyDescent="0.2">
      <c r="A587" s="1" t="s">
        <v>276</v>
      </c>
      <c r="B587" s="1" t="s">
        <v>46</v>
      </c>
      <c r="C587" s="2">
        <v>13.37936</v>
      </c>
      <c r="D587" s="2">
        <v>0</v>
      </c>
      <c r="E587" s="3">
        <f t="shared" si="36"/>
        <v>-1</v>
      </c>
      <c r="F587" s="2">
        <v>120.37891</v>
      </c>
      <c r="G587" s="2">
        <v>140.56379999999999</v>
      </c>
      <c r="H587" s="3">
        <f t="shared" si="37"/>
        <v>0.16767795953626741</v>
      </c>
      <c r="I587" s="2">
        <v>59.915730000000003</v>
      </c>
      <c r="J587" s="3">
        <f t="shared" si="38"/>
        <v>1.3460249921014062</v>
      </c>
      <c r="K587" s="2">
        <v>3528.8296799999998</v>
      </c>
      <c r="L587" s="2">
        <v>1486.4719500000001</v>
      </c>
      <c r="M587" s="3">
        <f t="shared" si="39"/>
        <v>-0.57876347548743123</v>
      </c>
    </row>
    <row r="588" spans="1:13" x14ac:dyDescent="0.2">
      <c r="A588" s="1" t="s">
        <v>276</v>
      </c>
      <c r="B588" s="1" t="s">
        <v>45</v>
      </c>
      <c r="C588" s="2">
        <v>0</v>
      </c>
      <c r="D588" s="2">
        <v>0</v>
      </c>
      <c r="E588" s="3" t="str">
        <f t="shared" si="36"/>
        <v/>
      </c>
      <c r="F588" s="2">
        <v>18.62922</v>
      </c>
      <c r="G588" s="2">
        <v>2.3201200000000002</v>
      </c>
      <c r="H588" s="3">
        <f t="shared" si="37"/>
        <v>-0.87545801702916171</v>
      </c>
      <c r="I588" s="2">
        <v>22.127510000000001</v>
      </c>
      <c r="J588" s="3">
        <f t="shared" si="38"/>
        <v>-0.89514771431579965</v>
      </c>
      <c r="K588" s="2">
        <v>579.23639000000003</v>
      </c>
      <c r="L588" s="2">
        <v>999.18856000000005</v>
      </c>
      <c r="M588" s="3">
        <f t="shared" si="39"/>
        <v>0.72500999117130749</v>
      </c>
    </row>
    <row r="589" spans="1:13" x14ac:dyDescent="0.2">
      <c r="A589" s="1" t="s">
        <v>276</v>
      </c>
      <c r="B589" s="1" t="s">
        <v>182</v>
      </c>
      <c r="C589" s="2">
        <v>0</v>
      </c>
      <c r="D589" s="2">
        <v>0</v>
      </c>
      <c r="E589" s="3" t="str">
        <f t="shared" si="36"/>
        <v/>
      </c>
      <c r="F589" s="2">
        <v>2.1850000000000001E-2</v>
      </c>
      <c r="G589" s="2">
        <v>22.713570000000001</v>
      </c>
      <c r="H589" s="3">
        <f t="shared" si="37"/>
        <v>1038.5226544622426</v>
      </c>
      <c r="I589" s="2">
        <v>0</v>
      </c>
      <c r="J589" s="3" t="str">
        <f t="shared" si="38"/>
        <v/>
      </c>
      <c r="K589" s="2">
        <v>2.1850000000000001E-2</v>
      </c>
      <c r="L589" s="2">
        <v>22.713570000000001</v>
      </c>
      <c r="M589" s="3">
        <f t="shared" si="39"/>
        <v>1038.5226544622426</v>
      </c>
    </row>
    <row r="590" spans="1:13" x14ac:dyDescent="0.2">
      <c r="A590" s="1" t="s">
        <v>276</v>
      </c>
      <c r="B590" s="1" t="s">
        <v>44</v>
      </c>
      <c r="C590" s="2">
        <v>0</v>
      </c>
      <c r="D590" s="2">
        <v>0</v>
      </c>
      <c r="E590" s="3" t="str">
        <f t="shared" si="36"/>
        <v/>
      </c>
      <c r="F590" s="2">
        <v>1.73746</v>
      </c>
      <c r="G590" s="2">
        <v>8.6400000000000005E-2</v>
      </c>
      <c r="H590" s="3">
        <f t="shared" si="37"/>
        <v>-0.95027223648314207</v>
      </c>
      <c r="I590" s="2">
        <v>0.15157000000000001</v>
      </c>
      <c r="J590" s="3">
        <f t="shared" si="38"/>
        <v>-0.42996635218051071</v>
      </c>
      <c r="K590" s="2">
        <v>346.59115000000003</v>
      </c>
      <c r="L590" s="2">
        <v>151.94553999999999</v>
      </c>
      <c r="M590" s="3">
        <f t="shared" si="39"/>
        <v>-0.56160005816651704</v>
      </c>
    </row>
    <row r="591" spans="1:13" x14ac:dyDescent="0.2">
      <c r="A591" s="1" t="s">
        <v>276</v>
      </c>
      <c r="B591" s="1" t="s">
        <v>43</v>
      </c>
      <c r="C591" s="2">
        <v>0</v>
      </c>
      <c r="D591" s="2">
        <v>0</v>
      </c>
      <c r="E591" s="3" t="str">
        <f t="shared" si="36"/>
        <v/>
      </c>
      <c r="F591" s="2">
        <v>3.6071200000000001</v>
      </c>
      <c r="G591" s="2">
        <v>257.17111999999997</v>
      </c>
      <c r="H591" s="3">
        <f t="shared" si="37"/>
        <v>70.295415733327417</v>
      </c>
      <c r="I591" s="2">
        <v>90.75412</v>
      </c>
      <c r="J591" s="3">
        <f t="shared" si="38"/>
        <v>1.8337128936956248</v>
      </c>
      <c r="K591" s="2">
        <v>574.69500000000005</v>
      </c>
      <c r="L591" s="2">
        <v>817.70666000000006</v>
      </c>
      <c r="M591" s="3">
        <f t="shared" si="39"/>
        <v>0.42285326999538886</v>
      </c>
    </row>
    <row r="592" spans="1:13" x14ac:dyDescent="0.2">
      <c r="A592" s="1" t="s">
        <v>276</v>
      </c>
      <c r="B592" s="1" t="s">
        <v>181</v>
      </c>
      <c r="C592" s="2">
        <v>0</v>
      </c>
      <c r="D592" s="2">
        <v>0</v>
      </c>
      <c r="E592" s="3" t="str">
        <f t="shared" si="36"/>
        <v/>
      </c>
      <c r="F592" s="2">
        <v>2.3620800000000002</v>
      </c>
      <c r="G592" s="2">
        <v>0.23466999999999999</v>
      </c>
      <c r="H592" s="3">
        <f t="shared" si="37"/>
        <v>-0.90065112104585787</v>
      </c>
      <c r="I592" s="2">
        <v>123.687</v>
      </c>
      <c r="J592" s="3">
        <f t="shared" si="38"/>
        <v>-0.99810271087503133</v>
      </c>
      <c r="K592" s="2">
        <v>91.459050000000005</v>
      </c>
      <c r="L592" s="2">
        <v>151.77501000000001</v>
      </c>
      <c r="M592" s="3">
        <f t="shared" si="39"/>
        <v>0.65948596667032944</v>
      </c>
    </row>
    <row r="593" spans="1:13" x14ac:dyDescent="0.2">
      <c r="A593" s="1" t="s">
        <v>276</v>
      </c>
      <c r="B593" s="1" t="s">
        <v>42</v>
      </c>
      <c r="C593" s="2">
        <v>56.141829999999999</v>
      </c>
      <c r="D593" s="2">
        <v>39.082830000000001</v>
      </c>
      <c r="E593" s="3">
        <f t="shared" si="36"/>
        <v>-0.30385543185891872</v>
      </c>
      <c r="F593" s="2">
        <v>594.14466000000004</v>
      </c>
      <c r="G593" s="2">
        <v>1642.4753800000001</v>
      </c>
      <c r="H593" s="3">
        <f t="shared" si="37"/>
        <v>1.7644368292395325</v>
      </c>
      <c r="I593" s="2">
        <v>806.29340000000002</v>
      </c>
      <c r="J593" s="3">
        <f t="shared" si="38"/>
        <v>1.0370691115665838</v>
      </c>
      <c r="K593" s="2">
        <v>8819.9458599999998</v>
      </c>
      <c r="L593" s="2">
        <v>11238.21832</v>
      </c>
      <c r="M593" s="3">
        <f t="shared" si="39"/>
        <v>0.27418223403924613</v>
      </c>
    </row>
    <row r="594" spans="1:13" x14ac:dyDescent="0.2">
      <c r="A594" s="1" t="s">
        <v>276</v>
      </c>
      <c r="B594" s="1" t="s">
        <v>41</v>
      </c>
      <c r="C594" s="2">
        <v>6.4602300000000001</v>
      </c>
      <c r="D594" s="2">
        <v>5.8398000000000003</v>
      </c>
      <c r="E594" s="3">
        <f t="shared" si="36"/>
        <v>-9.6038376342637899E-2</v>
      </c>
      <c r="F594" s="2">
        <v>436.08985000000001</v>
      </c>
      <c r="G594" s="2">
        <v>1829.6176700000001</v>
      </c>
      <c r="H594" s="3">
        <f t="shared" si="37"/>
        <v>3.1955062013023232</v>
      </c>
      <c r="I594" s="2">
        <v>1296.5531699999999</v>
      </c>
      <c r="J594" s="3">
        <f t="shared" si="38"/>
        <v>0.41113971438595165</v>
      </c>
      <c r="K594" s="2">
        <v>9126.6969200000003</v>
      </c>
      <c r="L594" s="2">
        <v>13700.53334</v>
      </c>
      <c r="M594" s="3">
        <f t="shared" si="39"/>
        <v>0.50114915177877961</v>
      </c>
    </row>
    <row r="595" spans="1:13" x14ac:dyDescent="0.2">
      <c r="A595" s="1" t="s">
        <v>276</v>
      </c>
      <c r="B595" s="1" t="s">
        <v>180</v>
      </c>
      <c r="C595" s="2">
        <v>0</v>
      </c>
      <c r="D595" s="2">
        <v>13.20125</v>
      </c>
      <c r="E595" s="3" t="str">
        <f t="shared" si="36"/>
        <v/>
      </c>
      <c r="F595" s="2">
        <v>3.0964999999999998</v>
      </c>
      <c r="G595" s="2">
        <v>29.507249999999999</v>
      </c>
      <c r="H595" s="3">
        <f t="shared" si="37"/>
        <v>8.5292265461004355</v>
      </c>
      <c r="I595" s="2">
        <v>1.75</v>
      </c>
      <c r="J595" s="3">
        <f t="shared" si="38"/>
        <v>15.861285714285714</v>
      </c>
      <c r="K595" s="2">
        <v>58.311390000000003</v>
      </c>
      <c r="L595" s="2">
        <v>398.37079</v>
      </c>
      <c r="M595" s="3">
        <f t="shared" si="39"/>
        <v>5.8317834646027125</v>
      </c>
    </row>
    <row r="596" spans="1:13" x14ac:dyDescent="0.2">
      <c r="A596" s="1" t="s">
        <v>276</v>
      </c>
      <c r="B596" s="1" t="s">
        <v>40</v>
      </c>
      <c r="C596" s="2">
        <v>0.10398</v>
      </c>
      <c r="D596" s="2">
        <v>52.847209999999997</v>
      </c>
      <c r="E596" s="3">
        <f t="shared" si="36"/>
        <v>507.24398922869779</v>
      </c>
      <c r="F596" s="2">
        <v>1437.2071000000001</v>
      </c>
      <c r="G596" s="2">
        <v>2753.8049700000001</v>
      </c>
      <c r="H596" s="3">
        <f t="shared" si="37"/>
        <v>0.9160808278779029</v>
      </c>
      <c r="I596" s="2">
        <v>3102.90789</v>
      </c>
      <c r="J596" s="3">
        <f t="shared" si="38"/>
        <v>-0.11250830910098331</v>
      </c>
      <c r="K596" s="2">
        <v>15163.48955</v>
      </c>
      <c r="L596" s="2">
        <v>24564.18132</v>
      </c>
      <c r="M596" s="3">
        <f t="shared" si="39"/>
        <v>0.61995569944518469</v>
      </c>
    </row>
    <row r="597" spans="1:13" x14ac:dyDescent="0.2">
      <c r="A597" s="1" t="s">
        <v>276</v>
      </c>
      <c r="B597" s="1" t="s">
        <v>39</v>
      </c>
      <c r="C597" s="2">
        <v>0.18504000000000001</v>
      </c>
      <c r="D597" s="2">
        <v>46.480220000000003</v>
      </c>
      <c r="E597" s="3">
        <f t="shared" si="36"/>
        <v>250.19012105490705</v>
      </c>
      <c r="F597" s="2">
        <v>1083.43596</v>
      </c>
      <c r="G597" s="2">
        <v>946.85541000000001</v>
      </c>
      <c r="H597" s="3">
        <f t="shared" si="37"/>
        <v>-0.12606241166298382</v>
      </c>
      <c r="I597" s="2">
        <v>979.06164999999999</v>
      </c>
      <c r="J597" s="3">
        <f t="shared" si="38"/>
        <v>-3.2895007173450175E-2</v>
      </c>
      <c r="K597" s="2">
        <v>10026.287909999999</v>
      </c>
      <c r="L597" s="2">
        <v>17989.580089999999</v>
      </c>
      <c r="M597" s="3">
        <f t="shared" si="39"/>
        <v>0.79424132355680599</v>
      </c>
    </row>
    <row r="598" spans="1:13" x14ac:dyDescent="0.2">
      <c r="A598" s="1" t="s">
        <v>276</v>
      </c>
      <c r="B598" s="1" t="s">
        <v>38</v>
      </c>
      <c r="C598" s="2">
        <v>0</v>
      </c>
      <c r="D598" s="2">
        <v>541.50248999999997</v>
      </c>
      <c r="E598" s="3" t="str">
        <f t="shared" si="36"/>
        <v/>
      </c>
      <c r="F598" s="2">
        <v>109.41822999999999</v>
      </c>
      <c r="G598" s="2">
        <v>685.02054999999996</v>
      </c>
      <c r="H598" s="3">
        <f t="shared" si="37"/>
        <v>5.2605705648866738</v>
      </c>
      <c r="I598" s="2">
        <v>132.70326</v>
      </c>
      <c r="J598" s="3">
        <f t="shared" si="38"/>
        <v>4.1620476392215231</v>
      </c>
      <c r="K598" s="2">
        <v>1387.54684</v>
      </c>
      <c r="L598" s="2">
        <v>1524.61357</v>
      </c>
      <c r="M598" s="3">
        <f t="shared" si="39"/>
        <v>9.8783497643942564E-2</v>
      </c>
    </row>
    <row r="599" spans="1:13" x14ac:dyDescent="0.2">
      <c r="A599" s="1" t="s">
        <v>276</v>
      </c>
      <c r="B599" s="1" t="s">
        <v>178</v>
      </c>
      <c r="C599" s="2">
        <v>0</v>
      </c>
      <c r="D599" s="2">
        <v>0</v>
      </c>
      <c r="E599" s="3" t="str">
        <f t="shared" si="36"/>
        <v/>
      </c>
      <c r="F599" s="2">
        <v>6.6029999999999998</v>
      </c>
      <c r="G599" s="2">
        <v>16.62762</v>
      </c>
      <c r="H599" s="3">
        <f t="shared" si="37"/>
        <v>1.5181917310313495</v>
      </c>
      <c r="I599" s="2">
        <v>0</v>
      </c>
      <c r="J599" s="3" t="str">
        <f t="shared" si="38"/>
        <v/>
      </c>
      <c r="K599" s="2">
        <v>28.440999999999999</v>
      </c>
      <c r="L599" s="2">
        <v>254.68720999999999</v>
      </c>
      <c r="M599" s="3">
        <f t="shared" si="39"/>
        <v>7.954931612812489</v>
      </c>
    </row>
    <row r="600" spans="1:13" x14ac:dyDescent="0.2">
      <c r="A600" s="1" t="s">
        <v>276</v>
      </c>
      <c r="B600" s="1" t="s">
        <v>37</v>
      </c>
      <c r="C600" s="2">
        <v>3.4027699999999999</v>
      </c>
      <c r="D600" s="2">
        <v>0</v>
      </c>
      <c r="E600" s="3">
        <f t="shared" si="36"/>
        <v>-1</v>
      </c>
      <c r="F600" s="2">
        <v>11.84277</v>
      </c>
      <c r="G600" s="2">
        <v>113.39126</v>
      </c>
      <c r="H600" s="3">
        <f t="shared" si="37"/>
        <v>8.5747244943539389</v>
      </c>
      <c r="I600" s="2">
        <v>32.864330000000002</v>
      </c>
      <c r="J600" s="3">
        <f t="shared" si="38"/>
        <v>2.4502836357838422</v>
      </c>
      <c r="K600" s="2">
        <v>461.73390000000001</v>
      </c>
      <c r="L600" s="2">
        <v>822.03389000000004</v>
      </c>
      <c r="M600" s="3">
        <f t="shared" si="39"/>
        <v>0.78031955201903092</v>
      </c>
    </row>
    <row r="601" spans="1:13" x14ac:dyDescent="0.2">
      <c r="A601" s="1" t="s">
        <v>276</v>
      </c>
      <c r="B601" s="1" t="s">
        <v>36</v>
      </c>
      <c r="C601" s="2">
        <v>0</v>
      </c>
      <c r="D601" s="2">
        <v>0</v>
      </c>
      <c r="E601" s="3" t="str">
        <f t="shared" si="36"/>
        <v/>
      </c>
      <c r="F601" s="2">
        <v>693.20405000000005</v>
      </c>
      <c r="G601" s="2">
        <v>648.07921999999996</v>
      </c>
      <c r="H601" s="3">
        <f t="shared" si="37"/>
        <v>-6.5096027641500465E-2</v>
      </c>
      <c r="I601" s="2">
        <v>555.95797000000005</v>
      </c>
      <c r="J601" s="3">
        <f t="shared" si="38"/>
        <v>0.16569822715195515</v>
      </c>
      <c r="K601" s="2">
        <v>2304.88267</v>
      </c>
      <c r="L601" s="2">
        <v>3127.0947799999999</v>
      </c>
      <c r="M601" s="3">
        <f t="shared" si="39"/>
        <v>0.35672623196910935</v>
      </c>
    </row>
    <row r="602" spans="1:13" x14ac:dyDescent="0.2">
      <c r="A602" s="1" t="s">
        <v>276</v>
      </c>
      <c r="B602" s="1" t="s">
        <v>35</v>
      </c>
      <c r="C602" s="2">
        <v>445.45463000000001</v>
      </c>
      <c r="D602" s="2">
        <v>1470.6428699999999</v>
      </c>
      <c r="E602" s="3">
        <f t="shared" si="36"/>
        <v>2.3014425509506991</v>
      </c>
      <c r="F602" s="2">
        <v>11957.534589999999</v>
      </c>
      <c r="G602" s="2">
        <v>18875.2294</v>
      </c>
      <c r="H602" s="3">
        <f t="shared" si="37"/>
        <v>0.57852183139701885</v>
      </c>
      <c r="I602" s="2">
        <v>16261.706319999999</v>
      </c>
      <c r="J602" s="3">
        <f t="shared" si="38"/>
        <v>0.16071641121606484</v>
      </c>
      <c r="K602" s="2">
        <v>145704.66858999999</v>
      </c>
      <c r="L602" s="2">
        <v>166645.79216000001</v>
      </c>
      <c r="M602" s="3">
        <f t="shared" si="39"/>
        <v>0.14372307883233648</v>
      </c>
    </row>
    <row r="603" spans="1:13" x14ac:dyDescent="0.2">
      <c r="A603" s="1" t="s">
        <v>276</v>
      </c>
      <c r="B603" s="1" t="s">
        <v>34</v>
      </c>
      <c r="C603" s="2">
        <v>60.925240000000002</v>
      </c>
      <c r="D603" s="2">
        <v>31.12585</v>
      </c>
      <c r="E603" s="3">
        <f t="shared" si="36"/>
        <v>-0.48911403549661847</v>
      </c>
      <c r="F603" s="2">
        <v>1998.95037</v>
      </c>
      <c r="G603" s="2">
        <v>2276.7333800000001</v>
      </c>
      <c r="H603" s="3">
        <f t="shared" si="37"/>
        <v>0.13896443562028016</v>
      </c>
      <c r="I603" s="2">
        <v>2092.1626299999998</v>
      </c>
      <c r="J603" s="3">
        <f t="shared" si="38"/>
        <v>8.8220077805328367E-2</v>
      </c>
      <c r="K603" s="2">
        <v>13243.765149999999</v>
      </c>
      <c r="L603" s="2">
        <v>17182.96487</v>
      </c>
      <c r="M603" s="3">
        <f t="shared" si="39"/>
        <v>0.29743805295429904</v>
      </c>
    </row>
    <row r="604" spans="1:13" x14ac:dyDescent="0.2">
      <c r="A604" s="1" t="s">
        <v>276</v>
      </c>
      <c r="B604" s="1" t="s">
        <v>243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1.4583699999999999</v>
      </c>
      <c r="L604" s="2">
        <v>0</v>
      </c>
      <c r="M604" s="3">
        <f t="shared" si="39"/>
        <v>-1</v>
      </c>
    </row>
    <row r="605" spans="1:13" x14ac:dyDescent="0.2">
      <c r="A605" s="1" t="s">
        <v>276</v>
      </c>
      <c r="B605" s="1" t="s">
        <v>283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</v>
      </c>
      <c r="L605" s="2">
        <v>1.7</v>
      </c>
      <c r="M605" s="3" t="str">
        <f t="shared" si="39"/>
        <v/>
      </c>
    </row>
    <row r="606" spans="1:13" x14ac:dyDescent="0.2">
      <c r="A606" s="1" t="s">
        <v>276</v>
      </c>
      <c r="B606" s="1" t="s">
        <v>33</v>
      </c>
      <c r="C606" s="2">
        <v>570.58087</v>
      </c>
      <c r="D606" s="2">
        <v>1221.96192</v>
      </c>
      <c r="E606" s="3">
        <f t="shared" si="36"/>
        <v>1.1416103908285602</v>
      </c>
      <c r="F606" s="2">
        <v>18365.874380000001</v>
      </c>
      <c r="G606" s="2">
        <v>23780.699619999999</v>
      </c>
      <c r="H606" s="3">
        <f t="shared" si="37"/>
        <v>0.29483078931959894</v>
      </c>
      <c r="I606" s="2">
        <v>19285.893110000001</v>
      </c>
      <c r="J606" s="3">
        <f t="shared" si="38"/>
        <v>0.23306188022318652</v>
      </c>
      <c r="K606" s="2">
        <v>183679.31265000001</v>
      </c>
      <c r="L606" s="2">
        <v>194872.14535999999</v>
      </c>
      <c r="M606" s="3">
        <f t="shared" si="39"/>
        <v>6.0936817263291143E-2</v>
      </c>
    </row>
    <row r="607" spans="1:13" x14ac:dyDescent="0.2">
      <c r="A607" s="1" t="s">
        <v>276</v>
      </c>
      <c r="B607" s="1" t="s">
        <v>32</v>
      </c>
      <c r="C607" s="2">
        <v>70.802350000000004</v>
      </c>
      <c r="D607" s="2">
        <v>9.9084199999999996</v>
      </c>
      <c r="E607" s="3">
        <f t="shared" si="36"/>
        <v>-0.86005521003187047</v>
      </c>
      <c r="F607" s="2">
        <v>322.52481</v>
      </c>
      <c r="G607" s="2">
        <v>28.107669999999999</v>
      </c>
      <c r="H607" s="3">
        <f t="shared" si="37"/>
        <v>-0.9128511384907102</v>
      </c>
      <c r="I607" s="2">
        <v>18.024180000000001</v>
      </c>
      <c r="J607" s="3">
        <f t="shared" si="38"/>
        <v>0.55944237130343777</v>
      </c>
      <c r="K607" s="2">
        <v>3487.3978299999999</v>
      </c>
      <c r="L607" s="2">
        <v>714.85811999999999</v>
      </c>
      <c r="M607" s="3">
        <f t="shared" si="39"/>
        <v>-0.79501675608945366</v>
      </c>
    </row>
    <row r="608" spans="1:13" x14ac:dyDescent="0.2">
      <c r="A608" s="1" t="s">
        <v>276</v>
      </c>
      <c r="B608" s="1" t="s">
        <v>31</v>
      </c>
      <c r="C608" s="2">
        <v>144.13068000000001</v>
      </c>
      <c r="D608" s="2">
        <v>495.80345</v>
      </c>
      <c r="E608" s="3">
        <f t="shared" si="36"/>
        <v>2.4399577522287408</v>
      </c>
      <c r="F608" s="2">
        <v>6265.8373199999996</v>
      </c>
      <c r="G608" s="2">
        <v>9657.2683500000003</v>
      </c>
      <c r="H608" s="3">
        <f t="shared" si="37"/>
        <v>0.54125743405033067</v>
      </c>
      <c r="I608" s="2">
        <v>8814.9434099999999</v>
      </c>
      <c r="J608" s="3">
        <f t="shared" si="38"/>
        <v>9.5556477316057986E-2</v>
      </c>
      <c r="K608" s="2">
        <v>58469.208570000003</v>
      </c>
      <c r="L608" s="2">
        <v>82635.837039999999</v>
      </c>
      <c r="M608" s="3">
        <f t="shared" si="39"/>
        <v>0.41332231205194847</v>
      </c>
    </row>
    <row r="609" spans="1:13" x14ac:dyDescent="0.2">
      <c r="A609" s="1" t="s">
        <v>276</v>
      </c>
      <c r="B609" s="1" t="s">
        <v>247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11.26422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19.399999999999999</v>
      </c>
      <c r="L609" s="2">
        <v>11.26422</v>
      </c>
      <c r="M609" s="3">
        <f t="shared" si="39"/>
        <v>-0.41937010309278344</v>
      </c>
    </row>
    <row r="610" spans="1:13" x14ac:dyDescent="0.2">
      <c r="A610" s="1" t="s">
        <v>276</v>
      </c>
      <c r="B610" s="1" t="s">
        <v>177</v>
      </c>
      <c r="C610" s="2">
        <v>0</v>
      </c>
      <c r="D610" s="2">
        <v>0</v>
      </c>
      <c r="E610" s="3" t="str">
        <f t="shared" si="36"/>
        <v/>
      </c>
      <c r="F610" s="2">
        <v>32.944760000000002</v>
      </c>
      <c r="G610" s="2">
        <v>9.32775</v>
      </c>
      <c r="H610" s="3">
        <f t="shared" si="37"/>
        <v>-0.71686696154411211</v>
      </c>
      <c r="I610" s="2">
        <v>84.364099999999993</v>
      </c>
      <c r="J610" s="3">
        <f t="shared" si="38"/>
        <v>-0.88943460547792252</v>
      </c>
      <c r="K610" s="2">
        <v>472.25878</v>
      </c>
      <c r="L610" s="2">
        <v>257.27859999999998</v>
      </c>
      <c r="M610" s="3">
        <f t="shared" si="39"/>
        <v>-0.45521690459624709</v>
      </c>
    </row>
    <row r="611" spans="1:13" x14ac:dyDescent="0.2">
      <c r="A611" s="1" t="s">
        <v>276</v>
      </c>
      <c r="B611" s="1" t="s">
        <v>175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5.0877499999999998</v>
      </c>
      <c r="J611" s="3">
        <f t="shared" si="38"/>
        <v>-1</v>
      </c>
      <c r="K611" s="2">
        <v>0.03</v>
      </c>
      <c r="L611" s="2">
        <v>10.702579999999999</v>
      </c>
      <c r="M611" s="3">
        <f t="shared" si="39"/>
        <v>355.75266666666664</v>
      </c>
    </row>
    <row r="612" spans="1:13" x14ac:dyDescent="0.2">
      <c r="A612" s="1" t="s">
        <v>276</v>
      </c>
      <c r="B612" s="1" t="s">
        <v>30</v>
      </c>
      <c r="C612" s="2">
        <v>0.29499999999999998</v>
      </c>
      <c r="D612" s="2">
        <v>0.55703000000000003</v>
      </c>
      <c r="E612" s="3">
        <f t="shared" si="36"/>
        <v>0.88823728813559333</v>
      </c>
      <c r="F612" s="2">
        <v>249.44067000000001</v>
      </c>
      <c r="G612" s="2">
        <v>1090.5949800000001</v>
      </c>
      <c r="H612" s="3">
        <f t="shared" si="37"/>
        <v>3.3721618451393676</v>
      </c>
      <c r="I612" s="2">
        <v>293.85388999999998</v>
      </c>
      <c r="J612" s="3">
        <f t="shared" si="38"/>
        <v>2.711351175238824</v>
      </c>
      <c r="K612" s="2">
        <v>4068.5035600000001</v>
      </c>
      <c r="L612" s="2">
        <v>8200.6959299999999</v>
      </c>
      <c r="M612" s="3">
        <f t="shared" si="39"/>
        <v>1.0156541119015268</v>
      </c>
    </row>
    <row r="613" spans="1:13" x14ac:dyDescent="0.2">
      <c r="A613" s="1" t="s">
        <v>276</v>
      </c>
      <c r="B613" s="1" t="s">
        <v>29</v>
      </c>
      <c r="C613" s="2">
        <v>0</v>
      </c>
      <c r="D613" s="2">
        <v>3.2219899999999999</v>
      </c>
      <c r="E613" s="3" t="str">
        <f t="shared" si="36"/>
        <v/>
      </c>
      <c r="F613" s="2">
        <v>0.26876</v>
      </c>
      <c r="G613" s="2">
        <v>8.9718</v>
      </c>
      <c r="H613" s="3">
        <f t="shared" si="37"/>
        <v>32.38219973210299</v>
      </c>
      <c r="I613" s="2">
        <v>20.2395</v>
      </c>
      <c r="J613" s="3">
        <f t="shared" si="38"/>
        <v>-0.5567182983769362</v>
      </c>
      <c r="K613" s="2">
        <v>170.99055999999999</v>
      </c>
      <c r="L613" s="2">
        <v>144.15260000000001</v>
      </c>
      <c r="M613" s="3">
        <f t="shared" si="39"/>
        <v>-0.15695579919733571</v>
      </c>
    </row>
    <row r="614" spans="1:13" x14ac:dyDescent="0.2">
      <c r="A614" s="1" t="s">
        <v>276</v>
      </c>
      <c r="B614" s="1" t="s">
        <v>28</v>
      </c>
      <c r="C614" s="2">
        <v>0</v>
      </c>
      <c r="D614" s="2">
        <v>0</v>
      </c>
      <c r="E614" s="3" t="str">
        <f t="shared" si="36"/>
        <v/>
      </c>
      <c r="F614" s="2">
        <v>22.298500000000001</v>
      </c>
      <c r="G614" s="2">
        <v>1.29E-2</v>
      </c>
      <c r="H614" s="3">
        <f t="shared" si="37"/>
        <v>-0.99942148575016254</v>
      </c>
      <c r="I614" s="2">
        <v>56.428660000000001</v>
      </c>
      <c r="J614" s="3">
        <f t="shared" si="38"/>
        <v>-0.99977139276388982</v>
      </c>
      <c r="K614" s="2">
        <v>487.83427999999998</v>
      </c>
      <c r="L614" s="2">
        <v>422.65996999999999</v>
      </c>
      <c r="M614" s="3">
        <f t="shared" si="39"/>
        <v>-0.13359928293682022</v>
      </c>
    </row>
    <row r="615" spans="1:13" x14ac:dyDescent="0.2">
      <c r="A615" s="1" t="s">
        <v>276</v>
      </c>
      <c r="B615" s="1" t="s">
        <v>27</v>
      </c>
      <c r="C615" s="2">
        <v>0.67800000000000005</v>
      </c>
      <c r="D615" s="2">
        <v>2.0394999999999999</v>
      </c>
      <c r="E615" s="3">
        <f t="shared" si="36"/>
        <v>2.0081120943952797</v>
      </c>
      <c r="F615" s="2">
        <v>139.67010999999999</v>
      </c>
      <c r="G615" s="2">
        <v>94.077520000000007</v>
      </c>
      <c r="H615" s="3">
        <f t="shared" si="37"/>
        <v>-0.3264305440870634</v>
      </c>
      <c r="I615" s="2">
        <v>205.82730000000001</v>
      </c>
      <c r="J615" s="3">
        <f t="shared" si="38"/>
        <v>-0.5429298251495307</v>
      </c>
      <c r="K615" s="2">
        <v>1340.75585</v>
      </c>
      <c r="L615" s="2">
        <v>1767.6712500000001</v>
      </c>
      <c r="M615" s="3">
        <f t="shared" si="39"/>
        <v>0.31841397522151405</v>
      </c>
    </row>
    <row r="616" spans="1:13" x14ac:dyDescent="0.2">
      <c r="A616" s="1" t="s">
        <v>276</v>
      </c>
      <c r="B616" s="1" t="s">
        <v>26</v>
      </c>
      <c r="C616" s="2">
        <v>63.038409999999999</v>
      </c>
      <c r="D616" s="2">
        <v>155.5061</v>
      </c>
      <c r="E616" s="3">
        <f t="shared" si="36"/>
        <v>1.4668468002286228</v>
      </c>
      <c r="F616" s="2">
        <v>5867.7560999999996</v>
      </c>
      <c r="G616" s="2">
        <v>4553.5586400000002</v>
      </c>
      <c r="H616" s="3">
        <f t="shared" si="37"/>
        <v>-0.22396933982992229</v>
      </c>
      <c r="I616" s="2">
        <v>4769.0764499999996</v>
      </c>
      <c r="J616" s="3">
        <f t="shared" si="38"/>
        <v>-4.5190680472316447E-2</v>
      </c>
      <c r="K616" s="2">
        <v>38690.774469999997</v>
      </c>
      <c r="L616" s="2">
        <v>40921.520329999999</v>
      </c>
      <c r="M616" s="3">
        <f t="shared" si="39"/>
        <v>5.7655756199185726E-2</v>
      </c>
    </row>
    <row r="617" spans="1:13" x14ac:dyDescent="0.2">
      <c r="A617" s="1" t="s">
        <v>276</v>
      </c>
      <c r="B617" s="1" t="s">
        <v>141</v>
      </c>
      <c r="C617" s="2">
        <v>150.43619000000001</v>
      </c>
      <c r="D617" s="2">
        <v>231.52668</v>
      </c>
      <c r="E617" s="3">
        <f t="shared" si="36"/>
        <v>0.53903578653514139</v>
      </c>
      <c r="F617" s="2">
        <v>4460.4972200000002</v>
      </c>
      <c r="G617" s="2">
        <v>6500.5904399999999</v>
      </c>
      <c r="H617" s="3">
        <f t="shared" si="37"/>
        <v>0.45736901501756777</v>
      </c>
      <c r="I617" s="2">
        <v>7431.7880999999998</v>
      </c>
      <c r="J617" s="3">
        <f t="shared" si="38"/>
        <v>-0.1252992748811016</v>
      </c>
      <c r="K617" s="2">
        <v>49116.210480000002</v>
      </c>
      <c r="L617" s="2">
        <v>63318.701589999997</v>
      </c>
      <c r="M617" s="3">
        <f t="shared" si="39"/>
        <v>0.2891609709137315</v>
      </c>
    </row>
    <row r="618" spans="1:13" x14ac:dyDescent="0.2">
      <c r="A618" s="1" t="s">
        <v>276</v>
      </c>
      <c r="B618" s="1" t="s">
        <v>140</v>
      </c>
      <c r="C618" s="2">
        <v>26.842120000000001</v>
      </c>
      <c r="D618" s="2">
        <v>13.968959999999999</v>
      </c>
      <c r="E618" s="3">
        <f t="shared" si="36"/>
        <v>-0.47958805042224684</v>
      </c>
      <c r="F618" s="2">
        <v>1175.1139900000001</v>
      </c>
      <c r="G618" s="2">
        <v>1201.9636</v>
      </c>
      <c r="H618" s="3">
        <f t="shared" si="37"/>
        <v>2.2848515317224649E-2</v>
      </c>
      <c r="I618" s="2">
        <v>835.62157999999999</v>
      </c>
      <c r="J618" s="3">
        <f t="shared" si="38"/>
        <v>0.43840660505680096</v>
      </c>
      <c r="K618" s="2">
        <v>11175.06898</v>
      </c>
      <c r="L618" s="2">
        <v>10458.45494</v>
      </c>
      <c r="M618" s="3">
        <f t="shared" si="39"/>
        <v>-6.4126140186026914E-2</v>
      </c>
    </row>
    <row r="619" spans="1:13" x14ac:dyDescent="0.2">
      <c r="A619" s="1" t="s">
        <v>276</v>
      </c>
      <c r="B619" s="1" t="s">
        <v>25</v>
      </c>
      <c r="C619" s="2">
        <v>0</v>
      </c>
      <c r="D619" s="2">
        <v>0</v>
      </c>
      <c r="E619" s="3" t="str">
        <f t="shared" si="36"/>
        <v/>
      </c>
      <c r="F619" s="2">
        <v>99.850939999999994</v>
      </c>
      <c r="G619" s="2">
        <v>348.73547000000002</v>
      </c>
      <c r="H619" s="3">
        <f t="shared" si="37"/>
        <v>2.4925607109958108</v>
      </c>
      <c r="I619" s="2">
        <v>233.20556999999999</v>
      </c>
      <c r="J619" s="3">
        <f t="shared" si="38"/>
        <v>0.49539940233846047</v>
      </c>
      <c r="K619" s="2">
        <v>1793.21623</v>
      </c>
      <c r="L619" s="2">
        <v>1690.46433</v>
      </c>
      <c r="M619" s="3">
        <f t="shared" si="39"/>
        <v>-5.7300340182622533E-2</v>
      </c>
    </row>
    <row r="620" spans="1:13" x14ac:dyDescent="0.2">
      <c r="A620" s="1" t="s">
        <v>276</v>
      </c>
      <c r="B620" s="1" t="s">
        <v>24</v>
      </c>
      <c r="C620" s="2">
        <v>83.638999999999996</v>
      </c>
      <c r="D620" s="2">
        <v>0</v>
      </c>
      <c r="E620" s="3">
        <f t="shared" si="36"/>
        <v>-1</v>
      </c>
      <c r="F620" s="2">
        <v>541.23486000000003</v>
      </c>
      <c r="G620" s="2">
        <v>434.69961000000001</v>
      </c>
      <c r="H620" s="3">
        <f t="shared" si="37"/>
        <v>-0.19683737666121504</v>
      </c>
      <c r="I620" s="2">
        <v>311.67333000000002</v>
      </c>
      <c r="J620" s="3">
        <f t="shared" si="38"/>
        <v>0.3947282881085783</v>
      </c>
      <c r="K620" s="2">
        <v>2275.8580299999999</v>
      </c>
      <c r="L620" s="2">
        <v>3045.3044</v>
      </c>
      <c r="M620" s="3">
        <f t="shared" si="39"/>
        <v>0.33809067167515727</v>
      </c>
    </row>
    <row r="621" spans="1:13" x14ac:dyDescent="0.2">
      <c r="A621" s="1" t="s">
        <v>276</v>
      </c>
      <c r="B621" s="1" t="s">
        <v>173</v>
      </c>
      <c r="C621" s="2">
        <v>0</v>
      </c>
      <c r="D621" s="2">
        <v>0</v>
      </c>
      <c r="E621" s="3" t="str">
        <f t="shared" si="36"/>
        <v/>
      </c>
      <c r="F621" s="2">
        <v>47.95</v>
      </c>
      <c r="G621" s="2">
        <v>0.95421</v>
      </c>
      <c r="H621" s="3">
        <f t="shared" si="37"/>
        <v>-0.98009989572471323</v>
      </c>
      <c r="I621" s="2">
        <v>0</v>
      </c>
      <c r="J621" s="3" t="str">
        <f t="shared" si="38"/>
        <v/>
      </c>
      <c r="K621" s="2">
        <v>47.95</v>
      </c>
      <c r="L621" s="2">
        <v>6.1935099999999998</v>
      </c>
      <c r="M621" s="3">
        <f t="shared" si="39"/>
        <v>-0.8708339937434828</v>
      </c>
    </row>
    <row r="622" spans="1:13" x14ac:dyDescent="0.2">
      <c r="A622" s="1" t="s">
        <v>276</v>
      </c>
      <c r="B622" s="1" t="s">
        <v>23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38.75318</v>
      </c>
      <c r="L622" s="2">
        <v>0</v>
      </c>
      <c r="M622" s="3">
        <f t="shared" si="39"/>
        <v>-1</v>
      </c>
    </row>
    <row r="623" spans="1:13" x14ac:dyDescent="0.2">
      <c r="A623" s="1" t="s">
        <v>276</v>
      </c>
      <c r="B623" s="1" t="s">
        <v>22</v>
      </c>
      <c r="C623" s="2">
        <v>1.0140800000000001</v>
      </c>
      <c r="D623" s="2">
        <v>120.76393</v>
      </c>
      <c r="E623" s="3">
        <f t="shared" si="36"/>
        <v>118.08718247081097</v>
      </c>
      <c r="F623" s="2">
        <v>751.42475999999999</v>
      </c>
      <c r="G623" s="2">
        <v>1164.7189499999999</v>
      </c>
      <c r="H623" s="3">
        <f t="shared" si="37"/>
        <v>0.55001406927288365</v>
      </c>
      <c r="I623" s="2">
        <v>459.99628999999999</v>
      </c>
      <c r="J623" s="3">
        <f t="shared" si="38"/>
        <v>1.5320181386680316</v>
      </c>
      <c r="K623" s="2">
        <v>12033.96824</v>
      </c>
      <c r="L623" s="2">
        <v>11709.941989999999</v>
      </c>
      <c r="M623" s="3">
        <f t="shared" si="39"/>
        <v>-2.6925968519923682E-2</v>
      </c>
    </row>
    <row r="624" spans="1:13" x14ac:dyDescent="0.2">
      <c r="A624" s="1" t="s">
        <v>276</v>
      </c>
      <c r="B624" s="1" t="s">
        <v>172</v>
      </c>
      <c r="C624" s="2">
        <v>0</v>
      </c>
      <c r="D624" s="2">
        <v>0</v>
      </c>
      <c r="E624" s="3" t="str">
        <f t="shared" si="36"/>
        <v/>
      </c>
      <c r="F624" s="2">
        <v>1.1200000000000001</v>
      </c>
      <c r="G624" s="2">
        <v>0.4748</v>
      </c>
      <c r="H624" s="3">
        <f t="shared" si="37"/>
        <v>-0.57607142857142857</v>
      </c>
      <c r="I624" s="2">
        <v>0.58482000000000001</v>
      </c>
      <c r="J624" s="3">
        <f t="shared" si="38"/>
        <v>-0.18812626107178276</v>
      </c>
      <c r="K624" s="2">
        <v>138.58214000000001</v>
      </c>
      <c r="L624" s="2">
        <v>48.806519999999999</v>
      </c>
      <c r="M624" s="3">
        <f t="shared" si="39"/>
        <v>-0.64781522352014487</v>
      </c>
    </row>
    <row r="625" spans="1:13" x14ac:dyDescent="0.2">
      <c r="A625" s="1" t="s">
        <v>276</v>
      </c>
      <c r="B625" s="1" t="s">
        <v>21</v>
      </c>
      <c r="C625" s="2">
        <v>20.203869999999998</v>
      </c>
      <c r="D625" s="2">
        <v>94.49203</v>
      </c>
      <c r="E625" s="3">
        <f t="shared" si="36"/>
        <v>3.6769272421570722</v>
      </c>
      <c r="F625" s="2">
        <v>1363.09728</v>
      </c>
      <c r="G625" s="2">
        <v>1488.75503</v>
      </c>
      <c r="H625" s="3">
        <f t="shared" si="37"/>
        <v>9.2185460160260968E-2</v>
      </c>
      <c r="I625" s="2">
        <v>1077.87616</v>
      </c>
      <c r="J625" s="3">
        <f t="shared" si="38"/>
        <v>0.38119302128363253</v>
      </c>
      <c r="K625" s="2">
        <v>9081.63616</v>
      </c>
      <c r="L625" s="2">
        <v>10381.628409999999</v>
      </c>
      <c r="M625" s="3">
        <f t="shared" si="39"/>
        <v>0.14314515876839518</v>
      </c>
    </row>
    <row r="626" spans="1:13" x14ac:dyDescent="0.2">
      <c r="A626" s="1" t="s">
        <v>276</v>
      </c>
      <c r="B626" s="1" t="s">
        <v>20</v>
      </c>
      <c r="C626" s="2">
        <v>572.64634999999998</v>
      </c>
      <c r="D626" s="2">
        <v>162.02767</v>
      </c>
      <c r="E626" s="3">
        <f t="shared" si="36"/>
        <v>-0.7170545660511064</v>
      </c>
      <c r="F626" s="2">
        <v>8095.8046899999999</v>
      </c>
      <c r="G626" s="2">
        <v>8214.3430800000006</v>
      </c>
      <c r="H626" s="3">
        <f t="shared" si="37"/>
        <v>1.4641952781595746E-2</v>
      </c>
      <c r="I626" s="2">
        <v>4541.5811199999998</v>
      </c>
      <c r="J626" s="3">
        <f t="shared" si="38"/>
        <v>0.80869676505965415</v>
      </c>
      <c r="K626" s="2">
        <v>108882.72452</v>
      </c>
      <c r="L626" s="2">
        <v>109701.26539</v>
      </c>
      <c r="M626" s="3">
        <f t="shared" si="39"/>
        <v>7.5176376565562197E-3</v>
      </c>
    </row>
    <row r="627" spans="1:13" x14ac:dyDescent="0.2">
      <c r="A627" s="1" t="s">
        <v>276</v>
      </c>
      <c r="B627" s="1" t="s">
        <v>240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8.0670199999999994</v>
      </c>
      <c r="L627" s="2">
        <v>12.777200000000001</v>
      </c>
      <c r="M627" s="3">
        <f t="shared" si="39"/>
        <v>0.58388103661575164</v>
      </c>
    </row>
    <row r="628" spans="1:13" x14ac:dyDescent="0.2">
      <c r="A628" s="1" t="s">
        <v>276</v>
      </c>
      <c r="B628" s="1" t="s">
        <v>139</v>
      </c>
      <c r="C628" s="2">
        <v>9.2750299999999992</v>
      </c>
      <c r="D628" s="2">
        <v>2.8920000000000001E-2</v>
      </c>
      <c r="E628" s="3">
        <f t="shared" si="36"/>
        <v>-0.99688195078614306</v>
      </c>
      <c r="F628" s="2">
        <v>977.22080000000005</v>
      </c>
      <c r="G628" s="2">
        <v>639.11542999999995</v>
      </c>
      <c r="H628" s="3">
        <f t="shared" si="37"/>
        <v>-0.34598666954285062</v>
      </c>
      <c r="I628" s="2">
        <v>799.11190999999997</v>
      </c>
      <c r="J628" s="3">
        <f t="shared" si="38"/>
        <v>-0.20021786435394262</v>
      </c>
      <c r="K628" s="2">
        <v>8474.1613699999998</v>
      </c>
      <c r="L628" s="2">
        <v>8123.9466400000001</v>
      </c>
      <c r="M628" s="3">
        <f t="shared" si="39"/>
        <v>-4.1327361459013612E-2</v>
      </c>
    </row>
    <row r="629" spans="1:13" x14ac:dyDescent="0.2">
      <c r="A629" s="1" t="s">
        <v>276</v>
      </c>
      <c r="B629" s="1" t="s">
        <v>19</v>
      </c>
      <c r="C629" s="2">
        <v>25.99973</v>
      </c>
      <c r="D629" s="2">
        <v>6.9442000000000004</v>
      </c>
      <c r="E629" s="3">
        <f t="shared" si="36"/>
        <v>-0.73291261101557592</v>
      </c>
      <c r="F629" s="2">
        <v>1003.24161</v>
      </c>
      <c r="G629" s="2">
        <v>1067.8168900000001</v>
      </c>
      <c r="H629" s="3">
        <f t="shared" si="37"/>
        <v>6.4366628493409461E-2</v>
      </c>
      <c r="I629" s="2">
        <v>1070.2925399999999</v>
      </c>
      <c r="J629" s="3">
        <f t="shared" si="38"/>
        <v>-2.3130591940777601E-3</v>
      </c>
      <c r="K629" s="2">
        <v>7465.5193799999997</v>
      </c>
      <c r="L629" s="2">
        <v>8876.1402300000009</v>
      </c>
      <c r="M629" s="3">
        <f t="shared" si="39"/>
        <v>0.18895146850452638</v>
      </c>
    </row>
    <row r="630" spans="1:13" x14ac:dyDescent="0.2">
      <c r="A630" s="1" t="s">
        <v>276</v>
      </c>
      <c r="B630" s="1" t="s">
        <v>18</v>
      </c>
      <c r="C630" s="2">
        <v>0</v>
      </c>
      <c r="D630" s="2">
        <v>2.7979500000000002</v>
      </c>
      <c r="E630" s="3" t="str">
        <f t="shared" si="36"/>
        <v/>
      </c>
      <c r="F630" s="2">
        <v>191.72629000000001</v>
      </c>
      <c r="G630" s="2">
        <v>492.83005000000003</v>
      </c>
      <c r="H630" s="3">
        <f t="shared" si="37"/>
        <v>1.5704875945807952</v>
      </c>
      <c r="I630" s="2">
        <v>166.60518999999999</v>
      </c>
      <c r="J630" s="3">
        <f t="shared" si="38"/>
        <v>1.95807141422185</v>
      </c>
      <c r="K630" s="2">
        <v>2782.0534499999999</v>
      </c>
      <c r="L630" s="2">
        <v>3724.0574799999999</v>
      </c>
      <c r="M630" s="3">
        <f t="shared" si="39"/>
        <v>0.33860026305389646</v>
      </c>
    </row>
    <row r="631" spans="1:13" x14ac:dyDescent="0.2">
      <c r="A631" s="1" t="s">
        <v>276</v>
      </c>
      <c r="B631" s="1" t="s">
        <v>17</v>
      </c>
      <c r="C631" s="2">
        <v>0</v>
      </c>
      <c r="D631" s="2">
        <v>46.791849999999997</v>
      </c>
      <c r="E631" s="3" t="str">
        <f t="shared" si="36"/>
        <v/>
      </c>
      <c r="F631" s="2">
        <v>91.269329999999997</v>
      </c>
      <c r="G631" s="2">
        <v>650.97572000000002</v>
      </c>
      <c r="H631" s="3">
        <f t="shared" si="37"/>
        <v>6.1324695820600423</v>
      </c>
      <c r="I631" s="2">
        <v>206.32391999999999</v>
      </c>
      <c r="J631" s="3">
        <f t="shared" si="38"/>
        <v>2.1551151218918294</v>
      </c>
      <c r="K631" s="2">
        <v>1587.73226</v>
      </c>
      <c r="L631" s="2">
        <v>2905.0879599999998</v>
      </c>
      <c r="M631" s="3">
        <f t="shared" si="39"/>
        <v>0.8297089712090373</v>
      </c>
    </row>
    <row r="632" spans="1:13" x14ac:dyDescent="0.2">
      <c r="A632" s="1" t="s">
        <v>276</v>
      </c>
      <c r="B632" s="1" t="s">
        <v>16</v>
      </c>
      <c r="C632" s="2">
        <v>0</v>
      </c>
      <c r="D632" s="2">
        <v>1.805E-2</v>
      </c>
      <c r="E632" s="3" t="str">
        <f t="shared" si="36"/>
        <v/>
      </c>
      <c r="F632" s="2">
        <v>404.72259000000003</v>
      </c>
      <c r="G632" s="2">
        <v>209.75717</v>
      </c>
      <c r="H632" s="3">
        <f t="shared" si="37"/>
        <v>-0.4817260632770709</v>
      </c>
      <c r="I632" s="2">
        <v>17.20581</v>
      </c>
      <c r="J632" s="3">
        <f t="shared" si="38"/>
        <v>11.191066273543646</v>
      </c>
      <c r="K632" s="2">
        <v>905.01235999999994</v>
      </c>
      <c r="L632" s="2">
        <v>530.57510000000002</v>
      </c>
      <c r="M632" s="3">
        <f t="shared" si="39"/>
        <v>-0.41373717813091515</v>
      </c>
    </row>
    <row r="633" spans="1:13" x14ac:dyDescent="0.2">
      <c r="A633" s="1" t="s">
        <v>276</v>
      </c>
      <c r="B633" s="1" t="s">
        <v>15</v>
      </c>
      <c r="C633" s="2">
        <v>0</v>
      </c>
      <c r="D633" s="2">
        <v>0</v>
      </c>
      <c r="E633" s="3" t="str">
        <f t="shared" si="36"/>
        <v/>
      </c>
      <c r="F633" s="2">
        <v>9.5746800000000007</v>
      </c>
      <c r="G633" s="2">
        <v>0.37830000000000003</v>
      </c>
      <c r="H633" s="3">
        <f t="shared" si="37"/>
        <v>-0.96048954116482221</v>
      </c>
      <c r="I633" s="2">
        <v>23.122579999999999</v>
      </c>
      <c r="J633" s="3">
        <f t="shared" si="38"/>
        <v>-0.98363936896315207</v>
      </c>
      <c r="K633" s="2">
        <v>514.21493999999996</v>
      </c>
      <c r="L633" s="2">
        <v>666.53881999999999</v>
      </c>
      <c r="M633" s="3">
        <f t="shared" si="39"/>
        <v>0.29622608786901461</v>
      </c>
    </row>
    <row r="634" spans="1:13" x14ac:dyDescent="0.2">
      <c r="A634" s="1" t="s">
        <v>276</v>
      </c>
      <c r="B634" s="1" t="s">
        <v>221</v>
      </c>
      <c r="C634" s="2">
        <v>0</v>
      </c>
      <c r="D634" s="2">
        <v>0</v>
      </c>
      <c r="E634" s="3" t="str">
        <f t="shared" si="36"/>
        <v/>
      </c>
      <c r="F634" s="2">
        <v>0</v>
      </c>
      <c r="G634" s="2">
        <v>0</v>
      </c>
      <c r="H634" s="3" t="str">
        <f t="shared" si="37"/>
        <v/>
      </c>
      <c r="I634" s="2">
        <v>0</v>
      </c>
      <c r="J634" s="3" t="str">
        <f t="shared" si="38"/>
        <v/>
      </c>
      <c r="K634" s="2">
        <v>6.0069999999999997</v>
      </c>
      <c r="L634" s="2">
        <v>21.36337</v>
      </c>
      <c r="M634" s="3">
        <f t="shared" si="39"/>
        <v>2.5564125187281506</v>
      </c>
    </row>
    <row r="635" spans="1:13" x14ac:dyDescent="0.2">
      <c r="A635" s="1" t="s">
        <v>276</v>
      </c>
      <c r="B635" s="1" t="s">
        <v>170</v>
      </c>
      <c r="C635" s="2">
        <v>0</v>
      </c>
      <c r="D635" s="2">
        <v>0</v>
      </c>
      <c r="E635" s="3" t="str">
        <f t="shared" si="36"/>
        <v/>
      </c>
      <c r="F635" s="2">
        <v>0.58309999999999995</v>
      </c>
      <c r="G635" s="2">
        <v>0.83799999999999997</v>
      </c>
      <c r="H635" s="3">
        <f t="shared" si="37"/>
        <v>0.43714628708626324</v>
      </c>
      <c r="I635" s="2">
        <v>0</v>
      </c>
      <c r="J635" s="3" t="str">
        <f t="shared" si="38"/>
        <v/>
      </c>
      <c r="K635" s="2">
        <v>104.5966</v>
      </c>
      <c r="L635" s="2">
        <v>71.806190000000001</v>
      </c>
      <c r="M635" s="3">
        <f t="shared" si="39"/>
        <v>-0.31349403326685565</v>
      </c>
    </row>
    <row r="636" spans="1:13" x14ac:dyDescent="0.2">
      <c r="A636" s="1" t="s">
        <v>276</v>
      </c>
      <c r="B636" s="1" t="s">
        <v>138</v>
      </c>
      <c r="C636" s="2">
        <v>118.38253</v>
      </c>
      <c r="D636" s="2">
        <v>53.16178</v>
      </c>
      <c r="E636" s="3">
        <f t="shared" si="36"/>
        <v>-0.55093221947528914</v>
      </c>
      <c r="F636" s="2">
        <v>1240.5649000000001</v>
      </c>
      <c r="G636" s="2">
        <v>2094.46137</v>
      </c>
      <c r="H636" s="3">
        <f t="shared" si="37"/>
        <v>0.68831261468061844</v>
      </c>
      <c r="I636" s="2">
        <v>1903.7747099999999</v>
      </c>
      <c r="J636" s="3">
        <f t="shared" si="38"/>
        <v>0.10016240839757762</v>
      </c>
      <c r="K636" s="2">
        <v>12088.00959</v>
      </c>
      <c r="L636" s="2">
        <v>14441.07712</v>
      </c>
      <c r="M636" s="3">
        <f t="shared" si="39"/>
        <v>0.19466128914611502</v>
      </c>
    </row>
    <row r="637" spans="1:13" x14ac:dyDescent="0.2">
      <c r="A637" s="1" t="s">
        <v>276</v>
      </c>
      <c r="B637" s="1" t="s">
        <v>14</v>
      </c>
      <c r="C637" s="2">
        <v>0</v>
      </c>
      <c r="D637" s="2">
        <v>0</v>
      </c>
      <c r="E637" s="3" t="str">
        <f t="shared" si="36"/>
        <v/>
      </c>
      <c r="F637" s="2">
        <v>0.79135999999999995</v>
      </c>
      <c r="G637" s="2">
        <v>0.97631000000000001</v>
      </c>
      <c r="H637" s="3">
        <f t="shared" si="37"/>
        <v>0.23371158511928836</v>
      </c>
      <c r="I637" s="2">
        <v>1.0434399999999999</v>
      </c>
      <c r="J637" s="3">
        <f t="shared" si="38"/>
        <v>-6.4335275626772881E-2</v>
      </c>
      <c r="K637" s="2">
        <v>97.946629999999999</v>
      </c>
      <c r="L637" s="2">
        <v>232.62547000000001</v>
      </c>
      <c r="M637" s="3">
        <f t="shared" si="39"/>
        <v>1.3750227036907754</v>
      </c>
    </row>
    <row r="638" spans="1:13" x14ac:dyDescent="0.2">
      <c r="A638" s="1" t="s">
        <v>276</v>
      </c>
      <c r="B638" s="1" t="s">
        <v>13</v>
      </c>
      <c r="C638" s="2">
        <v>485.72928999999999</v>
      </c>
      <c r="D638" s="2">
        <v>61.730730000000001</v>
      </c>
      <c r="E638" s="3">
        <f t="shared" si="36"/>
        <v>-0.87291124650934682</v>
      </c>
      <c r="F638" s="2">
        <v>3282.7403800000002</v>
      </c>
      <c r="G638" s="2">
        <v>3659.95345</v>
      </c>
      <c r="H638" s="3">
        <f t="shared" si="37"/>
        <v>0.11490798123974688</v>
      </c>
      <c r="I638" s="2">
        <v>2503.98488</v>
      </c>
      <c r="J638" s="3">
        <f t="shared" si="38"/>
        <v>0.46165157754466946</v>
      </c>
      <c r="K638" s="2">
        <v>36599.110650000002</v>
      </c>
      <c r="L638" s="2">
        <v>43281.721160000001</v>
      </c>
      <c r="M638" s="3">
        <f t="shared" si="39"/>
        <v>0.18258942338534667</v>
      </c>
    </row>
    <row r="639" spans="1:13" x14ac:dyDescent="0.2">
      <c r="A639" s="1" t="s">
        <v>276</v>
      </c>
      <c r="B639" s="1" t="s">
        <v>239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0</v>
      </c>
      <c r="J639" s="3" t="str">
        <f t="shared" si="38"/>
        <v/>
      </c>
      <c r="K639" s="2">
        <v>0</v>
      </c>
      <c r="L639" s="2">
        <v>9.0539999999999995E-2</v>
      </c>
      <c r="M639" s="3" t="str">
        <f t="shared" si="39"/>
        <v/>
      </c>
    </row>
    <row r="640" spans="1:13" x14ac:dyDescent="0.2">
      <c r="A640" s="1" t="s">
        <v>276</v>
      </c>
      <c r="B640" s="1" t="s">
        <v>222</v>
      </c>
      <c r="C640" s="2">
        <v>0</v>
      </c>
      <c r="D640" s="2">
        <v>0</v>
      </c>
      <c r="E640" s="3" t="str">
        <f t="shared" si="36"/>
        <v/>
      </c>
      <c r="F640" s="2">
        <v>0</v>
      </c>
      <c r="G640" s="2">
        <v>8.6603999999999992</v>
      </c>
      <c r="H640" s="3" t="str">
        <f t="shared" si="37"/>
        <v/>
      </c>
      <c r="I640" s="2">
        <v>0</v>
      </c>
      <c r="J640" s="3" t="str">
        <f t="shared" si="38"/>
        <v/>
      </c>
      <c r="K640" s="2">
        <v>2E-3</v>
      </c>
      <c r="L640" s="2">
        <v>10.321999999999999</v>
      </c>
      <c r="M640" s="3">
        <f t="shared" si="39"/>
        <v>5159.9999999999991</v>
      </c>
    </row>
    <row r="641" spans="1:13" x14ac:dyDescent="0.2">
      <c r="A641" s="1" t="s">
        <v>276</v>
      </c>
      <c r="B641" s="1" t="s">
        <v>12</v>
      </c>
      <c r="C641" s="2">
        <v>487.29048</v>
      </c>
      <c r="D641" s="2">
        <v>350.38422000000003</v>
      </c>
      <c r="E641" s="3">
        <f t="shared" si="36"/>
        <v>-0.28095410359750916</v>
      </c>
      <c r="F641" s="2">
        <v>8038.5286999999998</v>
      </c>
      <c r="G641" s="2">
        <v>8412.0854600000002</v>
      </c>
      <c r="H641" s="3">
        <f t="shared" si="37"/>
        <v>4.6470787620625176E-2</v>
      </c>
      <c r="I641" s="2">
        <v>4826.7618899999998</v>
      </c>
      <c r="J641" s="3">
        <f t="shared" si="38"/>
        <v>0.74280100235066726</v>
      </c>
      <c r="K641" s="2">
        <v>111564.46253999999</v>
      </c>
      <c r="L641" s="2">
        <v>74455.798479999998</v>
      </c>
      <c r="M641" s="3">
        <f t="shared" si="39"/>
        <v>-0.33262082938547899</v>
      </c>
    </row>
    <row r="642" spans="1:13" x14ac:dyDescent="0.2">
      <c r="A642" s="1" t="s">
        <v>276</v>
      </c>
      <c r="B642" s="1" t="s">
        <v>11</v>
      </c>
      <c r="C642" s="2">
        <v>0</v>
      </c>
      <c r="D642" s="2">
        <v>0</v>
      </c>
      <c r="E642" s="3" t="str">
        <f t="shared" si="36"/>
        <v/>
      </c>
      <c r="F642" s="2">
        <v>52.976089999999999</v>
      </c>
      <c r="G642" s="2">
        <v>31.501300000000001</v>
      </c>
      <c r="H642" s="3">
        <f t="shared" si="37"/>
        <v>-0.40536759130392597</v>
      </c>
      <c r="I642" s="2">
        <v>39.622970000000002</v>
      </c>
      <c r="J642" s="3">
        <f t="shared" si="38"/>
        <v>-0.20497378162212476</v>
      </c>
      <c r="K642" s="2">
        <v>921.61874</v>
      </c>
      <c r="L642" s="2">
        <v>729.04138999999998</v>
      </c>
      <c r="M642" s="3">
        <f t="shared" si="39"/>
        <v>-0.20895554923286397</v>
      </c>
    </row>
    <row r="643" spans="1:13" x14ac:dyDescent="0.2">
      <c r="A643" s="1" t="s">
        <v>276</v>
      </c>
      <c r="B643" s="1" t="s">
        <v>10</v>
      </c>
      <c r="C643" s="2">
        <v>90.596869999999996</v>
      </c>
      <c r="D643" s="2">
        <v>130.04995</v>
      </c>
      <c r="E643" s="3">
        <f t="shared" si="36"/>
        <v>0.4354795038724848</v>
      </c>
      <c r="F643" s="2">
        <v>4226.9333100000003</v>
      </c>
      <c r="G643" s="2">
        <v>6123.1845400000002</v>
      </c>
      <c r="H643" s="3">
        <f t="shared" si="37"/>
        <v>0.44861157982168387</v>
      </c>
      <c r="I643" s="2">
        <v>3938.8440399999999</v>
      </c>
      <c r="J643" s="3">
        <f t="shared" si="38"/>
        <v>0.55456384609734388</v>
      </c>
      <c r="K643" s="2">
        <v>32138.763760000002</v>
      </c>
      <c r="L643" s="2">
        <v>36033.670570000002</v>
      </c>
      <c r="M643" s="3">
        <f t="shared" si="39"/>
        <v>0.12119031208187336</v>
      </c>
    </row>
    <row r="644" spans="1:13" x14ac:dyDescent="0.2">
      <c r="A644" s="1" t="s">
        <v>276</v>
      </c>
      <c r="B644" s="1" t="s">
        <v>9</v>
      </c>
      <c r="C644" s="2">
        <v>19.09572</v>
      </c>
      <c r="D644" s="2">
        <v>0</v>
      </c>
      <c r="E644" s="3">
        <f t="shared" si="36"/>
        <v>-1</v>
      </c>
      <c r="F644" s="2">
        <v>1003.27685</v>
      </c>
      <c r="G644" s="2">
        <v>1133.47514</v>
      </c>
      <c r="H644" s="3">
        <f t="shared" si="37"/>
        <v>0.12977304320337901</v>
      </c>
      <c r="I644" s="2">
        <v>817.70537000000002</v>
      </c>
      <c r="J644" s="3">
        <f t="shared" si="38"/>
        <v>0.3861657041582105</v>
      </c>
      <c r="K644" s="2">
        <v>10503.70673</v>
      </c>
      <c r="L644" s="2">
        <v>12943.869360000001</v>
      </c>
      <c r="M644" s="3">
        <f t="shared" si="39"/>
        <v>0.23231442887019749</v>
      </c>
    </row>
    <row r="645" spans="1:13" x14ac:dyDescent="0.2">
      <c r="A645" s="1" t="s">
        <v>276</v>
      </c>
      <c r="B645" s="1" t="s">
        <v>161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96.182839999999999</v>
      </c>
      <c r="G645" s="2">
        <v>102.77455</v>
      </c>
      <c r="H645" s="3">
        <f t="shared" ref="H645:H708" si="41">IF(F645=0,"",(G645/F645-1))</f>
        <v>6.8533118797490244E-2</v>
      </c>
      <c r="I645" s="2">
        <v>61.989849999999997</v>
      </c>
      <c r="J645" s="3">
        <f t="shared" ref="J645:J708" si="42">IF(I645=0,"",(G645/I645-1))</f>
        <v>0.65792545069878394</v>
      </c>
      <c r="K645" s="2">
        <v>1293.6129599999999</v>
      </c>
      <c r="L645" s="2">
        <v>796.80762000000004</v>
      </c>
      <c r="M645" s="3">
        <f t="shared" ref="M645:M708" si="43">IF(K645=0,"",(L645/K645-1))</f>
        <v>-0.38404480734330304</v>
      </c>
    </row>
    <row r="646" spans="1:13" x14ac:dyDescent="0.2">
      <c r="A646" s="1" t="s">
        <v>276</v>
      </c>
      <c r="B646" s="1" t="s">
        <v>8</v>
      </c>
      <c r="C646" s="2">
        <v>48.96622</v>
      </c>
      <c r="D646" s="2">
        <v>24.936209999999999</v>
      </c>
      <c r="E646" s="3">
        <f t="shared" si="40"/>
        <v>-0.49074668210043582</v>
      </c>
      <c r="F646" s="2">
        <v>3320.11177</v>
      </c>
      <c r="G646" s="2">
        <v>4305.6683599999997</v>
      </c>
      <c r="H646" s="3">
        <f t="shared" si="41"/>
        <v>0.29684440111484545</v>
      </c>
      <c r="I646" s="2">
        <v>1735.5585799999999</v>
      </c>
      <c r="J646" s="3">
        <f t="shared" si="42"/>
        <v>1.4808545269615734</v>
      </c>
      <c r="K646" s="2">
        <v>30932.042389999999</v>
      </c>
      <c r="L646" s="2">
        <v>34285.810790000003</v>
      </c>
      <c r="M646" s="3">
        <f t="shared" si="43"/>
        <v>0.10842376192670167</v>
      </c>
    </row>
    <row r="647" spans="1:13" x14ac:dyDescent="0.2">
      <c r="A647" s="1" t="s">
        <v>276</v>
      </c>
      <c r="B647" s="1" t="s">
        <v>7</v>
      </c>
      <c r="C647" s="2">
        <v>0</v>
      </c>
      <c r="D647" s="2">
        <v>0</v>
      </c>
      <c r="E647" s="3" t="str">
        <f t="shared" si="40"/>
        <v/>
      </c>
      <c r="F647" s="2">
        <v>13.5306</v>
      </c>
      <c r="G647" s="2">
        <v>1.4281999999999999</v>
      </c>
      <c r="H647" s="3">
        <f t="shared" si="41"/>
        <v>-0.89444666164102116</v>
      </c>
      <c r="I647" s="2">
        <v>0</v>
      </c>
      <c r="J647" s="3" t="str">
        <f t="shared" si="42"/>
        <v/>
      </c>
      <c r="K647" s="2">
        <v>94.205200000000005</v>
      </c>
      <c r="L647" s="2">
        <v>87.91225</v>
      </c>
      <c r="M647" s="3">
        <f t="shared" si="43"/>
        <v>-6.6800452628941964E-2</v>
      </c>
    </row>
    <row r="648" spans="1:13" x14ac:dyDescent="0.2">
      <c r="A648" s="1" t="s">
        <v>276</v>
      </c>
      <c r="B648" s="1" t="s">
        <v>137</v>
      </c>
      <c r="C648" s="2">
        <v>1.2825</v>
      </c>
      <c r="D648" s="2">
        <v>10.798590000000001</v>
      </c>
      <c r="E648" s="3">
        <f t="shared" si="40"/>
        <v>7.4199532163742692</v>
      </c>
      <c r="F648" s="2">
        <v>533.56665999999996</v>
      </c>
      <c r="G648" s="2">
        <v>67.090329999999994</v>
      </c>
      <c r="H648" s="3">
        <f t="shared" si="41"/>
        <v>-0.87426064064797449</v>
      </c>
      <c r="I648" s="2">
        <v>410.96597000000003</v>
      </c>
      <c r="J648" s="3">
        <f t="shared" si="42"/>
        <v>-0.83674967053841465</v>
      </c>
      <c r="K648" s="2">
        <v>2938.35385</v>
      </c>
      <c r="L648" s="2">
        <v>2611.8399199999999</v>
      </c>
      <c r="M648" s="3">
        <f t="shared" si="43"/>
        <v>-0.11112137838674541</v>
      </c>
    </row>
    <row r="649" spans="1:13" x14ac:dyDescent="0.2">
      <c r="A649" s="1" t="s">
        <v>276</v>
      </c>
      <c r="B649" s="1" t="s">
        <v>6</v>
      </c>
      <c r="C649" s="2">
        <v>19.105</v>
      </c>
      <c r="D649" s="2">
        <v>0</v>
      </c>
      <c r="E649" s="3">
        <f t="shared" si="40"/>
        <v>-1</v>
      </c>
      <c r="F649" s="2">
        <v>532.30867000000001</v>
      </c>
      <c r="G649" s="2">
        <v>103.96592</v>
      </c>
      <c r="H649" s="3">
        <f t="shared" si="41"/>
        <v>-0.8046886593073902</v>
      </c>
      <c r="I649" s="2">
        <v>120.485</v>
      </c>
      <c r="J649" s="3">
        <f t="shared" si="42"/>
        <v>-0.1371048678258705</v>
      </c>
      <c r="K649" s="2">
        <v>2144.2305999999999</v>
      </c>
      <c r="L649" s="2">
        <v>2247.47055</v>
      </c>
      <c r="M649" s="3">
        <f t="shared" si="43"/>
        <v>4.8147783172201697E-2</v>
      </c>
    </row>
    <row r="650" spans="1:13" x14ac:dyDescent="0.2">
      <c r="A650" s="1" t="s">
        <v>276</v>
      </c>
      <c r="B650" s="1" t="s">
        <v>169</v>
      </c>
      <c r="C650" s="2">
        <v>0</v>
      </c>
      <c r="D650" s="2">
        <v>0</v>
      </c>
      <c r="E650" s="3" t="str">
        <f t="shared" si="40"/>
        <v/>
      </c>
      <c r="F650" s="2">
        <v>4.125</v>
      </c>
      <c r="G650" s="2">
        <v>9.9976599999999998</v>
      </c>
      <c r="H650" s="3">
        <f t="shared" si="41"/>
        <v>1.4236751515151513</v>
      </c>
      <c r="I650" s="2">
        <v>10.029999999999999</v>
      </c>
      <c r="J650" s="3">
        <f t="shared" si="42"/>
        <v>-3.2243270189431517E-3</v>
      </c>
      <c r="K650" s="2">
        <v>212.34291999999999</v>
      </c>
      <c r="L650" s="2">
        <v>581.11944000000005</v>
      </c>
      <c r="M650" s="3">
        <f t="shared" si="43"/>
        <v>1.7367026882742316</v>
      </c>
    </row>
    <row r="651" spans="1:13" x14ac:dyDescent="0.2">
      <c r="A651" s="1" t="s">
        <v>276</v>
      </c>
      <c r="B651" s="1" t="s">
        <v>5</v>
      </c>
      <c r="C651" s="2">
        <v>82.35</v>
      </c>
      <c r="D651" s="2">
        <v>14.772539999999999</v>
      </c>
      <c r="E651" s="3">
        <f t="shared" si="40"/>
        <v>-0.82061275045537341</v>
      </c>
      <c r="F651" s="2">
        <v>93.82347</v>
      </c>
      <c r="G651" s="2">
        <v>89.924530000000004</v>
      </c>
      <c r="H651" s="3">
        <f t="shared" si="41"/>
        <v>-4.1556126628017442E-2</v>
      </c>
      <c r="I651" s="2">
        <v>124.58752</v>
      </c>
      <c r="J651" s="3">
        <f t="shared" si="42"/>
        <v>-0.27822200811124576</v>
      </c>
      <c r="K651" s="2">
        <v>1255.55528</v>
      </c>
      <c r="L651" s="2">
        <v>996.68272999999999</v>
      </c>
      <c r="M651" s="3">
        <f t="shared" si="43"/>
        <v>-0.20618172224165232</v>
      </c>
    </row>
    <row r="652" spans="1:13" x14ac:dyDescent="0.2">
      <c r="A652" s="1" t="s">
        <v>276</v>
      </c>
      <c r="B652" s="1" t="s">
        <v>4</v>
      </c>
      <c r="C652" s="2">
        <v>204.56626</v>
      </c>
      <c r="D652" s="2">
        <v>243.65025</v>
      </c>
      <c r="E652" s="3">
        <f t="shared" si="40"/>
        <v>0.19105785088899796</v>
      </c>
      <c r="F652" s="2">
        <v>6011.0654299999997</v>
      </c>
      <c r="G652" s="2">
        <v>6124.8982599999999</v>
      </c>
      <c r="H652" s="3">
        <f t="shared" si="41"/>
        <v>1.8937213598089198E-2</v>
      </c>
      <c r="I652" s="2">
        <v>4683.9181399999998</v>
      </c>
      <c r="J652" s="3">
        <f t="shared" si="42"/>
        <v>0.30764417244917963</v>
      </c>
      <c r="K652" s="2">
        <v>58233.911639999998</v>
      </c>
      <c r="L652" s="2">
        <v>55840.903420000002</v>
      </c>
      <c r="M652" s="3">
        <f t="shared" si="43"/>
        <v>-4.1093035872181938E-2</v>
      </c>
    </row>
    <row r="653" spans="1:13" x14ac:dyDescent="0.2">
      <c r="A653" s="1" t="s">
        <v>276</v>
      </c>
      <c r="B653" s="1" t="s">
        <v>3</v>
      </c>
      <c r="C653" s="2">
        <v>0</v>
      </c>
      <c r="D653" s="2">
        <v>0</v>
      </c>
      <c r="E653" s="3" t="str">
        <f t="shared" si="40"/>
        <v/>
      </c>
      <c r="F653" s="2">
        <v>10.54927</v>
      </c>
      <c r="G653" s="2">
        <v>51.88279</v>
      </c>
      <c r="H653" s="3">
        <f t="shared" si="41"/>
        <v>3.9181403073388017</v>
      </c>
      <c r="I653" s="2">
        <v>0.14204</v>
      </c>
      <c r="J653" s="3">
        <f t="shared" si="42"/>
        <v>364.26886792452831</v>
      </c>
      <c r="K653" s="2">
        <v>266.98021</v>
      </c>
      <c r="L653" s="2">
        <v>644.87424999999996</v>
      </c>
      <c r="M653" s="3">
        <f t="shared" si="43"/>
        <v>1.4154383952278708</v>
      </c>
    </row>
    <row r="654" spans="1:13" x14ac:dyDescent="0.2">
      <c r="A654" s="1" t="s">
        <v>276</v>
      </c>
      <c r="B654" s="1" t="s">
        <v>2</v>
      </c>
      <c r="C654" s="2">
        <v>0</v>
      </c>
      <c r="D654" s="2">
        <v>0</v>
      </c>
      <c r="E654" s="3" t="str">
        <f t="shared" si="40"/>
        <v/>
      </c>
      <c r="F654" s="2">
        <v>0.85424</v>
      </c>
      <c r="G654" s="2">
        <v>0.39913999999999999</v>
      </c>
      <c r="H654" s="3">
        <f t="shared" si="41"/>
        <v>-0.53275426109758384</v>
      </c>
      <c r="I654" s="2">
        <v>0</v>
      </c>
      <c r="J654" s="3" t="str">
        <f t="shared" si="42"/>
        <v/>
      </c>
      <c r="K654" s="2">
        <v>208.22459000000001</v>
      </c>
      <c r="L654" s="2">
        <v>94.745000000000005</v>
      </c>
      <c r="M654" s="3">
        <f t="shared" si="43"/>
        <v>-0.54498649751213346</v>
      </c>
    </row>
    <row r="655" spans="1:13" x14ac:dyDescent="0.2">
      <c r="A655" s="6" t="s">
        <v>276</v>
      </c>
      <c r="B655" s="6" t="s">
        <v>0</v>
      </c>
      <c r="C655" s="5">
        <v>19629.50174</v>
      </c>
      <c r="D655" s="5">
        <v>29469.11608</v>
      </c>
      <c r="E655" s="4">
        <f t="shared" si="40"/>
        <v>0.50126663785608661</v>
      </c>
      <c r="F655" s="5">
        <v>507960.66696</v>
      </c>
      <c r="G655" s="5">
        <v>625393.33533000003</v>
      </c>
      <c r="H655" s="4">
        <f t="shared" si="41"/>
        <v>0.23118457000381776</v>
      </c>
      <c r="I655" s="5">
        <v>521647.92995999998</v>
      </c>
      <c r="J655" s="4">
        <f t="shared" si="42"/>
        <v>0.19888012471928196</v>
      </c>
      <c r="K655" s="5">
        <v>4937337.3162599998</v>
      </c>
      <c r="L655" s="5">
        <v>5541925.7074499996</v>
      </c>
      <c r="M655" s="4">
        <f t="shared" si="43"/>
        <v>0.12245231639307397</v>
      </c>
    </row>
    <row r="656" spans="1:13" x14ac:dyDescent="0.2">
      <c r="A656" s="1" t="s">
        <v>274</v>
      </c>
      <c r="B656" s="1" t="s">
        <v>236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2.3599199999999998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0.92286000000000001</v>
      </c>
      <c r="L656" s="2">
        <v>2.3599199999999998</v>
      </c>
      <c r="M656" s="3">
        <f t="shared" si="43"/>
        <v>1.5571809375203172</v>
      </c>
    </row>
    <row r="657" spans="1:13" x14ac:dyDescent="0.2">
      <c r="A657" s="1" t="s">
        <v>274</v>
      </c>
      <c r="B657" s="1" t="s">
        <v>217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2.02006</v>
      </c>
      <c r="L657" s="2">
        <v>3.4573900000000002</v>
      </c>
      <c r="M657" s="3">
        <f t="shared" si="43"/>
        <v>0.71152837044444239</v>
      </c>
    </row>
    <row r="658" spans="1:13" x14ac:dyDescent="0.2">
      <c r="A658" s="1" t="s">
        <v>274</v>
      </c>
      <c r="B658" s="1" t="s">
        <v>135</v>
      </c>
      <c r="C658" s="2">
        <v>0</v>
      </c>
      <c r="D658" s="2">
        <v>0</v>
      </c>
      <c r="E658" s="3" t="str">
        <f t="shared" si="40"/>
        <v/>
      </c>
      <c r="F658" s="2">
        <v>49.271859999999997</v>
      </c>
      <c r="G658" s="2">
        <v>87.712909999999994</v>
      </c>
      <c r="H658" s="3">
        <f t="shared" si="41"/>
        <v>0.78018264380520641</v>
      </c>
      <c r="I658" s="2">
        <v>37.964089999999999</v>
      </c>
      <c r="J658" s="3">
        <f t="shared" si="42"/>
        <v>1.3104178185227142</v>
      </c>
      <c r="K658" s="2">
        <v>404.86730999999997</v>
      </c>
      <c r="L658" s="2">
        <v>614.24153000000001</v>
      </c>
      <c r="M658" s="3">
        <f t="shared" si="43"/>
        <v>0.5171428140246741</v>
      </c>
    </row>
    <row r="659" spans="1:13" x14ac:dyDescent="0.2">
      <c r="A659" s="1" t="s">
        <v>274</v>
      </c>
      <c r="B659" s="1" t="s">
        <v>134</v>
      </c>
      <c r="C659" s="2">
        <v>0</v>
      </c>
      <c r="D659" s="2">
        <v>0</v>
      </c>
      <c r="E659" s="3" t="str">
        <f t="shared" si="40"/>
        <v/>
      </c>
      <c r="F659" s="2">
        <v>18.557230000000001</v>
      </c>
      <c r="G659" s="2">
        <v>56.339680000000001</v>
      </c>
      <c r="H659" s="3">
        <f t="shared" si="41"/>
        <v>2.0359962127968454</v>
      </c>
      <c r="I659" s="2">
        <v>18.71086</v>
      </c>
      <c r="J659" s="3">
        <f t="shared" si="42"/>
        <v>2.011068438329398</v>
      </c>
      <c r="K659" s="2">
        <v>230.37642</v>
      </c>
      <c r="L659" s="2">
        <v>216.91543999999999</v>
      </c>
      <c r="M659" s="3">
        <f t="shared" si="43"/>
        <v>-5.8430372344530745E-2</v>
      </c>
    </row>
    <row r="660" spans="1:13" x14ac:dyDescent="0.2">
      <c r="A660" s="1" t="s">
        <v>274</v>
      </c>
      <c r="B660" s="1" t="s">
        <v>133</v>
      </c>
      <c r="C660" s="2">
        <v>133.11335</v>
      </c>
      <c r="D660" s="2">
        <v>336.69743999999997</v>
      </c>
      <c r="E660" s="3">
        <f t="shared" si="40"/>
        <v>1.5294040004252012</v>
      </c>
      <c r="F660" s="2">
        <v>8496.1514399999996</v>
      </c>
      <c r="G660" s="2">
        <v>9458.4363200000007</v>
      </c>
      <c r="H660" s="3">
        <f t="shared" si="41"/>
        <v>0.1132612673862603</v>
      </c>
      <c r="I660" s="2">
        <v>8011.4851399999998</v>
      </c>
      <c r="J660" s="3">
        <f t="shared" si="42"/>
        <v>0.1806096066727525</v>
      </c>
      <c r="K660" s="2">
        <v>93283.860119999998</v>
      </c>
      <c r="L660" s="2">
        <v>102087.46236999999</v>
      </c>
      <c r="M660" s="3">
        <f t="shared" si="43"/>
        <v>9.4374334838578378E-2</v>
      </c>
    </row>
    <row r="661" spans="1:13" x14ac:dyDescent="0.2">
      <c r="A661" s="1" t="s">
        <v>274</v>
      </c>
      <c r="B661" s="1" t="s">
        <v>235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4.6656599999999999</v>
      </c>
      <c r="J661" s="3">
        <f t="shared" si="42"/>
        <v>-1</v>
      </c>
      <c r="K661" s="2">
        <v>0.11</v>
      </c>
      <c r="L661" s="2">
        <v>4.6656599999999999</v>
      </c>
      <c r="M661" s="3">
        <f t="shared" si="43"/>
        <v>41.415090909090907</v>
      </c>
    </row>
    <row r="662" spans="1:13" x14ac:dyDescent="0.2">
      <c r="A662" s="1" t="s">
        <v>274</v>
      </c>
      <c r="B662" s="1" t="s">
        <v>167</v>
      </c>
      <c r="C662" s="2">
        <v>0</v>
      </c>
      <c r="D662" s="2">
        <v>0</v>
      </c>
      <c r="E662" s="3" t="str">
        <f t="shared" si="40"/>
        <v/>
      </c>
      <c r="F662" s="2">
        <v>2.9333800000000001</v>
      </c>
      <c r="G662" s="2">
        <v>10.929830000000001</v>
      </c>
      <c r="H662" s="3">
        <f t="shared" si="41"/>
        <v>2.7260191315138171</v>
      </c>
      <c r="I662" s="2">
        <v>7.1553399999999998</v>
      </c>
      <c r="J662" s="3">
        <f t="shared" si="42"/>
        <v>0.52750672923998043</v>
      </c>
      <c r="K662" s="2">
        <v>46.102640000000001</v>
      </c>
      <c r="L662" s="2">
        <v>194.95666</v>
      </c>
      <c r="M662" s="3">
        <f t="shared" si="43"/>
        <v>3.2287526267476219</v>
      </c>
    </row>
    <row r="663" spans="1:13" x14ac:dyDescent="0.2">
      <c r="A663" s="1" t="s">
        <v>274</v>
      </c>
      <c r="B663" s="1" t="s">
        <v>215</v>
      </c>
      <c r="C663" s="2">
        <v>0</v>
      </c>
      <c r="D663" s="2">
        <v>0</v>
      </c>
      <c r="E663" s="3" t="str">
        <f t="shared" si="40"/>
        <v/>
      </c>
      <c r="F663" s="2">
        <v>7.9770599999999998</v>
      </c>
      <c r="G663" s="2">
        <v>1.6454899999999999</v>
      </c>
      <c r="H663" s="3">
        <f t="shared" si="41"/>
        <v>-0.79372224854771056</v>
      </c>
      <c r="I663" s="2">
        <v>0.16819999999999999</v>
      </c>
      <c r="J663" s="3">
        <f t="shared" si="42"/>
        <v>8.7829369797859691</v>
      </c>
      <c r="K663" s="2">
        <v>61.593850000000003</v>
      </c>
      <c r="L663" s="2">
        <v>23.425219999999999</v>
      </c>
      <c r="M663" s="3">
        <f t="shared" si="43"/>
        <v>-0.61968248453376429</v>
      </c>
    </row>
    <row r="664" spans="1:13" x14ac:dyDescent="0.2">
      <c r="A664" s="1" t="s">
        <v>274</v>
      </c>
      <c r="B664" s="1" t="s">
        <v>159</v>
      </c>
      <c r="C664" s="2">
        <v>0</v>
      </c>
      <c r="D664" s="2">
        <v>0</v>
      </c>
      <c r="E664" s="3" t="str">
        <f t="shared" si="40"/>
        <v/>
      </c>
      <c r="F664" s="2">
        <v>41.939149999999998</v>
      </c>
      <c r="G664" s="2">
        <v>30.819330000000001</v>
      </c>
      <c r="H664" s="3">
        <f t="shared" si="41"/>
        <v>-0.26514175895314995</v>
      </c>
      <c r="I664" s="2">
        <v>26.487629999999999</v>
      </c>
      <c r="J664" s="3">
        <f t="shared" si="42"/>
        <v>0.16353671506284262</v>
      </c>
      <c r="K664" s="2">
        <v>178.62745000000001</v>
      </c>
      <c r="L664" s="2">
        <v>280.85829999999999</v>
      </c>
      <c r="M664" s="3">
        <f t="shared" si="43"/>
        <v>0.57231321389853562</v>
      </c>
    </row>
    <row r="665" spans="1:13" x14ac:dyDescent="0.2">
      <c r="A665" s="1" t="s">
        <v>274</v>
      </c>
      <c r="B665" s="1" t="s">
        <v>132</v>
      </c>
      <c r="C665" s="2">
        <v>0</v>
      </c>
      <c r="D665" s="2">
        <v>25.312570000000001</v>
      </c>
      <c r="E665" s="3" t="str">
        <f t="shared" si="40"/>
        <v/>
      </c>
      <c r="F665" s="2">
        <v>1538.52991</v>
      </c>
      <c r="G665" s="2">
        <v>1338.46057</v>
      </c>
      <c r="H665" s="3">
        <f t="shared" si="41"/>
        <v>-0.13003929185881091</v>
      </c>
      <c r="I665" s="2">
        <v>1333.4815699999999</v>
      </c>
      <c r="J665" s="3">
        <f t="shared" si="42"/>
        <v>3.7338348815725286E-3</v>
      </c>
      <c r="K665" s="2">
        <v>10318.97199</v>
      </c>
      <c r="L665" s="2">
        <v>10662.659739999999</v>
      </c>
      <c r="M665" s="3">
        <f t="shared" si="43"/>
        <v>3.3306394312637266E-2</v>
      </c>
    </row>
    <row r="666" spans="1:13" x14ac:dyDescent="0.2">
      <c r="A666" s="1" t="s">
        <v>274</v>
      </c>
      <c r="B666" s="1" t="s">
        <v>233</v>
      </c>
      <c r="C666" s="2">
        <v>0</v>
      </c>
      <c r="D666" s="2">
        <v>0</v>
      </c>
      <c r="E666" s="3" t="str">
        <f t="shared" si="40"/>
        <v/>
      </c>
      <c r="F666" s="2">
        <v>3.383</v>
      </c>
      <c r="G666" s="2">
        <v>0</v>
      </c>
      <c r="H666" s="3">
        <f t="shared" si="41"/>
        <v>-1</v>
      </c>
      <c r="I666" s="2">
        <v>0</v>
      </c>
      <c r="J666" s="3" t="str">
        <f t="shared" si="42"/>
        <v/>
      </c>
      <c r="K666" s="2">
        <v>3.383</v>
      </c>
      <c r="L666" s="2">
        <v>3.1850000000000001</v>
      </c>
      <c r="M666" s="3">
        <f t="shared" si="43"/>
        <v>-5.8527933786579944E-2</v>
      </c>
    </row>
    <row r="667" spans="1:13" x14ac:dyDescent="0.2">
      <c r="A667" s="1" t="s">
        <v>274</v>
      </c>
      <c r="B667" s="1" t="s">
        <v>158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3.1061899999999998</v>
      </c>
      <c r="J667" s="3">
        <f t="shared" si="42"/>
        <v>-1</v>
      </c>
      <c r="K667" s="2">
        <v>17.82321</v>
      </c>
      <c r="L667" s="2">
        <v>14.54013</v>
      </c>
      <c r="M667" s="3">
        <f t="shared" si="43"/>
        <v>-0.18420250897565593</v>
      </c>
    </row>
    <row r="668" spans="1:13" x14ac:dyDescent="0.2">
      <c r="A668" s="1" t="s">
        <v>274</v>
      </c>
      <c r="B668" s="1" t="s">
        <v>131</v>
      </c>
      <c r="C668" s="2">
        <v>99.612970000000004</v>
      </c>
      <c r="D668" s="2">
        <v>172.92786000000001</v>
      </c>
      <c r="E668" s="3">
        <f t="shared" si="40"/>
        <v>0.7359974308566446</v>
      </c>
      <c r="F668" s="2">
        <v>636.29943000000003</v>
      </c>
      <c r="G668" s="2">
        <v>831.27480000000003</v>
      </c>
      <c r="H668" s="3">
        <f t="shared" si="41"/>
        <v>0.30642078368669923</v>
      </c>
      <c r="I668" s="2">
        <v>408.41316999999998</v>
      </c>
      <c r="J668" s="3">
        <f t="shared" si="42"/>
        <v>1.035377066807126</v>
      </c>
      <c r="K668" s="2">
        <v>5112.2896000000001</v>
      </c>
      <c r="L668" s="2">
        <v>8146.4728999999998</v>
      </c>
      <c r="M668" s="3">
        <f t="shared" si="43"/>
        <v>0.59350771130023605</v>
      </c>
    </row>
    <row r="669" spans="1:13" x14ac:dyDescent="0.2">
      <c r="A669" s="1" t="s">
        <v>274</v>
      </c>
      <c r="B669" s="1" t="s">
        <v>275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1.2110000000000001</v>
      </c>
      <c r="L669" s="2">
        <v>0</v>
      </c>
      <c r="M669" s="3">
        <f t="shared" si="43"/>
        <v>-1</v>
      </c>
    </row>
    <row r="670" spans="1:13" x14ac:dyDescent="0.2">
      <c r="A670" s="1" t="s">
        <v>274</v>
      </c>
      <c r="B670" s="1" t="s">
        <v>130</v>
      </c>
      <c r="C670" s="2">
        <v>20.619949999999999</v>
      </c>
      <c r="D670" s="2">
        <v>1.7300800000000001</v>
      </c>
      <c r="E670" s="3">
        <f t="shared" si="40"/>
        <v>-0.91609678975943198</v>
      </c>
      <c r="F670" s="2">
        <v>1116.7703899999999</v>
      </c>
      <c r="G670" s="2">
        <v>516.45491000000004</v>
      </c>
      <c r="H670" s="3">
        <f t="shared" si="41"/>
        <v>-0.53754602143418206</v>
      </c>
      <c r="I670" s="2">
        <v>1049.65255</v>
      </c>
      <c r="J670" s="3">
        <f t="shared" si="42"/>
        <v>-0.50797536765856477</v>
      </c>
      <c r="K670" s="2">
        <v>9746.4445400000004</v>
      </c>
      <c r="L670" s="2">
        <v>9811.1454599999997</v>
      </c>
      <c r="M670" s="3">
        <f t="shared" si="43"/>
        <v>6.6384125754230805E-3</v>
      </c>
    </row>
    <row r="671" spans="1:13" x14ac:dyDescent="0.2">
      <c r="A671" s="1" t="s">
        <v>274</v>
      </c>
      <c r="B671" s="1" t="s">
        <v>129</v>
      </c>
      <c r="C671" s="2">
        <v>53.773809999999997</v>
      </c>
      <c r="D671" s="2">
        <v>0.66601999999999995</v>
      </c>
      <c r="E671" s="3">
        <f t="shared" si="40"/>
        <v>-0.98761441675789752</v>
      </c>
      <c r="F671" s="2">
        <v>1869.12076</v>
      </c>
      <c r="G671" s="2">
        <v>1232.8119799999999</v>
      </c>
      <c r="H671" s="3">
        <f t="shared" si="41"/>
        <v>-0.34043213986880128</v>
      </c>
      <c r="I671" s="2">
        <v>1175.76737</v>
      </c>
      <c r="J671" s="3">
        <f t="shared" si="42"/>
        <v>4.8516918784708096E-2</v>
      </c>
      <c r="K671" s="2">
        <v>15934.1901</v>
      </c>
      <c r="L671" s="2">
        <v>12589.62968</v>
      </c>
      <c r="M671" s="3">
        <f t="shared" si="43"/>
        <v>-0.20989836314303789</v>
      </c>
    </row>
    <row r="672" spans="1:13" x14ac:dyDescent="0.2">
      <c r="A672" s="1" t="s">
        <v>274</v>
      </c>
      <c r="B672" s="1" t="s">
        <v>214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0.46660000000000001</v>
      </c>
      <c r="L672" s="2">
        <v>0.15612000000000001</v>
      </c>
      <c r="M672" s="3">
        <f t="shared" si="43"/>
        <v>-0.66540934419202746</v>
      </c>
    </row>
    <row r="673" spans="1:13" x14ac:dyDescent="0.2">
      <c r="A673" s="1" t="s">
        <v>274</v>
      </c>
      <c r="B673" s="1" t="s">
        <v>128</v>
      </c>
      <c r="C673" s="2">
        <v>0</v>
      </c>
      <c r="D673" s="2">
        <v>0.67074999999999996</v>
      </c>
      <c r="E673" s="3" t="str">
        <f t="shared" si="40"/>
        <v/>
      </c>
      <c r="F673" s="2">
        <v>96.069280000000006</v>
      </c>
      <c r="G673" s="2">
        <v>17.83597</v>
      </c>
      <c r="H673" s="3">
        <f t="shared" si="41"/>
        <v>-0.81434262856971551</v>
      </c>
      <c r="I673" s="2">
        <v>12.71752</v>
      </c>
      <c r="J673" s="3">
        <f t="shared" si="42"/>
        <v>0.40247233737395338</v>
      </c>
      <c r="K673" s="2">
        <v>368.8143</v>
      </c>
      <c r="L673" s="2">
        <v>591.86715000000004</v>
      </c>
      <c r="M673" s="3">
        <f t="shared" si="43"/>
        <v>0.60478362688214649</v>
      </c>
    </row>
    <row r="674" spans="1:13" x14ac:dyDescent="0.2">
      <c r="A674" s="1" t="s">
        <v>274</v>
      </c>
      <c r="B674" s="1" t="s">
        <v>127</v>
      </c>
      <c r="C674" s="2">
        <v>0</v>
      </c>
      <c r="D674" s="2">
        <v>31.84572</v>
      </c>
      <c r="E674" s="3" t="str">
        <f t="shared" si="40"/>
        <v/>
      </c>
      <c r="F674" s="2">
        <v>312.80097000000001</v>
      </c>
      <c r="G674" s="2">
        <v>297.63398000000001</v>
      </c>
      <c r="H674" s="3">
        <f t="shared" si="41"/>
        <v>-4.8487669331715888E-2</v>
      </c>
      <c r="I674" s="2">
        <v>191.66820999999999</v>
      </c>
      <c r="J674" s="3">
        <f t="shared" si="42"/>
        <v>0.55286043522814787</v>
      </c>
      <c r="K674" s="2">
        <v>2596.7148699999998</v>
      </c>
      <c r="L674" s="2">
        <v>2387.4989999999998</v>
      </c>
      <c r="M674" s="3">
        <f t="shared" si="43"/>
        <v>-8.0569442728226859E-2</v>
      </c>
    </row>
    <row r="675" spans="1:13" x14ac:dyDescent="0.2">
      <c r="A675" s="1" t="s">
        <v>274</v>
      </c>
      <c r="B675" s="1" t="s">
        <v>126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6.28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0.69750000000000001</v>
      </c>
      <c r="L675" s="2">
        <v>6.3806200000000004</v>
      </c>
      <c r="M675" s="3">
        <f t="shared" si="43"/>
        <v>8.1478422939068107</v>
      </c>
    </row>
    <row r="676" spans="1:13" x14ac:dyDescent="0.2">
      <c r="A676" s="1" t="s">
        <v>274</v>
      </c>
      <c r="B676" s="1" t="s">
        <v>125</v>
      </c>
      <c r="C676" s="2">
        <v>9.4959500000000006</v>
      </c>
      <c r="D676" s="2">
        <v>13.591710000000001</v>
      </c>
      <c r="E676" s="3">
        <f t="shared" si="40"/>
        <v>0.43131650861683135</v>
      </c>
      <c r="F676" s="2">
        <v>423.31419</v>
      </c>
      <c r="G676" s="2">
        <v>584.46416999999997</v>
      </c>
      <c r="H676" s="3">
        <f t="shared" si="41"/>
        <v>0.38068645891601216</v>
      </c>
      <c r="I676" s="2">
        <v>718.11262999999997</v>
      </c>
      <c r="J676" s="3">
        <f t="shared" si="42"/>
        <v>-0.18611072193508138</v>
      </c>
      <c r="K676" s="2">
        <v>7866.1177399999997</v>
      </c>
      <c r="L676" s="2">
        <v>6513.5466900000001</v>
      </c>
      <c r="M676" s="3">
        <f t="shared" si="43"/>
        <v>-0.17194899627830895</v>
      </c>
    </row>
    <row r="677" spans="1:13" x14ac:dyDescent="0.2">
      <c r="A677" s="1" t="s">
        <v>274</v>
      </c>
      <c r="B677" s="1" t="s">
        <v>289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3</v>
      </c>
      <c r="L677" s="2">
        <v>0</v>
      </c>
      <c r="M677" s="3">
        <f t="shared" si="43"/>
        <v>-1</v>
      </c>
    </row>
    <row r="678" spans="1:13" x14ac:dyDescent="0.2">
      <c r="A678" s="1" t="s">
        <v>274</v>
      </c>
      <c r="B678" s="1" t="s">
        <v>213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2.1314299999999999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8.0240399999999994</v>
      </c>
      <c r="L678" s="2">
        <v>3.8178000000000001</v>
      </c>
      <c r="M678" s="3">
        <f t="shared" si="43"/>
        <v>-0.52420476468213018</v>
      </c>
    </row>
    <row r="679" spans="1:13" x14ac:dyDescent="0.2">
      <c r="A679" s="1" t="s">
        <v>274</v>
      </c>
      <c r="B679" s="1" t="s">
        <v>124</v>
      </c>
      <c r="C679" s="2">
        <v>5.1830000000000001E-2</v>
      </c>
      <c r="D679" s="2">
        <v>0</v>
      </c>
      <c r="E679" s="3">
        <f t="shared" si="40"/>
        <v>-1</v>
      </c>
      <c r="F679" s="2">
        <v>0.22889999999999999</v>
      </c>
      <c r="G679" s="2">
        <v>3.8875099999999998</v>
      </c>
      <c r="H679" s="3">
        <f t="shared" si="41"/>
        <v>15.983442551332459</v>
      </c>
      <c r="I679" s="2">
        <v>2.7337600000000002</v>
      </c>
      <c r="J679" s="3">
        <f t="shared" si="42"/>
        <v>0.42203777946857057</v>
      </c>
      <c r="K679" s="2">
        <v>3.3983099999999999</v>
      </c>
      <c r="L679" s="2">
        <v>96.335239999999999</v>
      </c>
      <c r="M679" s="3">
        <f t="shared" si="43"/>
        <v>27.347984733588167</v>
      </c>
    </row>
    <row r="680" spans="1:13" x14ac:dyDescent="0.2">
      <c r="A680" s="1" t="s">
        <v>274</v>
      </c>
      <c r="B680" s="1" t="s">
        <v>212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2.0585</v>
      </c>
      <c r="L680" s="2">
        <v>2.1286</v>
      </c>
      <c r="M680" s="3">
        <f t="shared" si="43"/>
        <v>3.4053922759290867E-2</v>
      </c>
    </row>
    <row r="681" spans="1:13" x14ac:dyDescent="0.2">
      <c r="A681" s="1" t="s">
        <v>274</v>
      </c>
      <c r="B681" s="1" t="s">
        <v>123</v>
      </c>
      <c r="C681" s="2">
        <v>18.729759999999999</v>
      </c>
      <c r="D681" s="2">
        <v>8.6608499999999999</v>
      </c>
      <c r="E681" s="3">
        <f t="shared" si="40"/>
        <v>-0.53758884256925876</v>
      </c>
      <c r="F681" s="2">
        <v>345.87666000000002</v>
      </c>
      <c r="G681" s="2">
        <v>643.5675</v>
      </c>
      <c r="H681" s="3">
        <f t="shared" si="41"/>
        <v>0.86068496209024326</v>
      </c>
      <c r="I681" s="2">
        <v>693.01399000000004</v>
      </c>
      <c r="J681" s="3">
        <f t="shared" si="42"/>
        <v>-7.1349916038491612E-2</v>
      </c>
      <c r="K681" s="2">
        <v>4202.5524299999997</v>
      </c>
      <c r="L681" s="2">
        <v>8896.3651499999996</v>
      </c>
      <c r="M681" s="3">
        <f t="shared" si="43"/>
        <v>1.1168956956951042</v>
      </c>
    </row>
    <row r="682" spans="1:13" x14ac:dyDescent="0.2">
      <c r="A682" s="1" t="s">
        <v>274</v>
      </c>
      <c r="B682" s="1" t="s">
        <v>211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0.95065</v>
      </c>
      <c r="L682" s="2">
        <v>0.76546000000000003</v>
      </c>
      <c r="M682" s="3">
        <f t="shared" si="43"/>
        <v>-0.19480355546205219</v>
      </c>
    </row>
    <row r="683" spans="1:13" x14ac:dyDescent="0.2">
      <c r="A683" s="1" t="s">
        <v>274</v>
      </c>
      <c r="B683" s="1" t="s">
        <v>210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0.40670000000000001</v>
      </c>
      <c r="M683" s="3" t="str">
        <f t="shared" si="43"/>
        <v/>
      </c>
    </row>
    <row r="684" spans="1:13" x14ac:dyDescent="0.2">
      <c r="A684" s="1" t="s">
        <v>274</v>
      </c>
      <c r="B684" s="1" t="s">
        <v>122</v>
      </c>
      <c r="C684" s="2">
        <v>53.397120000000001</v>
      </c>
      <c r="D684" s="2">
        <v>63.924460000000003</v>
      </c>
      <c r="E684" s="3">
        <f t="shared" si="40"/>
        <v>0.1971518314096341</v>
      </c>
      <c r="F684" s="2">
        <v>1899.0222699999999</v>
      </c>
      <c r="G684" s="2">
        <v>1449.4071799999999</v>
      </c>
      <c r="H684" s="3">
        <f t="shared" si="41"/>
        <v>-0.23676135720093483</v>
      </c>
      <c r="I684" s="2">
        <v>1206.18667</v>
      </c>
      <c r="J684" s="3">
        <f t="shared" si="42"/>
        <v>0.20164417005205326</v>
      </c>
      <c r="K684" s="2">
        <v>16822.1463</v>
      </c>
      <c r="L684" s="2">
        <v>12525.861779999999</v>
      </c>
      <c r="M684" s="3">
        <f t="shared" si="43"/>
        <v>-0.25539455212085516</v>
      </c>
    </row>
    <row r="685" spans="1:13" x14ac:dyDescent="0.2">
      <c r="A685" s="1" t="s">
        <v>274</v>
      </c>
      <c r="B685" s="1" t="s">
        <v>121</v>
      </c>
      <c r="C685" s="2">
        <v>83.598010000000002</v>
      </c>
      <c r="D685" s="2">
        <v>54.703380000000003</v>
      </c>
      <c r="E685" s="3">
        <f t="shared" si="40"/>
        <v>-0.34563777295655718</v>
      </c>
      <c r="F685" s="2">
        <v>3763.7704899999999</v>
      </c>
      <c r="G685" s="2">
        <v>4102.3070299999999</v>
      </c>
      <c r="H685" s="3">
        <f t="shared" si="41"/>
        <v>8.9946116772917195E-2</v>
      </c>
      <c r="I685" s="2">
        <v>3730.83349</v>
      </c>
      <c r="J685" s="3">
        <f t="shared" si="42"/>
        <v>9.9568512236122286E-2</v>
      </c>
      <c r="K685" s="2">
        <v>35784.830040000001</v>
      </c>
      <c r="L685" s="2">
        <v>38249.026429999998</v>
      </c>
      <c r="M685" s="3">
        <f t="shared" si="43"/>
        <v>6.8861480891359239E-2</v>
      </c>
    </row>
    <row r="686" spans="1:13" x14ac:dyDescent="0.2">
      <c r="A686" s="1" t="s">
        <v>274</v>
      </c>
      <c r="B686" s="1" t="s">
        <v>120</v>
      </c>
      <c r="C686" s="2">
        <v>75.065160000000006</v>
      </c>
      <c r="D686" s="2">
        <v>18.99344</v>
      </c>
      <c r="E686" s="3">
        <f t="shared" si="40"/>
        <v>-0.74697396235483948</v>
      </c>
      <c r="F686" s="2">
        <v>5631.8383199999998</v>
      </c>
      <c r="G686" s="2">
        <v>3834.3450200000002</v>
      </c>
      <c r="H686" s="3">
        <f t="shared" si="41"/>
        <v>-0.31916635348295996</v>
      </c>
      <c r="I686" s="2">
        <v>4412.8981700000004</v>
      </c>
      <c r="J686" s="3">
        <f t="shared" si="42"/>
        <v>-0.1311050306878031</v>
      </c>
      <c r="K686" s="2">
        <v>47676.475149999998</v>
      </c>
      <c r="L686" s="2">
        <v>46948.570209999998</v>
      </c>
      <c r="M686" s="3">
        <f t="shared" si="43"/>
        <v>-1.5267591358418597E-2</v>
      </c>
    </row>
    <row r="687" spans="1:13" x14ac:dyDescent="0.2">
      <c r="A687" s="1" t="s">
        <v>274</v>
      </c>
      <c r="B687" s="1" t="s">
        <v>166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12.83681</v>
      </c>
      <c r="L687" s="2">
        <v>11.07423</v>
      </c>
      <c r="M687" s="3">
        <f t="shared" si="43"/>
        <v>-0.1373066984710376</v>
      </c>
    </row>
    <row r="688" spans="1:13" x14ac:dyDescent="0.2">
      <c r="A688" s="1" t="s">
        <v>274</v>
      </c>
      <c r="B688" s="1" t="s">
        <v>119</v>
      </c>
      <c r="C688" s="2">
        <v>4.4900200000000003</v>
      </c>
      <c r="D688" s="2">
        <v>32.870959999999997</v>
      </c>
      <c r="E688" s="3">
        <f t="shared" si="40"/>
        <v>6.3208938935684014</v>
      </c>
      <c r="F688" s="2">
        <v>816.0797</v>
      </c>
      <c r="G688" s="2">
        <v>1008.74126</v>
      </c>
      <c r="H688" s="3">
        <f t="shared" si="41"/>
        <v>0.23608179446198707</v>
      </c>
      <c r="I688" s="2">
        <v>474.27085</v>
      </c>
      <c r="J688" s="3">
        <f t="shared" si="42"/>
        <v>1.1269307611884645</v>
      </c>
      <c r="K688" s="2">
        <v>6454.5916200000001</v>
      </c>
      <c r="L688" s="2">
        <v>6507.5209699999996</v>
      </c>
      <c r="M688" s="3">
        <f t="shared" si="43"/>
        <v>8.2002631794697578E-3</v>
      </c>
    </row>
    <row r="689" spans="1:13" x14ac:dyDescent="0.2">
      <c r="A689" s="1" t="s">
        <v>274</v>
      </c>
      <c r="B689" s="1" t="s">
        <v>226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7.82409</v>
      </c>
      <c r="L689" s="2">
        <v>2.327</v>
      </c>
      <c r="M689" s="3">
        <f t="shared" si="43"/>
        <v>-0.70258522077327845</v>
      </c>
    </row>
    <row r="690" spans="1:13" x14ac:dyDescent="0.2">
      <c r="A690" s="1" t="s">
        <v>274</v>
      </c>
      <c r="B690" s="1" t="s">
        <v>118</v>
      </c>
      <c r="C690" s="2">
        <v>1.17025</v>
      </c>
      <c r="D690" s="2">
        <v>0</v>
      </c>
      <c r="E690" s="3">
        <f t="shared" si="40"/>
        <v>-1</v>
      </c>
      <c r="F690" s="2">
        <v>32.243009999999998</v>
      </c>
      <c r="G690" s="2">
        <v>37.806019999999997</v>
      </c>
      <c r="H690" s="3">
        <f t="shared" si="41"/>
        <v>0.17253382981303544</v>
      </c>
      <c r="I690" s="2">
        <v>13.869009999999999</v>
      </c>
      <c r="J690" s="3">
        <f t="shared" si="42"/>
        <v>1.7259350162700868</v>
      </c>
      <c r="K690" s="2">
        <v>202.83121</v>
      </c>
      <c r="L690" s="2">
        <v>128.88482999999999</v>
      </c>
      <c r="M690" s="3">
        <f t="shared" si="43"/>
        <v>-0.36457101449032425</v>
      </c>
    </row>
    <row r="691" spans="1:13" x14ac:dyDescent="0.2">
      <c r="A691" s="1" t="s">
        <v>274</v>
      </c>
      <c r="B691" s="1" t="s">
        <v>117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7.5971799999999998</v>
      </c>
      <c r="L691" s="2">
        <v>0</v>
      </c>
      <c r="M691" s="3">
        <f t="shared" si="43"/>
        <v>-1</v>
      </c>
    </row>
    <row r="692" spans="1:13" x14ac:dyDescent="0.2">
      <c r="A692" s="1" t="s">
        <v>274</v>
      </c>
      <c r="B692" s="1" t="s">
        <v>116</v>
      </c>
      <c r="C692" s="2">
        <v>139.13460000000001</v>
      </c>
      <c r="D692" s="2">
        <v>62.613619999999997</v>
      </c>
      <c r="E692" s="3">
        <f t="shared" si="40"/>
        <v>-0.54997807878126648</v>
      </c>
      <c r="F692" s="2">
        <v>5067.6954400000004</v>
      </c>
      <c r="G692" s="2">
        <v>5212.5388499999999</v>
      </c>
      <c r="H692" s="3">
        <f t="shared" si="41"/>
        <v>2.8581711690235156E-2</v>
      </c>
      <c r="I692" s="2">
        <v>5496.4810900000002</v>
      </c>
      <c r="J692" s="3">
        <f t="shared" si="42"/>
        <v>-5.1658913284826746E-2</v>
      </c>
      <c r="K692" s="2">
        <v>41726.232830000001</v>
      </c>
      <c r="L692" s="2">
        <v>56221.34115</v>
      </c>
      <c r="M692" s="3">
        <f t="shared" si="43"/>
        <v>0.3473859808781592</v>
      </c>
    </row>
    <row r="693" spans="1:13" x14ac:dyDescent="0.2">
      <c r="A693" s="1" t="s">
        <v>274</v>
      </c>
      <c r="B693" s="1" t="s">
        <v>115</v>
      </c>
      <c r="C693" s="2">
        <v>0</v>
      </c>
      <c r="D693" s="2">
        <v>0</v>
      </c>
      <c r="E693" s="3" t="str">
        <f t="shared" si="40"/>
        <v/>
      </c>
      <c r="F693" s="2">
        <v>66.768649999999994</v>
      </c>
      <c r="G693" s="2">
        <v>1.38076</v>
      </c>
      <c r="H693" s="3">
        <f t="shared" si="41"/>
        <v>-0.97932023487070652</v>
      </c>
      <c r="I693" s="2">
        <v>287.85980000000001</v>
      </c>
      <c r="J693" s="3">
        <f t="shared" si="42"/>
        <v>-0.99520335941315874</v>
      </c>
      <c r="K693" s="2">
        <v>712.88832000000002</v>
      </c>
      <c r="L693" s="2">
        <v>310.30211000000003</v>
      </c>
      <c r="M693" s="3">
        <f t="shared" si="43"/>
        <v>-0.56472549585326348</v>
      </c>
    </row>
    <row r="694" spans="1:13" x14ac:dyDescent="0.2">
      <c r="A694" s="1" t="s">
        <v>274</v>
      </c>
      <c r="B694" s="1" t="s">
        <v>114</v>
      </c>
      <c r="C694" s="2">
        <v>0</v>
      </c>
      <c r="D694" s="2">
        <v>0</v>
      </c>
      <c r="E694" s="3" t="str">
        <f t="shared" si="40"/>
        <v/>
      </c>
      <c r="F694" s="2">
        <v>18.82264</v>
      </c>
      <c r="G694" s="2">
        <v>0</v>
      </c>
      <c r="H694" s="3">
        <f t="shared" si="41"/>
        <v>-1</v>
      </c>
      <c r="I694" s="2">
        <v>0</v>
      </c>
      <c r="J694" s="3" t="str">
        <f t="shared" si="42"/>
        <v/>
      </c>
      <c r="K694" s="2">
        <v>59.795200000000001</v>
      </c>
      <c r="L694" s="2">
        <v>26.065639999999998</v>
      </c>
      <c r="M694" s="3">
        <f t="shared" si="43"/>
        <v>-0.56408474258803387</v>
      </c>
    </row>
    <row r="695" spans="1:13" x14ac:dyDescent="0.2">
      <c r="A695" s="1" t="s">
        <v>274</v>
      </c>
      <c r="B695" s="1" t="s">
        <v>157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0.85819000000000001</v>
      </c>
      <c r="J695" s="3">
        <f t="shared" si="42"/>
        <v>-1</v>
      </c>
      <c r="K695" s="2">
        <v>2.8799800000000002</v>
      </c>
      <c r="L695" s="2">
        <v>1.5505800000000001</v>
      </c>
      <c r="M695" s="3">
        <f t="shared" si="43"/>
        <v>-0.4616004277807485</v>
      </c>
    </row>
    <row r="696" spans="1:13" x14ac:dyDescent="0.2">
      <c r="A696" s="1" t="s">
        <v>274</v>
      </c>
      <c r="B696" s="1" t="s">
        <v>113</v>
      </c>
      <c r="C696" s="2">
        <v>0</v>
      </c>
      <c r="D696" s="2">
        <v>0</v>
      </c>
      <c r="E696" s="3" t="str">
        <f t="shared" si="40"/>
        <v/>
      </c>
      <c r="F696" s="2">
        <v>58.813920000000003</v>
      </c>
      <c r="G696" s="2">
        <v>77.834440000000001</v>
      </c>
      <c r="H696" s="3">
        <f t="shared" si="41"/>
        <v>0.32340167089695759</v>
      </c>
      <c r="I696" s="2">
        <v>92.495170000000002</v>
      </c>
      <c r="J696" s="3">
        <f t="shared" si="42"/>
        <v>-0.15850265478727166</v>
      </c>
      <c r="K696" s="2">
        <v>422.61998999999997</v>
      </c>
      <c r="L696" s="2">
        <v>419.24743999999998</v>
      </c>
      <c r="M696" s="3">
        <f t="shared" si="43"/>
        <v>-7.9801005153589122E-3</v>
      </c>
    </row>
    <row r="697" spans="1:13" x14ac:dyDescent="0.2">
      <c r="A697" s="1" t="s">
        <v>274</v>
      </c>
      <c r="B697" s="1" t="s">
        <v>206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1.71668</v>
      </c>
      <c r="L697" s="2">
        <v>0.04</v>
      </c>
      <c r="M697" s="3">
        <f t="shared" si="43"/>
        <v>-0.97669921010322247</v>
      </c>
    </row>
    <row r="698" spans="1:13" x14ac:dyDescent="0.2">
      <c r="A698" s="1" t="s">
        <v>274</v>
      </c>
      <c r="B698" s="1" t="s">
        <v>165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0.27382000000000001</v>
      </c>
      <c r="J698" s="3">
        <f t="shared" si="42"/>
        <v>-1</v>
      </c>
      <c r="K698" s="2">
        <v>0</v>
      </c>
      <c r="L698" s="2">
        <v>0.27382000000000001</v>
      </c>
      <c r="M698" s="3" t="str">
        <f t="shared" si="43"/>
        <v/>
      </c>
    </row>
    <row r="699" spans="1:13" x14ac:dyDescent="0.2">
      <c r="A699" s="1" t="s">
        <v>274</v>
      </c>
      <c r="B699" s="1" t="s">
        <v>156</v>
      </c>
      <c r="C699" s="2">
        <v>3.2629999999999999E-2</v>
      </c>
      <c r="D699" s="2">
        <v>0</v>
      </c>
      <c r="E699" s="3">
        <f t="shared" si="40"/>
        <v>-1</v>
      </c>
      <c r="F699" s="2">
        <v>673.96609999999998</v>
      </c>
      <c r="G699" s="2">
        <v>1066.14597</v>
      </c>
      <c r="H699" s="3">
        <f t="shared" si="41"/>
        <v>0.58189851091916944</v>
      </c>
      <c r="I699" s="2">
        <v>607.85578999999996</v>
      </c>
      <c r="J699" s="3">
        <f t="shared" si="42"/>
        <v>0.75394556988591011</v>
      </c>
      <c r="K699" s="2">
        <v>17077.13624</v>
      </c>
      <c r="L699" s="2">
        <v>13937.904920000001</v>
      </c>
      <c r="M699" s="3">
        <f t="shared" si="43"/>
        <v>-0.18382656646182494</v>
      </c>
    </row>
    <row r="700" spans="1:13" x14ac:dyDescent="0.2">
      <c r="A700" s="1" t="s">
        <v>274</v>
      </c>
      <c r="B700" s="1" t="s">
        <v>112</v>
      </c>
      <c r="C700" s="2">
        <v>0</v>
      </c>
      <c r="D700" s="2">
        <v>0</v>
      </c>
      <c r="E700" s="3" t="str">
        <f t="shared" si="40"/>
        <v/>
      </c>
      <c r="F700" s="2">
        <v>15.90123</v>
      </c>
      <c r="G700" s="2">
        <v>6.7005600000000003</v>
      </c>
      <c r="H700" s="3">
        <f t="shared" si="41"/>
        <v>-0.57861372988127324</v>
      </c>
      <c r="I700" s="2">
        <v>14.69158</v>
      </c>
      <c r="J700" s="3">
        <f t="shared" si="42"/>
        <v>-0.54391835323362092</v>
      </c>
      <c r="K700" s="2">
        <v>143.56701000000001</v>
      </c>
      <c r="L700" s="2">
        <v>116.54413</v>
      </c>
      <c r="M700" s="3">
        <f t="shared" si="43"/>
        <v>-0.18822485750730622</v>
      </c>
    </row>
    <row r="701" spans="1:13" x14ac:dyDescent="0.2">
      <c r="A701" s="1" t="s">
        <v>274</v>
      </c>
      <c r="B701" s="1" t="s">
        <v>111</v>
      </c>
      <c r="C701" s="2">
        <v>1.06298</v>
      </c>
      <c r="D701" s="2">
        <v>27.51</v>
      </c>
      <c r="E701" s="3">
        <f t="shared" si="40"/>
        <v>24.880073002314248</v>
      </c>
      <c r="F701" s="2">
        <v>270.23295999999999</v>
      </c>
      <c r="G701" s="2">
        <v>211.94712000000001</v>
      </c>
      <c r="H701" s="3">
        <f t="shared" si="41"/>
        <v>-0.21568738321187753</v>
      </c>
      <c r="I701" s="2">
        <v>336.42198999999999</v>
      </c>
      <c r="J701" s="3">
        <f t="shared" si="42"/>
        <v>-0.36999623597732112</v>
      </c>
      <c r="K701" s="2">
        <v>2939.8640300000002</v>
      </c>
      <c r="L701" s="2">
        <v>3341.2177700000002</v>
      </c>
      <c r="M701" s="3">
        <f t="shared" si="43"/>
        <v>0.13652119142394481</v>
      </c>
    </row>
    <row r="702" spans="1:13" x14ac:dyDescent="0.2">
      <c r="A702" s="1" t="s">
        <v>274</v>
      </c>
      <c r="B702" s="1" t="s">
        <v>110</v>
      </c>
      <c r="C702" s="2">
        <v>79.212689999999995</v>
      </c>
      <c r="D702" s="2">
        <v>130.99536000000001</v>
      </c>
      <c r="E702" s="3">
        <f t="shared" si="40"/>
        <v>0.65371684764145765</v>
      </c>
      <c r="F702" s="2">
        <v>5570.7914300000002</v>
      </c>
      <c r="G702" s="2">
        <v>3169.7592800000002</v>
      </c>
      <c r="H702" s="3">
        <f t="shared" si="41"/>
        <v>-0.43100377750096452</v>
      </c>
      <c r="I702" s="2">
        <v>2775.0666900000001</v>
      </c>
      <c r="J702" s="3">
        <f t="shared" si="42"/>
        <v>0.14222814587565824</v>
      </c>
      <c r="K702" s="2">
        <v>34040.487639999999</v>
      </c>
      <c r="L702" s="2">
        <v>29247.609649999999</v>
      </c>
      <c r="M702" s="3">
        <f t="shared" si="43"/>
        <v>-0.14079933403680234</v>
      </c>
    </row>
    <row r="703" spans="1:13" x14ac:dyDescent="0.2">
      <c r="A703" s="1" t="s">
        <v>274</v>
      </c>
      <c r="B703" s="1" t="s">
        <v>109</v>
      </c>
      <c r="C703" s="2">
        <v>278.38997999999998</v>
      </c>
      <c r="D703" s="2">
        <v>17.989820000000002</v>
      </c>
      <c r="E703" s="3">
        <f t="shared" si="40"/>
        <v>-0.93537906788168168</v>
      </c>
      <c r="F703" s="2">
        <v>1087.99864</v>
      </c>
      <c r="G703" s="2">
        <v>617.26414</v>
      </c>
      <c r="H703" s="3">
        <f t="shared" si="41"/>
        <v>-0.43266092685557034</v>
      </c>
      <c r="I703" s="2">
        <v>326.40156000000002</v>
      </c>
      <c r="J703" s="3">
        <f t="shared" si="42"/>
        <v>0.89111884146632137</v>
      </c>
      <c r="K703" s="2">
        <v>8676.8679499999998</v>
      </c>
      <c r="L703" s="2">
        <v>6470.5765099999999</v>
      </c>
      <c r="M703" s="3">
        <f t="shared" si="43"/>
        <v>-0.25427279206202513</v>
      </c>
    </row>
    <row r="704" spans="1:13" x14ac:dyDescent="0.2">
      <c r="A704" s="1" t="s">
        <v>274</v>
      </c>
      <c r="B704" s="1" t="s">
        <v>203</v>
      </c>
      <c r="C704" s="2">
        <v>0</v>
      </c>
      <c r="D704" s="2">
        <v>3.2683</v>
      </c>
      <c r="E704" s="3" t="str">
        <f t="shared" si="40"/>
        <v/>
      </c>
      <c r="F704" s="2">
        <v>4.2744</v>
      </c>
      <c r="G704" s="2">
        <v>113.07519000000001</v>
      </c>
      <c r="H704" s="3">
        <f t="shared" si="41"/>
        <v>25.454049691184728</v>
      </c>
      <c r="I704" s="2">
        <v>400.70258000000001</v>
      </c>
      <c r="J704" s="3">
        <f t="shared" si="42"/>
        <v>-0.71780768169748244</v>
      </c>
      <c r="K704" s="2">
        <v>174.07456999999999</v>
      </c>
      <c r="L704" s="2">
        <v>3313.3492700000002</v>
      </c>
      <c r="M704" s="3">
        <f t="shared" si="43"/>
        <v>18.034079877376691</v>
      </c>
    </row>
    <row r="705" spans="1:13" x14ac:dyDescent="0.2">
      <c r="A705" s="1" t="s">
        <v>274</v>
      </c>
      <c r="B705" s="1" t="s">
        <v>202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</v>
      </c>
      <c r="M705" s="3" t="str">
        <f t="shared" si="43"/>
        <v/>
      </c>
    </row>
    <row r="706" spans="1:13" x14ac:dyDescent="0.2">
      <c r="A706" s="1" t="s">
        <v>274</v>
      </c>
      <c r="B706" s="1" t="s">
        <v>154</v>
      </c>
      <c r="C706" s="2">
        <v>0</v>
      </c>
      <c r="D706" s="2">
        <v>0</v>
      </c>
      <c r="E706" s="3" t="str">
        <f t="shared" si="40"/>
        <v/>
      </c>
      <c r="F706" s="2">
        <v>32.231999999999999</v>
      </c>
      <c r="G706" s="2">
        <v>193.75816</v>
      </c>
      <c r="H706" s="3">
        <f t="shared" si="41"/>
        <v>5.0113601389923064</v>
      </c>
      <c r="I706" s="2">
        <v>27.62171</v>
      </c>
      <c r="J706" s="3">
        <f t="shared" si="42"/>
        <v>6.0147054617545406</v>
      </c>
      <c r="K706" s="2">
        <v>1413.0589</v>
      </c>
      <c r="L706" s="2">
        <v>350.33992000000001</v>
      </c>
      <c r="M706" s="3">
        <f t="shared" si="43"/>
        <v>-0.75206983941009109</v>
      </c>
    </row>
    <row r="707" spans="1:13" x14ac:dyDescent="0.2">
      <c r="A707" s="1" t="s">
        <v>274</v>
      </c>
      <c r="B707" s="1" t="s">
        <v>108</v>
      </c>
      <c r="C707" s="2">
        <v>0</v>
      </c>
      <c r="D707" s="2">
        <v>4.90686</v>
      </c>
      <c r="E707" s="3" t="str">
        <f t="shared" si="40"/>
        <v/>
      </c>
      <c r="F707" s="2">
        <v>12.575979999999999</v>
      </c>
      <c r="G707" s="2">
        <v>76.195779999999999</v>
      </c>
      <c r="H707" s="3">
        <f t="shared" si="41"/>
        <v>5.0588343810979346</v>
      </c>
      <c r="I707" s="2">
        <v>61.396329999999999</v>
      </c>
      <c r="J707" s="3">
        <f t="shared" si="42"/>
        <v>0.24104779552784339</v>
      </c>
      <c r="K707" s="2">
        <v>619.37013999999999</v>
      </c>
      <c r="L707" s="2">
        <v>625.91986999999995</v>
      </c>
      <c r="M707" s="3">
        <f t="shared" si="43"/>
        <v>1.0574823642611975E-2</v>
      </c>
    </row>
    <row r="708" spans="1:13" x14ac:dyDescent="0.2">
      <c r="A708" s="1" t="s">
        <v>274</v>
      </c>
      <c r="B708" s="1" t="s">
        <v>201</v>
      </c>
      <c r="C708" s="2">
        <v>0</v>
      </c>
      <c r="D708" s="2">
        <v>0</v>
      </c>
      <c r="E708" s="3" t="str">
        <f t="shared" si="40"/>
        <v/>
      </c>
      <c r="F708" s="2">
        <v>4.6050000000000004</v>
      </c>
      <c r="G708" s="2">
        <v>0</v>
      </c>
      <c r="H708" s="3">
        <f t="shared" si="41"/>
        <v>-1</v>
      </c>
      <c r="I708" s="2">
        <v>0</v>
      </c>
      <c r="J708" s="3" t="str">
        <f t="shared" si="42"/>
        <v/>
      </c>
      <c r="K708" s="2">
        <v>4.8055000000000003</v>
      </c>
      <c r="L708" s="2">
        <v>13.3636</v>
      </c>
      <c r="M708" s="3">
        <f t="shared" si="43"/>
        <v>1.7808968889813754</v>
      </c>
    </row>
    <row r="709" spans="1:13" x14ac:dyDescent="0.2">
      <c r="A709" s="1" t="s">
        <v>274</v>
      </c>
      <c r="B709" s="1" t="s">
        <v>107</v>
      </c>
      <c r="C709" s="2">
        <v>3.7604000000000002</v>
      </c>
      <c r="D709" s="2">
        <v>0</v>
      </c>
      <c r="E709" s="3">
        <f t="shared" ref="E709:E772" si="44">IF(C709=0,"",(D709/C709-1))</f>
        <v>-1</v>
      </c>
      <c r="F709" s="2">
        <v>3.7604000000000002</v>
      </c>
      <c r="G709" s="2">
        <v>0</v>
      </c>
      <c r="H709" s="3">
        <f t="shared" ref="H709:H772" si="45">IF(F709=0,"",(G709/F709-1))</f>
        <v>-1</v>
      </c>
      <c r="I709" s="2">
        <v>8.9209999999999998E-2</v>
      </c>
      <c r="J709" s="3">
        <f t="shared" ref="J709:J772" si="46">IF(I709=0,"",(G709/I709-1))</f>
        <v>-1</v>
      </c>
      <c r="K709" s="2">
        <v>82.637919999999994</v>
      </c>
      <c r="L709" s="2">
        <v>13.670120000000001</v>
      </c>
      <c r="M709" s="3">
        <f t="shared" ref="M709:M772" si="47">IF(K709=0,"",(L709/K709-1))</f>
        <v>-0.8345781210369283</v>
      </c>
    </row>
    <row r="710" spans="1:13" x14ac:dyDescent="0.2">
      <c r="A710" s="1" t="s">
        <v>274</v>
      </c>
      <c r="B710" s="1" t="s">
        <v>106</v>
      </c>
      <c r="C710" s="2">
        <v>0</v>
      </c>
      <c r="D710" s="2">
        <v>73.375950000000003</v>
      </c>
      <c r="E710" s="3" t="str">
        <f t="shared" si="44"/>
        <v/>
      </c>
      <c r="F710" s="2">
        <v>364.04201</v>
      </c>
      <c r="G710" s="2">
        <v>202.29546999999999</v>
      </c>
      <c r="H710" s="3">
        <f t="shared" si="45"/>
        <v>-0.44430734793492654</v>
      </c>
      <c r="I710" s="2">
        <v>43.682310000000001</v>
      </c>
      <c r="J710" s="3">
        <f t="shared" si="46"/>
        <v>3.6310616357056205</v>
      </c>
      <c r="K710" s="2">
        <v>2127.3007200000002</v>
      </c>
      <c r="L710" s="2">
        <v>1550.2300399999999</v>
      </c>
      <c r="M710" s="3">
        <f t="shared" si="47"/>
        <v>-0.27126897225889168</v>
      </c>
    </row>
    <row r="711" spans="1:13" x14ac:dyDescent="0.2">
      <c r="A711" s="1" t="s">
        <v>274</v>
      </c>
      <c r="B711" s="1" t="s">
        <v>199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0.55147999999999997</v>
      </c>
      <c r="H711" s="3" t="str">
        <f t="shared" si="45"/>
        <v/>
      </c>
      <c r="I711" s="2">
        <v>0.41366999999999998</v>
      </c>
      <c r="J711" s="3">
        <f t="shared" si="46"/>
        <v>0.33313994246621692</v>
      </c>
      <c r="K711" s="2">
        <v>3.08331</v>
      </c>
      <c r="L711" s="2">
        <v>1.01478</v>
      </c>
      <c r="M711" s="3">
        <f t="shared" si="47"/>
        <v>-0.67087967152183858</v>
      </c>
    </row>
    <row r="712" spans="1:13" x14ac:dyDescent="0.2">
      <c r="A712" s="1" t="s">
        <v>274</v>
      </c>
      <c r="B712" s="1" t="s">
        <v>153</v>
      </c>
      <c r="C712" s="2">
        <v>2.391</v>
      </c>
      <c r="D712" s="2">
        <v>0</v>
      </c>
      <c r="E712" s="3">
        <f t="shared" si="44"/>
        <v>-1</v>
      </c>
      <c r="F712" s="2">
        <v>2845.1950400000001</v>
      </c>
      <c r="G712" s="2">
        <v>624.71397000000002</v>
      </c>
      <c r="H712" s="3">
        <f t="shared" si="45"/>
        <v>-0.78043193481737549</v>
      </c>
      <c r="I712" s="2">
        <v>1072.91796</v>
      </c>
      <c r="J712" s="3">
        <f t="shared" si="46"/>
        <v>-0.41774302109734462</v>
      </c>
      <c r="K712" s="2">
        <v>17755.97164</v>
      </c>
      <c r="L712" s="2">
        <v>9241.2059499999996</v>
      </c>
      <c r="M712" s="3">
        <f t="shared" si="47"/>
        <v>-0.47954377618053012</v>
      </c>
    </row>
    <row r="713" spans="1:13" x14ac:dyDescent="0.2">
      <c r="A713" s="1" t="s">
        <v>274</v>
      </c>
      <c r="B713" s="1" t="s">
        <v>105</v>
      </c>
      <c r="C713" s="2">
        <v>0</v>
      </c>
      <c r="D713" s="2">
        <v>2.1800000000000001E-3</v>
      </c>
      <c r="E713" s="3" t="str">
        <f t="shared" si="44"/>
        <v/>
      </c>
      <c r="F713" s="2">
        <v>68.612799999999993</v>
      </c>
      <c r="G713" s="2">
        <v>73.566119999999998</v>
      </c>
      <c r="H713" s="3">
        <f t="shared" si="45"/>
        <v>7.2192360609099282E-2</v>
      </c>
      <c r="I713" s="2">
        <v>128.48215999999999</v>
      </c>
      <c r="J713" s="3">
        <f t="shared" si="46"/>
        <v>-0.42742151906537063</v>
      </c>
      <c r="K713" s="2">
        <v>1279.5796399999999</v>
      </c>
      <c r="L713" s="2">
        <v>1396.68049</v>
      </c>
      <c r="M713" s="3">
        <f t="shared" si="47"/>
        <v>9.1515093191073316E-2</v>
      </c>
    </row>
    <row r="714" spans="1:13" x14ac:dyDescent="0.2">
      <c r="A714" s="1" t="s">
        <v>274</v>
      </c>
      <c r="B714" s="1" t="s">
        <v>104</v>
      </c>
      <c r="C714" s="2">
        <v>4.8154500000000002</v>
      </c>
      <c r="D714" s="2">
        <v>27.316579999999998</v>
      </c>
      <c r="E714" s="3">
        <f t="shared" si="44"/>
        <v>4.6726951790590698</v>
      </c>
      <c r="F714" s="2">
        <v>757.91634999999997</v>
      </c>
      <c r="G714" s="2">
        <v>1370.17893</v>
      </c>
      <c r="H714" s="3">
        <f t="shared" si="45"/>
        <v>0.80782342272996233</v>
      </c>
      <c r="I714" s="2">
        <v>821.57502999999997</v>
      </c>
      <c r="J714" s="3">
        <f t="shared" si="46"/>
        <v>0.66774655992161791</v>
      </c>
      <c r="K714" s="2">
        <v>6011.67317</v>
      </c>
      <c r="L714" s="2">
        <v>8273.3632699999998</v>
      </c>
      <c r="M714" s="3">
        <f t="shared" si="47"/>
        <v>0.37621641031426867</v>
      </c>
    </row>
    <row r="715" spans="1:13" x14ac:dyDescent="0.2">
      <c r="A715" s="1" t="s">
        <v>274</v>
      </c>
      <c r="B715" s="1" t="s">
        <v>103</v>
      </c>
      <c r="C715" s="2">
        <v>0</v>
      </c>
      <c r="D715" s="2">
        <v>0</v>
      </c>
      <c r="E715" s="3" t="str">
        <f t="shared" si="44"/>
        <v/>
      </c>
      <c r="F715" s="2">
        <v>10.0505</v>
      </c>
      <c r="G715" s="2">
        <v>1.7051099999999999</v>
      </c>
      <c r="H715" s="3">
        <f t="shared" si="45"/>
        <v>-0.83034575394258991</v>
      </c>
      <c r="I715" s="2">
        <v>1.81328</v>
      </c>
      <c r="J715" s="3">
        <f t="shared" si="46"/>
        <v>-5.9654328068472706E-2</v>
      </c>
      <c r="K715" s="2">
        <v>36.256770000000003</v>
      </c>
      <c r="L715" s="2">
        <v>25.260870000000001</v>
      </c>
      <c r="M715" s="3">
        <f t="shared" si="47"/>
        <v>-0.30327853253337245</v>
      </c>
    </row>
    <row r="716" spans="1:13" x14ac:dyDescent="0.2">
      <c r="A716" s="1" t="s">
        <v>274</v>
      </c>
      <c r="B716" s="1" t="s">
        <v>102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0.1265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1.2115</v>
      </c>
      <c r="M716" s="3" t="str">
        <f t="shared" si="47"/>
        <v/>
      </c>
    </row>
    <row r="717" spans="1:13" x14ac:dyDescent="0.2">
      <c r="A717" s="1" t="s">
        <v>274</v>
      </c>
      <c r="B717" s="1" t="s">
        <v>101</v>
      </c>
      <c r="C717" s="2">
        <v>0</v>
      </c>
      <c r="D717" s="2">
        <v>0</v>
      </c>
      <c r="E717" s="3" t="str">
        <f t="shared" si="44"/>
        <v/>
      </c>
      <c r="F717" s="2">
        <v>74.233289999999997</v>
      </c>
      <c r="G717" s="2">
        <v>284.25054999999998</v>
      </c>
      <c r="H717" s="3">
        <f t="shared" si="45"/>
        <v>2.8291519882791127</v>
      </c>
      <c r="I717" s="2">
        <v>232.57207</v>
      </c>
      <c r="J717" s="3">
        <f t="shared" si="46"/>
        <v>0.22220415374898628</v>
      </c>
      <c r="K717" s="2">
        <v>261.43054999999998</v>
      </c>
      <c r="L717" s="2">
        <v>885.05134999999996</v>
      </c>
      <c r="M717" s="3">
        <f t="shared" si="47"/>
        <v>2.3854167005348077</v>
      </c>
    </row>
    <row r="718" spans="1:13" x14ac:dyDescent="0.2">
      <c r="A718" s="1" t="s">
        <v>274</v>
      </c>
      <c r="B718" s="1" t="s">
        <v>152</v>
      </c>
      <c r="C718" s="2">
        <v>0.78480000000000005</v>
      </c>
      <c r="D718" s="2">
        <v>3.3147700000000002</v>
      </c>
      <c r="E718" s="3">
        <f t="shared" si="44"/>
        <v>3.2237130479102953</v>
      </c>
      <c r="F718" s="2">
        <v>150.17049</v>
      </c>
      <c r="G718" s="2">
        <v>72.839560000000006</v>
      </c>
      <c r="H718" s="3">
        <f t="shared" si="45"/>
        <v>-0.51495423634829984</v>
      </c>
      <c r="I718" s="2">
        <v>205.1746</v>
      </c>
      <c r="J718" s="3">
        <f t="shared" si="46"/>
        <v>-0.64498743996576569</v>
      </c>
      <c r="K718" s="2">
        <v>2925.90823</v>
      </c>
      <c r="L718" s="2">
        <v>1516.40155</v>
      </c>
      <c r="M718" s="3">
        <f t="shared" si="47"/>
        <v>-0.48173304464849875</v>
      </c>
    </row>
    <row r="719" spans="1:13" x14ac:dyDescent="0.2">
      <c r="A719" s="1" t="s">
        <v>274</v>
      </c>
      <c r="B719" s="1" t="s">
        <v>100</v>
      </c>
      <c r="C719" s="2">
        <v>35.738810000000001</v>
      </c>
      <c r="D719" s="2">
        <v>101.77238</v>
      </c>
      <c r="E719" s="3">
        <f t="shared" si="44"/>
        <v>1.8476712011396015</v>
      </c>
      <c r="F719" s="2">
        <v>4746.2644600000003</v>
      </c>
      <c r="G719" s="2">
        <v>5573.4118099999996</v>
      </c>
      <c r="H719" s="3">
        <f t="shared" si="45"/>
        <v>0.17427333789992794</v>
      </c>
      <c r="I719" s="2">
        <v>5080.9921100000001</v>
      </c>
      <c r="J719" s="3">
        <f t="shared" si="46"/>
        <v>9.6914084757356411E-2</v>
      </c>
      <c r="K719" s="2">
        <v>52282.555359999998</v>
      </c>
      <c r="L719" s="2">
        <v>53192.326289999997</v>
      </c>
      <c r="M719" s="3">
        <f t="shared" si="47"/>
        <v>1.7401041776470727E-2</v>
      </c>
    </row>
    <row r="720" spans="1:13" x14ac:dyDescent="0.2">
      <c r="A720" s="1" t="s">
        <v>274</v>
      </c>
      <c r="B720" s="1" t="s">
        <v>99</v>
      </c>
      <c r="C720" s="2">
        <v>0</v>
      </c>
      <c r="D720" s="2">
        <v>0</v>
      </c>
      <c r="E720" s="3" t="str">
        <f t="shared" si="44"/>
        <v/>
      </c>
      <c r="F720" s="2">
        <v>8.9563900000000007</v>
      </c>
      <c r="G720" s="2">
        <v>2.3500000000000001E-3</v>
      </c>
      <c r="H720" s="3">
        <f t="shared" si="45"/>
        <v>-0.99973761749990786</v>
      </c>
      <c r="I720" s="2">
        <v>22.344850000000001</v>
      </c>
      <c r="J720" s="3">
        <f t="shared" si="46"/>
        <v>-0.99989483035240778</v>
      </c>
      <c r="K720" s="2">
        <v>99.217230000000001</v>
      </c>
      <c r="L720" s="2">
        <v>54.215769999999999</v>
      </c>
      <c r="M720" s="3">
        <f t="shared" si="47"/>
        <v>-0.45356497051973732</v>
      </c>
    </row>
    <row r="721" spans="1:13" x14ac:dyDescent="0.2">
      <c r="A721" s="1" t="s">
        <v>274</v>
      </c>
      <c r="B721" s="1" t="s">
        <v>98</v>
      </c>
      <c r="C721" s="2">
        <v>0</v>
      </c>
      <c r="D721" s="2">
        <v>0</v>
      </c>
      <c r="E721" s="3" t="str">
        <f t="shared" si="44"/>
        <v/>
      </c>
      <c r="F721" s="2">
        <v>8.7181800000000003</v>
      </c>
      <c r="G721" s="2">
        <v>0.58521000000000001</v>
      </c>
      <c r="H721" s="3">
        <f t="shared" si="45"/>
        <v>-0.9328747513815957</v>
      </c>
      <c r="I721" s="2">
        <v>1.6500000000000001E-2</v>
      </c>
      <c r="J721" s="3">
        <f t="shared" si="46"/>
        <v>34.467272727272729</v>
      </c>
      <c r="K721" s="2">
        <v>20.26849</v>
      </c>
      <c r="L721" s="2">
        <v>60.108550000000001</v>
      </c>
      <c r="M721" s="3">
        <f t="shared" si="47"/>
        <v>1.9656155934655222</v>
      </c>
    </row>
    <row r="722" spans="1:13" x14ac:dyDescent="0.2">
      <c r="A722" s="1" t="s">
        <v>274</v>
      </c>
      <c r="B722" s="1" t="s">
        <v>97</v>
      </c>
      <c r="C722" s="2">
        <v>0</v>
      </c>
      <c r="D722" s="2">
        <v>0</v>
      </c>
      <c r="E722" s="3" t="str">
        <f t="shared" si="44"/>
        <v/>
      </c>
      <c r="F722" s="2">
        <v>1.71008</v>
      </c>
      <c r="G722" s="2">
        <v>19.02242</v>
      </c>
      <c r="H722" s="3">
        <f t="shared" si="45"/>
        <v>10.123701815119761</v>
      </c>
      <c r="I722" s="2">
        <v>9.493E-2</v>
      </c>
      <c r="J722" s="3">
        <f t="shared" si="46"/>
        <v>199.38365111134522</v>
      </c>
      <c r="K722" s="2">
        <v>203.70102</v>
      </c>
      <c r="L722" s="2">
        <v>83.779970000000006</v>
      </c>
      <c r="M722" s="3">
        <f t="shared" si="47"/>
        <v>-0.58871109236468233</v>
      </c>
    </row>
    <row r="723" spans="1:13" x14ac:dyDescent="0.2">
      <c r="A723" s="1" t="s">
        <v>274</v>
      </c>
      <c r="B723" s="1" t="s">
        <v>96</v>
      </c>
      <c r="C723" s="2">
        <v>0</v>
      </c>
      <c r="D723" s="2">
        <v>0</v>
      </c>
      <c r="E723" s="3" t="str">
        <f t="shared" si="44"/>
        <v/>
      </c>
      <c r="F723" s="2">
        <v>0.84667999999999999</v>
      </c>
      <c r="G723" s="2">
        <v>2.1040100000000002</v>
      </c>
      <c r="H723" s="3">
        <f t="shared" si="45"/>
        <v>1.4850120470543775</v>
      </c>
      <c r="I723" s="2">
        <v>2.677</v>
      </c>
      <c r="J723" s="3">
        <f t="shared" si="46"/>
        <v>-0.21404183787822184</v>
      </c>
      <c r="K723" s="2">
        <v>62.658560000000001</v>
      </c>
      <c r="L723" s="2">
        <v>1262.0188700000001</v>
      </c>
      <c r="M723" s="3">
        <f t="shared" si="47"/>
        <v>19.141204489857412</v>
      </c>
    </row>
    <row r="724" spans="1:13" x14ac:dyDescent="0.2">
      <c r="A724" s="1" t="s">
        <v>274</v>
      </c>
      <c r="B724" s="1" t="s">
        <v>196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</v>
      </c>
      <c r="L724" s="2">
        <v>1.84595</v>
      </c>
      <c r="M724" s="3" t="str">
        <f t="shared" si="47"/>
        <v/>
      </c>
    </row>
    <row r="725" spans="1:13" x14ac:dyDescent="0.2">
      <c r="A725" s="1" t="s">
        <v>274</v>
      </c>
      <c r="B725" s="1" t="s">
        <v>195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</v>
      </c>
      <c r="L725" s="2">
        <v>0.15010000000000001</v>
      </c>
      <c r="M725" s="3" t="str">
        <f t="shared" si="47"/>
        <v/>
      </c>
    </row>
    <row r="726" spans="1:13" x14ac:dyDescent="0.2">
      <c r="A726" s="1" t="s">
        <v>274</v>
      </c>
      <c r="B726" s="1" t="s">
        <v>194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30.772480000000002</v>
      </c>
      <c r="L726" s="2">
        <v>0</v>
      </c>
      <c r="M726" s="3">
        <f t="shared" si="47"/>
        <v>-1</v>
      </c>
    </row>
    <row r="727" spans="1:13" x14ac:dyDescent="0.2">
      <c r="A727" s="1" t="s">
        <v>274</v>
      </c>
      <c r="B727" s="1" t="s">
        <v>95</v>
      </c>
      <c r="C727" s="2">
        <v>20.677630000000001</v>
      </c>
      <c r="D727" s="2">
        <v>14.09348</v>
      </c>
      <c r="E727" s="3">
        <f t="shared" si="44"/>
        <v>-0.31841898708894589</v>
      </c>
      <c r="F727" s="2">
        <v>192.71924000000001</v>
      </c>
      <c r="G727" s="2">
        <v>143.56113999999999</v>
      </c>
      <c r="H727" s="3">
        <f t="shared" si="45"/>
        <v>-0.25507624459291156</v>
      </c>
      <c r="I727" s="2">
        <v>60.54278</v>
      </c>
      <c r="J727" s="3">
        <f t="shared" si="46"/>
        <v>1.3712346872740233</v>
      </c>
      <c r="K727" s="2">
        <v>2395.9362900000001</v>
      </c>
      <c r="L727" s="2">
        <v>2189.0602399999998</v>
      </c>
      <c r="M727" s="3">
        <f t="shared" si="47"/>
        <v>-8.6344553844543315E-2</v>
      </c>
    </row>
    <row r="728" spans="1:13" x14ac:dyDescent="0.2">
      <c r="A728" s="1" t="s">
        <v>274</v>
      </c>
      <c r="B728" s="1" t="s">
        <v>94</v>
      </c>
      <c r="C728" s="2">
        <v>61.837350000000001</v>
      </c>
      <c r="D728" s="2">
        <v>34.292650000000002</v>
      </c>
      <c r="E728" s="3">
        <f t="shared" si="44"/>
        <v>-0.44543791090659612</v>
      </c>
      <c r="F728" s="2">
        <v>1805.6634899999999</v>
      </c>
      <c r="G728" s="2">
        <v>1997.58241</v>
      </c>
      <c r="H728" s="3">
        <f t="shared" si="45"/>
        <v>0.10628720194148689</v>
      </c>
      <c r="I728" s="2">
        <v>2851.3011200000001</v>
      </c>
      <c r="J728" s="3">
        <f t="shared" si="46"/>
        <v>-0.29941373221219092</v>
      </c>
      <c r="K728" s="2">
        <v>14509.01799</v>
      </c>
      <c r="L728" s="2">
        <v>21277.407340000002</v>
      </c>
      <c r="M728" s="3">
        <f t="shared" si="47"/>
        <v>0.46649534480313926</v>
      </c>
    </row>
    <row r="729" spans="1:13" x14ac:dyDescent="0.2">
      <c r="A729" s="1" t="s">
        <v>274</v>
      </c>
      <c r="B729" s="1" t="s">
        <v>93</v>
      </c>
      <c r="C729" s="2">
        <v>9.7844899999999999</v>
      </c>
      <c r="D729" s="2">
        <v>25.920590000000001</v>
      </c>
      <c r="E729" s="3">
        <f t="shared" si="44"/>
        <v>1.6491508499676528</v>
      </c>
      <c r="F729" s="2">
        <v>1572.3954100000001</v>
      </c>
      <c r="G729" s="2">
        <v>1318.43048</v>
      </c>
      <c r="H729" s="3">
        <f t="shared" si="45"/>
        <v>-0.16151467269927988</v>
      </c>
      <c r="I729" s="2">
        <v>1137.6991399999999</v>
      </c>
      <c r="J729" s="3">
        <f t="shared" si="46"/>
        <v>0.15885688372762607</v>
      </c>
      <c r="K729" s="2">
        <v>8597.9430599999996</v>
      </c>
      <c r="L729" s="2">
        <v>10550.34836</v>
      </c>
      <c r="M729" s="3">
        <f t="shared" si="47"/>
        <v>0.22707818444194272</v>
      </c>
    </row>
    <row r="730" spans="1:13" x14ac:dyDescent="0.2">
      <c r="A730" s="1" t="s">
        <v>274</v>
      </c>
      <c r="B730" s="1" t="s">
        <v>193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17.30846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0.47308</v>
      </c>
      <c r="L730" s="2">
        <v>18.05893</v>
      </c>
      <c r="M730" s="3">
        <f t="shared" si="47"/>
        <v>37.173099687156508</v>
      </c>
    </row>
    <row r="731" spans="1:13" x14ac:dyDescent="0.2">
      <c r="A731" s="1" t="s">
        <v>274</v>
      </c>
      <c r="B731" s="1" t="s">
        <v>92</v>
      </c>
      <c r="C731" s="2">
        <v>0.5</v>
      </c>
      <c r="D731" s="2">
        <v>10.977589999999999</v>
      </c>
      <c r="E731" s="3">
        <f t="shared" si="44"/>
        <v>20.955179999999999</v>
      </c>
      <c r="F731" s="2">
        <v>906.02110000000005</v>
      </c>
      <c r="G731" s="2">
        <v>2174.6343000000002</v>
      </c>
      <c r="H731" s="3">
        <f t="shared" si="45"/>
        <v>1.4002027105108259</v>
      </c>
      <c r="I731" s="2">
        <v>1218.6800900000001</v>
      </c>
      <c r="J731" s="3">
        <f t="shared" si="46"/>
        <v>0.7844176809354455</v>
      </c>
      <c r="K731" s="2">
        <v>12012.39818</v>
      </c>
      <c r="L731" s="2">
        <v>23053.26137</v>
      </c>
      <c r="M731" s="3">
        <f t="shared" si="47"/>
        <v>0.91912231217763374</v>
      </c>
    </row>
    <row r="732" spans="1:13" x14ac:dyDescent="0.2">
      <c r="A732" s="1" t="s">
        <v>274</v>
      </c>
      <c r="B732" s="1" t="s">
        <v>150</v>
      </c>
      <c r="C732" s="2">
        <v>9.0660000000000007</v>
      </c>
      <c r="D732" s="2">
        <v>0</v>
      </c>
      <c r="E732" s="3">
        <f t="shared" si="44"/>
        <v>-1</v>
      </c>
      <c r="F732" s="2">
        <v>158.18069</v>
      </c>
      <c r="G732" s="2">
        <v>317.7647</v>
      </c>
      <c r="H732" s="3">
        <f t="shared" si="45"/>
        <v>1.0088716264924624</v>
      </c>
      <c r="I732" s="2">
        <v>155.32159999999999</v>
      </c>
      <c r="J732" s="3">
        <f t="shared" si="46"/>
        <v>1.0458500298735012</v>
      </c>
      <c r="K732" s="2">
        <v>2200.7565199999999</v>
      </c>
      <c r="L732" s="2">
        <v>2683.4403499999999</v>
      </c>
      <c r="M732" s="3">
        <f t="shared" si="47"/>
        <v>0.21932632056907408</v>
      </c>
    </row>
    <row r="733" spans="1:13" x14ac:dyDescent="0.2">
      <c r="A733" s="1" t="s">
        <v>274</v>
      </c>
      <c r="B733" s="1" t="s">
        <v>91</v>
      </c>
      <c r="C733" s="2">
        <v>30.363869999999999</v>
      </c>
      <c r="D733" s="2">
        <v>26.978760000000001</v>
      </c>
      <c r="E733" s="3">
        <f t="shared" si="44"/>
        <v>-0.1114848008504844</v>
      </c>
      <c r="F733" s="2">
        <v>1595.2557300000001</v>
      </c>
      <c r="G733" s="2">
        <v>1259.34113</v>
      </c>
      <c r="H733" s="3">
        <f t="shared" si="45"/>
        <v>-0.2105710035594105</v>
      </c>
      <c r="I733" s="2">
        <v>1584.37995</v>
      </c>
      <c r="J733" s="3">
        <f t="shared" si="46"/>
        <v>-0.20515206595488666</v>
      </c>
      <c r="K733" s="2">
        <v>26894.005959999999</v>
      </c>
      <c r="L733" s="2">
        <v>24462.132119999998</v>
      </c>
      <c r="M733" s="3">
        <f t="shared" si="47"/>
        <v>-9.0424380942615068E-2</v>
      </c>
    </row>
    <row r="734" spans="1:13" x14ac:dyDescent="0.2">
      <c r="A734" s="1" t="s">
        <v>274</v>
      </c>
      <c r="B734" s="1" t="s">
        <v>90</v>
      </c>
      <c r="C734" s="2">
        <v>0</v>
      </c>
      <c r="D734" s="2">
        <v>0</v>
      </c>
      <c r="E734" s="3" t="str">
        <f t="shared" si="44"/>
        <v/>
      </c>
      <c r="F734" s="2">
        <v>1.3344100000000001</v>
      </c>
      <c r="G734" s="2">
        <v>0</v>
      </c>
      <c r="H734" s="3">
        <f t="shared" si="45"/>
        <v>-1</v>
      </c>
      <c r="I734" s="2">
        <v>0</v>
      </c>
      <c r="J734" s="3" t="str">
        <f t="shared" si="46"/>
        <v/>
      </c>
      <c r="K734" s="2">
        <v>62.936959999999999</v>
      </c>
      <c r="L734" s="2">
        <v>72.816000000000003</v>
      </c>
      <c r="M734" s="3">
        <f t="shared" si="47"/>
        <v>0.15696722561750676</v>
      </c>
    </row>
    <row r="735" spans="1:13" x14ac:dyDescent="0.2">
      <c r="A735" s="1" t="s">
        <v>274</v>
      </c>
      <c r="B735" s="1" t="s">
        <v>163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39.579859999999996</v>
      </c>
      <c r="L735" s="2">
        <v>13.40076</v>
      </c>
      <c r="M735" s="3">
        <f t="shared" si="47"/>
        <v>-0.66142477512553099</v>
      </c>
    </row>
    <row r="736" spans="1:13" x14ac:dyDescent="0.2">
      <c r="A736" s="1" t="s">
        <v>274</v>
      </c>
      <c r="B736" s="1" t="s">
        <v>89</v>
      </c>
      <c r="C736" s="2">
        <v>199.61442</v>
      </c>
      <c r="D736" s="2">
        <v>22.917120000000001</v>
      </c>
      <c r="E736" s="3">
        <f t="shared" si="44"/>
        <v>-0.88519306370752171</v>
      </c>
      <c r="F736" s="2">
        <v>1517.95794</v>
      </c>
      <c r="G736" s="2">
        <v>1686.8793599999999</v>
      </c>
      <c r="H736" s="3">
        <f t="shared" si="45"/>
        <v>0.11128201615388633</v>
      </c>
      <c r="I736" s="2">
        <v>1244.1066900000001</v>
      </c>
      <c r="J736" s="3">
        <f t="shared" si="46"/>
        <v>0.3558960606505539</v>
      </c>
      <c r="K736" s="2">
        <v>15993.947459999999</v>
      </c>
      <c r="L736" s="2">
        <v>13698.578</v>
      </c>
      <c r="M736" s="3">
        <f t="shared" si="47"/>
        <v>-0.14351488059721307</v>
      </c>
    </row>
    <row r="737" spans="1:13" x14ac:dyDescent="0.2">
      <c r="A737" s="1" t="s">
        <v>274</v>
      </c>
      <c r="B737" s="1" t="s">
        <v>223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105.96259999999999</v>
      </c>
      <c r="M737" s="3" t="str">
        <f t="shared" si="47"/>
        <v/>
      </c>
    </row>
    <row r="738" spans="1:13" x14ac:dyDescent="0.2">
      <c r="A738" s="1" t="s">
        <v>274</v>
      </c>
      <c r="B738" s="1" t="s">
        <v>88</v>
      </c>
      <c r="C738" s="2">
        <v>582.36649</v>
      </c>
      <c r="D738" s="2">
        <v>167.95788999999999</v>
      </c>
      <c r="E738" s="3">
        <f t="shared" si="44"/>
        <v>-0.71159417156711746</v>
      </c>
      <c r="F738" s="2">
        <v>6853.59627</v>
      </c>
      <c r="G738" s="2">
        <v>7086.3968599999998</v>
      </c>
      <c r="H738" s="3">
        <f t="shared" si="45"/>
        <v>3.3967654473466613E-2</v>
      </c>
      <c r="I738" s="2">
        <v>6305.5056500000001</v>
      </c>
      <c r="J738" s="3">
        <f t="shared" si="46"/>
        <v>0.12384275795550193</v>
      </c>
      <c r="K738" s="2">
        <v>76776.35626</v>
      </c>
      <c r="L738" s="2">
        <v>91229.237160000004</v>
      </c>
      <c r="M738" s="3">
        <f t="shared" si="47"/>
        <v>0.18824650718062097</v>
      </c>
    </row>
    <row r="739" spans="1:13" x14ac:dyDescent="0.2">
      <c r="A739" s="1" t="s">
        <v>274</v>
      </c>
      <c r="B739" s="1" t="s">
        <v>87</v>
      </c>
      <c r="C739" s="2">
        <v>220.5437</v>
      </c>
      <c r="D739" s="2">
        <v>53.111890000000002</v>
      </c>
      <c r="E739" s="3">
        <f t="shared" si="44"/>
        <v>-0.7591774782049997</v>
      </c>
      <c r="F739" s="2">
        <v>4277.6598700000004</v>
      </c>
      <c r="G739" s="2">
        <v>1584.87895</v>
      </c>
      <c r="H739" s="3">
        <f t="shared" si="45"/>
        <v>-0.62949860480608999</v>
      </c>
      <c r="I739" s="2">
        <v>919.02787999999998</v>
      </c>
      <c r="J739" s="3">
        <f t="shared" si="46"/>
        <v>0.72451672521621435</v>
      </c>
      <c r="K739" s="2">
        <v>30207.597330000001</v>
      </c>
      <c r="L739" s="2">
        <v>13549.91231</v>
      </c>
      <c r="M739" s="3">
        <f t="shared" si="47"/>
        <v>-0.55144024988232987</v>
      </c>
    </row>
    <row r="740" spans="1:13" x14ac:dyDescent="0.2">
      <c r="A740" s="1" t="s">
        <v>274</v>
      </c>
      <c r="B740" s="1" t="s">
        <v>86</v>
      </c>
      <c r="C740" s="2">
        <v>2.6758199999999999</v>
      </c>
      <c r="D740" s="2">
        <v>0</v>
      </c>
      <c r="E740" s="3">
        <f t="shared" si="44"/>
        <v>-1</v>
      </c>
      <c r="F740" s="2">
        <v>59.157940000000004</v>
      </c>
      <c r="G740" s="2">
        <v>128.92576</v>
      </c>
      <c r="H740" s="3">
        <f t="shared" si="45"/>
        <v>1.1793483681142378</v>
      </c>
      <c r="I740" s="2">
        <v>50.107869999999998</v>
      </c>
      <c r="J740" s="3">
        <f t="shared" si="46"/>
        <v>1.5729642868475553</v>
      </c>
      <c r="K740" s="2">
        <v>492.35500999999999</v>
      </c>
      <c r="L740" s="2">
        <v>1010.3556</v>
      </c>
      <c r="M740" s="3">
        <f t="shared" si="47"/>
        <v>1.0520875780262702</v>
      </c>
    </row>
    <row r="741" spans="1:13" x14ac:dyDescent="0.2">
      <c r="A741" s="1" t="s">
        <v>274</v>
      </c>
      <c r="B741" s="1" t="s">
        <v>85</v>
      </c>
      <c r="C741" s="2">
        <v>1.9009799999999999</v>
      </c>
      <c r="D741" s="2">
        <v>24.244689999999999</v>
      </c>
      <c r="E741" s="3">
        <f t="shared" si="44"/>
        <v>11.753784889898894</v>
      </c>
      <c r="F741" s="2">
        <v>3087.6714299999999</v>
      </c>
      <c r="G741" s="2">
        <v>4369.0389500000001</v>
      </c>
      <c r="H741" s="3">
        <f t="shared" si="45"/>
        <v>0.4149947781198986</v>
      </c>
      <c r="I741" s="2">
        <v>3789.4536199999998</v>
      </c>
      <c r="J741" s="3">
        <f t="shared" si="46"/>
        <v>0.1529469385615545</v>
      </c>
      <c r="K741" s="2">
        <v>35554.87298</v>
      </c>
      <c r="L741" s="2">
        <v>38151.213629999998</v>
      </c>
      <c r="M741" s="3">
        <f t="shared" si="47"/>
        <v>7.3023482644994031E-2</v>
      </c>
    </row>
    <row r="742" spans="1:13" x14ac:dyDescent="0.2">
      <c r="A742" s="1" t="s">
        <v>274</v>
      </c>
      <c r="B742" s="1" t="s">
        <v>84</v>
      </c>
      <c r="C742" s="2">
        <v>29.108750000000001</v>
      </c>
      <c r="D742" s="2">
        <v>108.22922</v>
      </c>
      <c r="E742" s="3">
        <f t="shared" si="44"/>
        <v>2.718099196976854</v>
      </c>
      <c r="F742" s="2">
        <v>1901.3875599999999</v>
      </c>
      <c r="G742" s="2">
        <v>3675.8317200000001</v>
      </c>
      <c r="H742" s="3">
        <f t="shared" si="45"/>
        <v>0.93323644128606809</v>
      </c>
      <c r="I742" s="2">
        <v>1499.72136</v>
      </c>
      <c r="J742" s="3">
        <f t="shared" si="46"/>
        <v>1.4510097795766543</v>
      </c>
      <c r="K742" s="2">
        <v>18428.422210000001</v>
      </c>
      <c r="L742" s="2">
        <v>22806.06266</v>
      </c>
      <c r="M742" s="3">
        <f t="shared" si="47"/>
        <v>0.23754830446767805</v>
      </c>
    </row>
    <row r="743" spans="1:13" x14ac:dyDescent="0.2">
      <c r="A743" s="1" t="s">
        <v>274</v>
      </c>
      <c r="B743" s="1" t="s">
        <v>192</v>
      </c>
      <c r="C743" s="2">
        <v>0</v>
      </c>
      <c r="D743" s="2">
        <v>0</v>
      </c>
      <c r="E743" s="3" t="str">
        <f t="shared" si="44"/>
        <v/>
      </c>
      <c r="F743" s="2">
        <v>7.6638099999999998</v>
      </c>
      <c r="G743" s="2">
        <v>61.907730000000001</v>
      </c>
      <c r="H743" s="3">
        <f t="shared" si="45"/>
        <v>7.0779312117602089</v>
      </c>
      <c r="I743" s="2">
        <v>20.75827</v>
      </c>
      <c r="J743" s="3">
        <f t="shared" si="46"/>
        <v>1.9823164454455986</v>
      </c>
      <c r="K743" s="2">
        <v>183.97130999999999</v>
      </c>
      <c r="L743" s="2">
        <v>388.70753999999999</v>
      </c>
      <c r="M743" s="3">
        <f t="shared" si="47"/>
        <v>1.1128704252853341</v>
      </c>
    </row>
    <row r="744" spans="1:13" x14ac:dyDescent="0.2">
      <c r="A744" s="1" t="s">
        <v>274</v>
      </c>
      <c r="B744" s="1" t="s">
        <v>83</v>
      </c>
      <c r="C744" s="2">
        <v>8.8327200000000001</v>
      </c>
      <c r="D744" s="2">
        <v>4.6519999999999999E-2</v>
      </c>
      <c r="E744" s="3">
        <f t="shared" si="44"/>
        <v>-0.99473321921220192</v>
      </c>
      <c r="F744" s="2">
        <v>352.23464999999999</v>
      </c>
      <c r="G744" s="2">
        <v>736.72689000000003</v>
      </c>
      <c r="H744" s="3">
        <f t="shared" si="45"/>
        <v>1.0915798317967869</v>
      </c>
      <c r="I744" s="2">
        <v>1443.1460199999999</v>
      </c>
      <c r="J744" s="3">
        <f t="shared" si="46"/>
        <v>-0.48949941323331925</v>
      </c>
      <c r="K744" s="2">
        <v>8823.4059600000001</v>
      </c>
      <c r="L744" s="2">
        <v>8975.5609899999999</v>
      </c>
      <c r="M744" s="3">
        <f t="shared" si="47"/>
        <v>1.7244478004273978E-2</v>
      </c>
    </row>
    <row r="745" spans="1:13" x14ac:dyDescent="0.2">
      <c r="A745" s="1" t="s">
        <v>274</v>
      </c>
      <c r="B745" s="1" t="s">
        <v>82</v>
      </c>
      <c r="C745" s="2">
        <v>9.7957099999999997</v>
      </c>
      <c r="D745" s="2">
        <v>29.279060000000001</v>
      </c>
      <c r="E745" s="3">
        <f t="shared" si="44"/>
        <v>1.98896761949874</v>
      </c>
      <c r="F745" s="2">
        <v>473.73079999999999</v>
      </c>
      <c r="G745" s="2">
        <v>1165.0101400000001</v>
      </c>
      <c r="H745" s="3">
        <f t="shared" si="45"/>
        <v>1.4592239727710341</v>
      </c>
      <c r="I745" s="2">
        <v>595.36404000000005</v>
      </c>
      <c r="J745" s="3">
        <f t="shared" si="46"/>
        <v>0.95680300073212354</v>
      </c>
      <c r="K745" s="2">
        <v>7739.6338999999998</v>
      </c>
      <c r="L745" s="2">
        <v>7054.40452</v>
      </c>
      <c r="M745" s="3">
        <f t="shared" si="47"/>
        <v>-8.8535115336656922E-2</v>
      </c>
    </row>
    <row r="746" spans="1:13" x14ac:dyDescent="0.2">
      <c r="A746" s="1" t="s">
        <v>274</v>
      </c>
      <c r="B746" s="1" t="s">
        <v>81</v>
      </c>
      <c r="C746" s="2">
        <v>0</v>
      </c>
      <c r="D746" s="2">
        <v>0</v>
      </c>
      <c r="E746" s="3" t="str">
        <f t="shared" si="44"/>
        <v/>
      </c>
      <c r="F746" s="2">
        <v>0.74060999999999999</v>
      </c>
      <c r="G746" s="2">
        <v>42.410580000000003</v>
      </c>
      <c r="H746" s="3">
        <f t="shared" si="45"/>
        <v>56.264390164864103</v>
      </c>
      <c r="I746" s="2">
        <v>0</v>
      </c>
      <c r="J746" s="3" t="str">
        <f t="shared" si="46"/>
        <v/>
      </c>
      <c r="K746" s="2">
        <v>9.4197699999999998</v>
      </c>
      <c r="L746" s="2">
        <v>208.70031</v>
      </c>
      <c r="M746" s="3">
        <f t="shared" si="47"/>
        <v>21.155563246236373</v>
      </c>
    </row>
    <row r="747" spans="1:13" x14ac:dyDescent="0.2">
      <c r="A747" s="1" t="s">
        <v>274</v>
      </c>
      <c r="B747" s="1" t="s">
        <v>80</v>
      </c>
      <c r="C747" s="2">
        <v>52.299889999999998</v>
      </c>
      <c r="D747" s="2">
        <v>14.02234</v>
      </c>
      <c r="E747" s="3">
        <f t="shared" si="44"/>
        <v>-0.73188586056299543</v>
      </c>
      <c r="F747" s="2">
        <v>3628.6928400000002</v>
      </c>
      <c r="G747" s="2">
        <v>4879.9684399999996</v>
      </c>
      <c r="H747" s="3">
        <f t="shared" si="45"/>
        <v>0.34482819438638379</v>
      </c>
      <c r="I747" s="2">
        <v>6064.5070800000003</v>
      </c>
      <c r="J747" s="3">
        <f t="shared" si="46"/>
        <v>-0.19532315229814201</v>
      </c>
      <c r="K747" s="2">
        <v>65267.99654</v>
      </c>
      <c r="L747" s="2">
        <v>71327.855909999998</v>
      </c>
      <c r="M747" s="3">
        <f t="shared" si="47"/>
        <v>9.2845800258112288E-2</v>
      </c>
    </row>
    <row r="748" spans="1:13" x14ac:dyDescent="0.2">
      <c r="A748" s="1" t="s">
        <v>274</v>
      </c>
      <c r="B748" s="1" t="s">
        <v>191</v>
      </c>
      <c r="C748" s="2">
        <v>0</v>
      </c>
      <c r="D748" s="2">
        <v>4.6523099999999999</v>
      </c>
      <c r="E748" s="3" t="str">
        <f t="shared" si="44"/>
        <v/>
      </c>
      <c r="F748" s="2">
        <v>8.5486000000000004</v>
      </c>
      <c r="G748" s="2">
        <v>4.6523099999999999</v>
      </c>
      <c r="H748" s="3">
        <f t="shared" si="45"/>
        <v>-0.45578106356596404</v>
      </c>
      <c r="I748" s="2">
        <v>4.2843299999999997</v>
      </c>
      <c r="J748" s="3">
        <f t="shared" si="46"/>
        <v>8.5889742386791035E-2</v>
      </c>
      <c r="K748" s="2">
        <v>382.58049999999997</v>
      </c>
      <c r="L748" s="2">
        <v>41.613819999999997</v>
      </c>
      <c r="M748" s="3">
        <f t="shared" si="47"/>
        <v>-0.89122859110696961</v>
      </c>
    </row>
    <row r="749" spans="1:13" x14ac:dyDescent="0.2">
      <c r="A749" s="1" t="s">
        <v>274</v>
      </c>
      <c r="B749" s="1" t="s">
        <v>79</v>
      </c>
      <c r="C749" s="2">
        <v>0</v>
      </c>
      <c r="D749" s="2">
        <v>0</v>
      </c>
      <c r="E749" s="3" t="str">
        <f t="shared" si="44"/>
        <v/>
      </c>
      <c r="F749" s="2">
        <v>0</v>
      </c>
      <c r="G749" s="2">
        <v>0.10782</v>
      </c>
      <c r="H749" s="3" t="str">
        <f t="shared" si="45"/>
        <v/>
      </c>
      <c r="I749" s="2">
        <v>0.26917000000000002</v>
      </c>
      <c r="J749" s="3">
        <f t="shared" si="46"/>
        <v>-0.59943530111082222</v>
      </c>
      <c r="K749" s="2">
        <v>11.03797</v>
      </c>
      <c r="L749" s="2">
        <v>9.3499499999999998</v>
      </c>
      <c r="M749" s="3">
        <f t="shared" si="47"/>
        <v>-0.15292848232057166</v>
      </c>
    </row>
    <row r="750" spans="1:13" x14ac:dyDescent="0.2">
      <c r="A750" s="1" t="s">
        <v>274</v>
      </c>
      <c r="B750" s="1" t="s">
        <v>78</v>
      </c>
      <c r="C750" s="2">
        <v>0.15243000000000001</v>
      </c>
      <c r="D750" s="2">
        <v>45.069000000000003</v>
      </c>
      <c r="E750" s="3">
        <f t="shared" si="44"/>
        <v>294.67014367250539</v>
      </c>
      <c r="F750" s="2">
        <v>499.11372999999998</v>
      </c>
      <c r="G750" s="2">
        <v>311.79700000000003</v>
      </c>
      <c r="H750" s="3">
        <f t="shared" si="45"/>
        <v>-0.37529869194341725</v>
      </c>
      <c r="I750" s="2">
        <v>643.68394000000001</v>
      </c>
      <c r="J750" s="3">
        <f t="shared" si="46"/>
        <v>-0.51560543828388816</v>
      </c>
      <c r="K750" s="2">
        <v>3815.7280999999998</v>
      </c>
      <c r="L750" s="2">
        <v>4186.2205999999996</v>
      </c>
      <c r="M750" s="3">
        <f t="shared" si="47"/>
        <v>9.7096147914732089E-2</v>
      </c>
    </row>
    <row r="751" spans="1:13" x14ac:dyDescent="0.2">
      <c r="A751" s="1" t="s">
        <v>274</v>
      </c>
      <c r="B751" s="1" t="s">
        <v>77</v>
      </c>
      <c r="C751" s="2">
        <v>0</v>
      </c>
      <c r="D751" s="2">
        <v>0</v>
      </c>
      <c r="E751" s="3" t="str">
        <f t="shared" si="44"/>
        <v/>
      </c>
      <c r="F751" s="2">
        <v>102.84609</v>
      </c>
      <c r="G751" s="2">
        <v>63.301690000000001</v>
      </c>
      <c r="H751" s="3">
        <f t="shared" si="45"/>
        <v>-0.38450076225552188</v>
      </c>
      <c r="I751" s="2">
        <v>17.766380000000002</v>
      </c>
      <c r="J751" s="3">
        <f t="shared" si="46"/>
        <v>2.5630043936919056</v>
      </c>
      <c r="K751" s="2">
        <v>934.92888000000005</v>
      </c>
      <c r="L751" s="2">
        <v>831.12819999999999</v>
      </c>
      <c r="M751" s="3">
        <f t="shared" si="47"/>
        <v>-0.11102521509443586</v>
      </c>
    </row>
    <row r="752" spans="1:13" x14ac:dyDescent="0.2">
      <c r="A752" s="1" t="s">
        <v>274</v>
      </c>
      <c r="B752" s="1" t="s">
        <v>149</v>
      </c>
      <c r="C752" s="2">
        <v>0</v>
      </c>
      <c r="D752" s="2">
        <v>0</v>
      </c>
      <c r="E752" s="3" t="str">
        <f t="shared" si="44"/>
        <v/>
      </c>
      <c r="F752" s="2">
        <v>2.1603599999999998</v>
      </c>
      <c r="G752" s="2">
        <v>2.7217600000000002</v>
      </c>
      <c r="H752" s="3">
        <f t="shared" si="45"/>
        <v>0.25986409672462019</v>
      </c>
      <c r="I752" s="2">
        <v>3.27556</v>
      </c>
      <c r="J752" s="3">
        <f t="shared" si="46"/>
        <v>-0.1690703269059336</v>
      </c>
      <c r="K752" s="2">
        <v>84.250879999999995</v>
      </c>
      <c r="L752" s="2">
        <v>132.33340000000001</v>
      </c>
      <c r="M752" s="3">
        <f t="shared" si="47"/>
        <v>0.57070644247276725</v>
      </c>
    </row>
    <row r="753" spans="1:13" x14ac:dyDescent="0.2">
      <c r="A753" s="1" t="s">
        <v>274</v>
      </c>
      <c r="B753" s="1" t="s">
        <v>76</v>
      </c>
      <c r="C753" s="2">
        <v>3.89019</v>
      </c>
      <c r="D753" s="2">
        <v>18.955200000000001</v>
      </c>
      <c r="E753" s="3">
        <f t="shared" si="44"/>
        <v>3.872564064994255</v>
      </c>
      <c r="F753" s="2">
        <v>341.48097000000001</v>
      </c>
      <c r="G753" s="2">
        <v>315.69682</v>
      </c>
      <c r="H753" s="3">
        <f t="shared" si="45"/>
        <v>-7.5506843031399429E-2</v>
      </c>
      <c r="I753" s="2">
        <v>291.18536999999998</v>
      </c>
      <c r="J753" s="3">
        <f t="shared" si="46"/>
        <v>8.4178164582925374E-2</v>
      </c>
      <c r="K753" s="2">
        <v>3424.4310599999999</v>
      </c>
      <c r="L753" s="2">
        <v>4317.0206900000003</v>
      </c>
      <c r="M753" s="3">
        <f t="shared" si="47"/>
        <v>0.26065340909505719</v>
      </c>
    </row>
    <row r="754" spans="1:13" x14ac:dyDescent="0.2">
      <c r="A754" s="1" t="s">
        <v>274</v>
      </c>
      <c r="B754" s="1" t="s">
        <v>282</v>
      </c>
      <c r="C754" s="2">
        <v>0</v>
      </c>
      <c r="D754" s="2">
        <v>0</v>
      </c>
      <c r="E754" s="3" t="str">
        <f t="shared" si="44"/>
        <v/>
      </c>
      <c r="F754" s="2">
        <v>0</v>
      </c>
      <c r="G754" s="2">
        <v>0</v>
      </c>
      <c r="H754" s="3" t="str">
        <f t="shared" si="45"/>
        <v/>
      </c>
      <c r="I754" s="2">
        <v>0</v>
      </c>
      <c r="J754" s="3" t="str">
        <f t="shared" si="46"/>
        <v/>
      </c>
      <c r="K754" s="2">
        <v>0</v>
      </c>
      <c r="L754" s="2">
        <v>8.5000000000000006E-2</v>
      </c>
      <c r="M754" s="3" t="str">
        <f t="shared" si="47"/>
        <v/>
      </c>
    </row>
    <row r="755" spans="1:13" x14ac:dyDescent="0.2">
      <c r="A755" s="1" t="s">
        <v>274</v>
      </c>
      <c r="B755" s="1" t="s">
        <v>148</v>
      </c>
      <c r="C755" s="2">
        <v>0</v>
      </c>
      <c r="D755" s="2">
        <v>0</v>
      </c>
      <c r="E755" s="3" t="str">
        <f t="shared" si="44"/>
        <v/>
      </c>
      <c r="F755" s="2">
        <v>128.09836000000001</v>
      </c>
      <c r="G755" s="2">
        <v>58.044449999999998</v>
      </c>
      <c r="H755" s="3">
        <f t="shared" si="45"/>
        <v>-0.54687593190107986</v>
      </c>
      <c r="I755" s="2">
        <v>120.18611</v>
      </c>
      <c r="J755" s="3">
        <f t="shared" si="46"/>
        <v>-0.51704527253606924</v>
      </c>
      <c r="K755" s="2">
        <v>1162.07286</v>
      </c>
      <c r="L755" s="2">
        <v>1475.3225399999999</v>
      </c>
      <c r="M755" s="3">
        <f t="shared" si="47"/>
        <v>0.26956113577938634</v>
      </c>
    </row>
    <row r="756" spans="1:13" x14ac:dyDescent="0.2">
      <c r="A756" s="1" t="s">
        <v>274</v>
      </c>
      <c r="B756" s="1" t="s">
        <v>75</v>
      </c>
      <c r="C756" s="2">
        <v>29.644490000000001</v>
      </c>
      <c r="D756" s="2">
        <v>13.069940000000001</v>
      </c>
      <c r="E756" s="3">
        <f t="shared" si="44"/>
        <v>-0.55911064754360762</v>
      </c>
      <c r="F756" s="2">
        <v>120.39696000000001</v>
      </c>
      <c r="G756" s="2">
        <v>489.04525999999998</v>
      </c>
      <c r="H756" s="3">
        <f t="shared" si="45"/>
        <v>3.0619402682592645</v>
      </c>
      <c r="I756" s="2">
        <v>361.97165999999999</v>
      </c>
      <c r="J756" s="3">
        <f t="shared" si="46"/>
        <v>0.35105952769893634</v>
      </c>
      <c r="K756" s="2">
        <v>887.07542000000001</v>
      </c>
      <c r="L756" s="2">
        <v>2625.9018900000001</v>
      </c>
      <c r="M756" s="3">
        <f t="shared" si="47"/>
        <v>1.9601788425160063</v>
      </c>
    </row>
    <row r="757" spans="1:13" x14ac:dyDescent="0.2">
      <c r="A757" s="1" t="s">
        <v>274</v>
      </c>
      <c r="B757" s="1" t="s">
        <v>190</v>
      </c>
      <c r="C757" s="2">
        <v>0</v>
      </c>
      <c r="D757" s="2">
        <v>0</v>
      </c>
      <c r="E757" s="3" t="str">
        <f t="shared" si="44"/>
        <v/>
      </c>
      <c r="F757" s="2">
        <v>0</v>
      </c>
      <c r="G757" s="2">
        <v>0.3579</v>
      </c>
      <c r="H757" s="3" t="str">
        <f t="shared" si="45"/>
        <v/>
      </c>
      <c r="I757" s="2">
        <v>0</v>
      </c>
      <c r="J757" s="3" t="str">
        <f t="shared" si="46"/>
        <v/>
      </c>
      <c r="K757" s="2">
        <v>1.8561000000000001</v>
      </c>
      <c r="L757" s="2">
        <v>0.3579</v>
      </c>
      <c r="M757" s="3">
        <f t="shared" si="47"/>
        <v>-0.80717633748181672</v>
      </c>
    </row>
    <row r="758" spans="1:13" x14ac:dyDescent="0.2">
      <c r="A758" s="1" t="s">
        <v>274</v>
      </c>
      <c r="B758" s="1" t="s">
        <v>74</v>
      </c>
      <c r="C758" s="2">
        <v>0</v>
      </c>
      <c r="D758" s="2">
        <v>143.68485000000001</v>
      </c>
      <c r="E758" s="3" t="str">
        <f t="shared" si="44"/>
        <v/>
      </c>
      <c r="F758" s="2">
        <v>2301.0643500000001</v>
      </c>
      <c r="G758" s="2">
        <v>1471.32656</v>
      </c>
      <c r="H758" s="3">
        <f t="shared" si="45"/>
        <v>-0.36058869453172837</v>
      </c>
      <c r="I758" s="2">
        <v>1082.9229800000001</v>
      </c>
      <c r="J758" s="3">
        <f t="shared" si="46"/>
        <v>0.35866223838005529</v>
      </c>
      <c r="K758" s="2">
        <v>16367.648090000001</v>
      </c>
      <c r="L758" s="2">
        <v>13973.366959999999</v>
      </c>
      <c r="M758" s="3">
        <f t="shared" si="47"/>
        <v>-0.14628131768441521</v>
      </c>
    </row>
    <row r="759" spans="1:13" x14ac:dyDescent="0.2">
      <c r="A759" s="1" t="s">
        <v>274</v>
      </c>
      <c r="B759" s="1" t="s">
        <v>73</v>
      </c>
      <c r="C759" s="2">
        <v>0</v>
      </c>
      <c r="D759" s="2">
        <v>13.871130000000001</v>
      </c>
      <c r="E759" s="3" t="str">
        <f t="shared" si="44"/>
        <v/>
      </c>
      <c r="F759" s="2">
        <v>5.8521000000000001</v>
      </c>
      <c r="G759" s="2">
        <v>23.015350000000002</v>
      </c>
      <c r="H759" s="3">
        <f t="shared" si="45"/>
        <v>2.9328360759385523</v>
      </c>
      <c r="I759" s="2">
        <v>40.355310000000003</v>
      </c>
      <c r="J759" s="3">
        <f t="shared" si="46"/>
        <v>-0.42968224008191236</v>
      </c>
      <c r="K759" s="2">
        <v>369.12155000000001</v>
      </c>
      <c r="L759" s="2">
        <v>432.14623999999998</v>
      </c>
      <c r="M759" s="3">
        <f t="shared" si="47"/>
        <v>0.17074237470014952</v>
      </c>
    </row>
    <row r="760" spans="1:13" x14ac:dyDescent="0.2">
      <c r="A760" s="1" t="s">
        <v>274</v>
      </c>
      <c r="B760" s="1" t="s">
        <v>147</v>
      </c>
      <c r="C760" s="2">
        <v>0</v>
      </c>
      <c r="D760" s="2">
        <v>0</v>
      </c>
      <c r="E760" s="3" t="str">
        <f t="shared" si="44"/>
        <v/>
      </c>
      <c r="F760" s="2">
        <v>11.04805</v>
      </c>
      <c r="G760" s="2">
        <v>0</v>
      </c>
      <c r="H760" s="3">
        <f t="shared" si="45"/>
        <v>-1</v>
      </c>
      <c r="I760" s="2">
        <v>0</v>
      </c>
      <c r="J760" s="3" t="str">
        <f t="shared" si="46"/>
        <v/>
      </c>
      <c r="K760" s="2">
        <v>13.38082</v>
      </c>
      <c r="L760" s="2">
        <v>2.1783299999999999</v>
      </c>
      <c r="M760" s="3">
        <f t="shared" si="47"/>
        <v>-0.83720504423495723</v>
      </c>
    </row>
    <row r="761" spans="1:13" x14ac:dyDescent="0.2">
      <c r="A761" s="1" t="s">
        <v>274</v>
      </c>
      <c r="B761" s="1" t="s">
        <v>72</v>
      </c>
      <c r="C761" s="2">
        <v>3.15E-2</v>
      </c>
      <c r="D761" s="2">
        <v>70.036879999999996</v>
      </c>
      <c r="E761" s="3">
        <f t="shared" si="44"/>
        <v>2222.3930158730159</v>
      </c>
      <c r="F761" s="2">
        <v>485.95251000000002</v>
      </c>
      <c r="G761" s="2">
        <v>706.52741000000003</v>
      </c>
      <c r="H761" s="3">
        <f t="shared" si="45"/>
        <v>0.45390217245713993</v>
      </c>
      <c r="I761" s="2">
        <v>708.06284000000005</v>
      </c>
      <c r="J761" s="3">
        <f t="shared" si="46"/>
        <v>-2.1684939715237439E-3</v>
      </c>
      <c r="K761" s="2">
        <v>6006.6180299999996</v>
      </c>
      <c r="L761" s="2">
        <v>6823.0609800000002</v>
      </c>
      <c r="M761" s="3">
        <f t="shared" si="47"/>
        <v>0.13592390025839562</v>
      </c>
    </row>
    <row r="762" spans="1:13" x14ac:dyDescent="0.2">
      <c r="A762" s="1" t="s">
        <v>274</v>
      </c>
      <c r="B762" s="1" t="s">
        <v>71</v>
      </c>
      <c r="C762" s="2">
        <v>11.684519999999999</v>
      </c>
      <c r="D762" s="2">
        <v>47.345790000000001</v>
      </c>
      <c r="E762" s="3">
        <f t="shared" si="44"/>
        <v>3.0520098386583276</v>
      </c>
      <c r="F762" s="2">
        <v>1785.6604500000001</v>
      </c>
      <c r="G762" s="2">
        <v>1511.3191099999999</v>
      </c>
      <c r="H762" s="3">
        <f t="shared" si="45"/>
        <v>-0.15363578221156216</v>
      </c>
      <c r="I762" s="2">
        <v>1199.4372100000001</v>
      </c>
      <c r="J762" s="3">
        <f t="shared" si="46"/>
        <v>0.26002353220307373</v>
      </c>
      <c r="K762" s="2">
        <v>8737.1246699999992</v>
      </c>
      <c r="L762" s="2">
        <v>10847.879300000001</v>
      </c>
      <c r="M762" s="3">
        <f t="shared" si="47"/>
        <v>0.24158458414214223</v>
      </c>
    </row>
    <row r="763" spans="1:13" x14ac:dyDescent="0.2">
      <c r="A763" s="1" t="s">
        <v>274</v>
      </c>
      <c r="B763" s="1" t="s">
        <v>189</v>
      </c>
      <c r="C763" s="2">
        <v>0</v>
      </c>
      <c r="D763" s="2">
        <v>0</v>
      </c>
      <c r="E763" s="3" t="str">
        <f t="shared" si="44"/>
        <v/>
      </c>
      <c r="F763" s="2">
        <v>5.7354900000000004</v>
      </c>
      <c r="G763" s="2">
        <v>4.0118400000000003</v>
      </c>
      <c r="H763" s="3">
        <f t="shared" si="45"/>
        <v>-0.30052358211765695</v>
      </c>
      <c r="I763" s="2">
        <v>0.13583999999999999</v>
      </c>
      <c r="J763" s="3">
        <f t="shared" si="46"/>
        <v>28.533568904593643</v>
      </c>
      <c r="K763" s="2">
        <v>24.604420000000001</v>
      </c>
      <c r="L763" s="2">
        <v>16.410019999999999</v>
      </c>
      <c r="M763" s="3">
        <f t="shared" si="47"/>
        <v>-0.33304585111130447</v>
      </c>
    </row>
    <row r="764" spans="1:13" x14ac:dyDescent="0.2">
      <c r="A764" s="1" t="s">
        <v>274</v>
      </c>
      <c r="B764" s="1" t="s">
        <v>70</v>
      </c>
      <c r="C764" s="2">
        <v>6.4076700000000004</v>
      </c>
      <c r="D764" s="2">
        <v>0</v>
      </c>
      <c r="E764" s="3">
        <f t="shared" si="44"/>
        <v>-1</v>
      </c>
      <c r="F764" s="2">
        <v>12.26083</v>
      </c>
      <c r="G764" s="2">
        <v>0.31663000000000002</v>
      </c>
      <c r="H764" s="3">
        <f t="shared" si="45"/>
        <v>-0.9741754840414556</v>
      </c>
      <c r="I764" s="2">
        <v>16.153939999999999</v>
      </c>
      <c r="J764" s="3">
        <f t="shared" si="46"/>
        <v>-0.98039920910935663</v>
      </c>
      <c r="K764" s="2">
        <v>63.235669999999999</v>
      </c>
      <c r="L764" s="2">
        <v>78.964269999999999</v>
      </c>
      <c r="M764" s="3">
        <f t="shared" si="47"/>
        <v>0.24872987034058469</v>
      </c>
    </row>
    <row r="765" spans="1:13" x14ac:dyDescent="0.2">
      <c r="A765" s="1" t="s">
        <v>274</v>
      </c>
      <c r="B765" s="1" t="s">
        <v>188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0</v>
      </c>
      <c r="J765" s="3" t="str">
        <f t="shared" si="46"/>
        <v/>
      </c>
      <c r="K765" s="2">
        <v>1.4894799999999999</v>
      </c>
      <c r="L765" s="2">
        <v>4.0834900000000003</v>
      </c>
      <c r="M765" s="3">
        <f t="shared" si="47"/>
        <v>1.7415540994172467</v>
      </c>
    </row>
    <row r="766" spans="1:13" x14ac:dyDescent="0.2">
      <c r="A766" s="1" t="s">
        <v>274</v>
      </c>
      <c r="B766" s="1" t="s">
        <v>69</v>
      </c>
      <c r="C766" s="2">
        <v>0</v>
      </c>
      <c r="D766" s="2">
        <v>0</v>
      </c>
      <c r="E766" s="3" t="str">
        <f t="shared" si="44"/>
        <v/>
      </c>
      <c r="F766" s="2">
        <v>4.2067399999999999</v>
      </c>
      <c r="G766" s="2">
        <v>1.18184</v>
      </c>
      <c r="H766" s="3">
        <f t="shared" si="45"/>
        <v>-0.7190603650332561</v>
      </c>
      <c r="I766" s="2">
        <v>3.0322399999999998</v>
      </c>
      <c r="J766" s="3">
        <f t="shared" si="46"/>
        <v>-0.6102419333561987</v>
      </c>
      <c r="K766" s="2">
        <v>206.89230000000001</v>
      </c>
      <c r="L766" s="2">
        <v>75.233159999999998</v>
      </c>
      <c r="M766" s="3">
        <f t="shared" si="47"/>
        <v>-0.63636558731281934</v>
      </c>
    </row>
    <row r="767" spans="1:13" x14ac:dyDescent="0.2">
      <c r="A767" s="1" t="s">
        <v>274</v>
      </c>
      <c r="B767" s="1" t="s">
        <v>68</v>
      </c>
      <c r="C767" s="2">
        <v>0</v>
      </c>
      <c r="D767" s="2">
        <v>0</v>
      </c>
      <c r="E767" s="3" t="str">
        <f t="shared" si="44"/>
        <v/>
      </c>
      <c r="F767" s="2">
        <v>46.142629999999997</v>
      </c>
      <c r="G767" s="2">
        <v>0</v>
      </c>
      <c r="H767" s="3">
        <f t="shared" si="45"/>
        <v>-1</v>
      </c>
      <c r="I767" s="2">
        <v>26.25217</v>
      </c>
      <c r="J767" s="3">
        <f t="shared" si="46"/>
        <v>-1</v>
      </c>
      <c r="K767" s="2">
        <v>292.24916000000002</v>
      </c>
      <c r="L767" s="2">
        <v>97.486099999999993</v>
      </c>
      <c r="M767" s="3">
        <f t="shared" si="47"/>
        <v>-0.66642812591830891</v>
      </c>
    </row>
    <row r="768" spans="1:13" x14ac:dyDescent="0.2">
      <c r="A768" s="1" t="s">
        <v>274</v>
      </c>
      <c r="B768" s="1" t="s">
        <v>67</v>
      </c>
      <c r="C768" s="2">
        <v>19.49248</v>
      </c>
      <c r="D768" s="2">
        <v>24.93871</v>
      </c>
      <c r="E768" s="3">
        <f t="shared" si="44"/>
        <v>0.2794015948714581</v>
      </c>
      <c r="F768" s="2">
        <v>983.76256000000001</v>
      </c>
      <c r="G768" s="2">
        <v>1362.8739499999999</v>
      </c>
      <c r="H768" s="3">
        <f t="shared" si="45"/>
        <v>0.38536879264850232</v>
      </c>
      <c r="I768" s="2">
        <v>1128.6971699999999</v>
      </c>
      <c r="J768" s="3">
        <f t="shared" si="46"/>
        <v>0.20747529649604779</v>
      </c>
      <c r="K768" s="2">
        <v>5864.5330199999999</v>
      </c>
      <c r="L768" s="2">
        <v>7550.16417</v>
      </c>
      <c r="M768" s="3">
        <f t="shared" si="47"/>
        <v>0.28742802611076446</v>
      </c>
    </row>
    <row r="769" spans="1:13" x14ac:dyDescent="0.2">
      <c r="A769" s="1" t="s">
        <v>274</v>
      </c>
      <c r="B769" s="1" t="s">
        <v>66</v>
      </c>
      <c r="C769" s="2">
        <v>0</v>
      </c>
      <c r="D769" s="2">
        <v>0</v>
      </c>
      <c r="E769" s="3" t="str">
        <f t="shared" si="44"/>
        <v/>
      </c>
      <c r="F769" s="2">
        <v>0</v>
      </c>
      <c r="G769" s="2">
        <v>0</v>
      </c>
      <c r="H769" s="3" t="str">
        <f t="shared" si="45"/>
        <v/>
      </c>
      <c r="I769" s="2">
        <v>0</v>
      </c>
      <c r="J769" s="3" t="str">
        <f t="shared" si="46"/>
        <v/>
      </c>
      <c r="K769" s="2">
        <v>0.21920000000000001</v>
      </c>
      <c r="L769" s="2">
        <v>32.076999999999998</v>
      </c>
      <c r="M769" s="3">
        <f t="shared" si="47"/>
        <v>145.33667883211677</v>
      </c>
    </row>
    <row r="770" spans="1:13" x14ac:dyDescent="0.2">
      <c r="A770" s="1" t="s">
        <v>274</v>
      </c>
      <c r="B770" s="1" t="s">
        <v>65</v>
      </c>
      <c r="C770" s="2">
        <v>20.568000000000001</v>
      </c>
      <c r="D770" s="2">
        <v>46.737819999999999</v>
      </c>
      <c r="E770" s="3">
        <f t="shared" si="44"/>
        <v>1.2723560871256319</v>
      </c>
      <c r="F770" s="2">
        <v>275.77744000000001</v>
      </c>
      <c r="G770" s="2">
        <v>416.04171000000002</v>
      </c>
      <c r="H770" s="3">
        <f t="shared" si="45"/>
        <v>0.50861401135640394</v>
      </c>
      <c r="I770" s="2">
        <v>175.61505</v>
      </c>
      <c r="J770" s="3">
        <f t="shared" si="46"/>
        <v>1.3690549870298705</v>
      </c>
      <c r="K770" s="2">
        <v>3433.7387199999998</v>
      </c>
      <c r="L770" s="2">
        <v>2540.6850899999999</v>
      </c>
      <c r="M770" s="3">
        <f t="shared" si="47"/>
        <v>-0.26008199890060357</v>
      </c>
    </row>
    <row r="771" spans="1:13" x14ac:dyDescent="0.2">
      <c r="A771" s="1" t="s">
        <v>274</v>
      </c>
      <c r="B771" s="1" t="s">
        <v>162</v>
      </c>
      <c r="C771" s="2">
        <v>0</v>
      </c>
      <c r="D771" s="2">
        <v>0</v>
      </c>
      <c r="E771" s="3" t="str">
        <f t="shared" si="44"/>
        <v/>
      </c>
      <c r="F771" s="2">
        <v>0.80500000000000005</v>
      </c>
      <c r="G771" s="2">
        <v>0</v>
      </c>
      <c r="H771" s="3">
        <f t="shared" si="45"/>
        <v>-1</v>
      </c>
      <c r="I771" s="2">
        <v>0</v>
      </c>
      <c r="J771" s="3" t="str">
        <f t="shared" si="46"/>
        <v/>
      </c>
      <c r="K771" s="2">
        <v>0.80500000000000005</v>
      </c>
      <c r="L771" s="2">
        <v>0</v>
      </c>
      <c r="M771" s="3">
        <f t="shared" si="47"/>
        <v>-1</v>
      </c>
    </row>
    <row r="772" spans="1:13" x14ac:dyDescent="0.2">
      <c r="A772" s="1" t="s">
        <v>274</v>
      </c>
      <c r="B772" s="1" t="s">
        <v>244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0</v>
      </c>
      <c r="J772" s="3" t="str">
        <f t="shared" si="46"/>
        <v/>
      </c>
      <c r="K772" s="2">
        <v>0</v>
      </c>
      <c r="L772" s="2">
        <v>0</v>
      </c>
      <c r="M772" s="3" t="str">
        <f t="shared" si="47"/>
        <v/>
      </c>
    </row>
    <row r="773" spans="1:13" x14ac:dyDescent="0.2">
      <c r="A773" s="1" t="s">
        <v>274</v>
      </c>
      <c r="B773" s="1" t="s">
        <v>187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4.4999999999999999E-4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0.28223999999999999</v>
      </c>
      <c r="L773" s="2">
        <v>1.02695</v>
      </c>
      <c r="M773" s="3">
        <f t="shared" ref="M773:M836" si="51">IF(K773=0,"",(L773/K773-1))</f>
        <v>2.6385700113378685</v>
      </c>
    </row>
    <row r="774" spans="1:13" x14ac:dyDescent="0.2">
      <c r="A774" s="1" t="s">
        <v>274</v>
      </c>
      <c r="B774" s="1" t="s">
        <v>230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0.3387</v>
      </c>
      <c r="M774" s="3" t="str">
        <f t="shared" si="51"/>
        <v/>
      </c>
    </row>
    <row r="775" spans="1:13" x14ac:dyDescent="0.2">
      <c r="A775" s="1" t="s">
        <v>274</v>
      </c>
      <c r="B775" s="1" t="s">
        <v>146</v>
      </c>
      <c r="C775" s="2">
        <v>0</v>
      </c>
      <c r="D775" s="2">
        <v>0</v>
      </c>
      <c r="E775" s="3" t="str">
        <f t="shared" si="48"/>
        <v/>
      </c>
      <c r="F775" s="2">
        <v>284.38425999999998</v>
      </c>
      <c r="G775" s="2">
        <v>233.48634000000001</v>
      </c>
      <c r="H775" s="3">
        <f t="shared" si="49"/>
        <v>-0.17897586877698501</v>
      </c>
      <c r="I775" s="2">
        <v>248.07533000000001</v>
      </c>
      <c r="J775" s="3">
        <f t="shared" si="50"/>
        <v>-5.8808709435154261E-2</v>
      </c>
      <c r="K775" s="2">
        <v>11506.572099999999</v>
      </c>
      <c r="L775" s="2">
        <v>2359.1099199999999</v>
      </c>
      <c r="M775" s="3">
        <f t="shared" si="51"/>
        <v>-0.79497717482689745</v>
      </c>
    </row>
    <row r="776" spans="1:13" x14ac:dyDescent="0.2">
      <c r="A776" s="1" t="s">
        <v>274</v>
      </c>
      <c r="B776" s="1" t="s">
        <v>64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5.8826999999999998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26.178000000000001</v>
      </c>
      <c r="L776" s="2">
        <v>120.23145</v>
      </c>
      <c r="M776" s="3">
        <f t="shared" si="51"/>
        <v>3.5928432271372905</v>
      </c>
    </row>
    <row r="777" spans="1:13" x14ac:dyDescent="0.2">
      <c r="A777" s="1" t="s">
        <v>274</v>
      </c>
      <c r="B777" s="1" t="s">
        <v>63</v>
      </c>
      <c r="C777" s="2">
        <v>30.058679999999999</v>
      </c>
      <c r="D777" s="2">
        <v>111.05244999999999</v>
      </c>
      <c r="E777" s="3">
        <f t="shared" si="48"/>
        <v>2.6945218485974767</v>
      </c>
      <c r="F777" s="2">
        <v>719.20030999999994</v>
      </c>
      <c r="G777" s="2">
        <v>1746.69955</v>
      </c>
      <c r="H777" s="3">
        <f t="shared" si="49"/>
        <v>1.4286690727371907</v>
      </c>
      <c r="I777" s="2">
        <v>527.15332000000001</v>
      </c>
      <c r="J777" s="3">
        <f t="shared" si="50"/>
        <v>2.3134564152986838</v>
      </c>
      <c r="K777" s="2">
        <v>11437.896580000001</v>
      </c>
      <c r="L777" s="2">
        <v>10956.745209999999</v>
      </c>
      <c r="M777" s="3">
        <f t="shared" si="51"/>
        <v>-4.206642074744138E-2</v>
      </c>
    </row>
    <row r="778" spans="1:13" x14ac:dyDescent="0.2">
      <c r="A778" s="1" t="s">
        <v>274</v>
      </c>
      <c r="B778" s="1" t="s">
        <v>185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0.9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0.92007000000000005</v>
      </c>
      <c r="M778" s="3" t="str">
        <f t="shared" si="51"/>
        <v/>
      </c>
    </row>
    <row r="779" spans="1:13" x14ac:dyDescent="0.2">
      <c r="A779" s="1" t="s">
        <v>274</v>
      </c>
      <c r="B779" s="1" t="s">
        <v>62</v>
      </c>
      <c r="C779" s="2">
        <v>19.259</v>
      </c>
      <c r="D779" s="2">
        <v>13.215999999999999</v>
      </c>
      <c r="E779" s="3">
        <f t="shared" si="48"/>
        <v>-0.31377537774546971</v>
      </c>
      <c r="F779" s="2">
        <v>665.20659000000001</v>
      </c>
      <c r="G779" s="2">
        <v>504.07456000000002</v>
      </c>
      <c r="H779" s="3">
        <f t="shared" si="49"/>
        <v>-0.24222855338820382</v>
      </c>
      <c r="I779" s="2">
        <v>370.50364999999999</v>
      </c>
      <c r="J779" s="3">
        <f t="shared" si="50"/>
        <v>0.36051172505318108</v>
      </c>
      <c r="K779" s="2">
        <v>7762.02837</v>
      </c>
      <c r="L779" s="2">
        <v>5396.1299300000001</v>
      </c>
      <c r="M779" s="3">
        <f t="shared" si="51"/>
        <v>-0.30480414747569395</v>
      </c>
    </row>
    <row r="780" spans="1:13" x14ac:dyDescent="0.2">
      <c r="A780" s="1" t="s">
        <v>274</v>
      </c>
      <c r="B780" s="1" t="s">
        <v>61</v>
      </c>
      <c r="C780" s="2">
        <v>21.598579999999998</v>
      </c>
      <c r="D780" s="2">
        <v>29.41039</v>
      </c>
      <c r="E780" s="3">
        <f t="shared" si="48"/>
        <v>0.36168164758979526</v>
      </c>
      <c r="F780" s="2">
        <v>421.13193000000001</v>
      </c>
      <c r="G780" s="2">
        <v>859.48788999999999</v>
      </c>
      <c r="H780" s="3">
        <f t="shared" si="49"/>
        <v>1.0408993685185544</v>
      </c>
      <c r="I780" s="2">
        <v>448.91451999999998</v>
      </c>
      <c r="J780" s="3">
        <f t="shared" si="50"/>
        <v>0.91459142377484248</v>
      </c>
      <c r="K780" s="2">
        <v>3210.1015200000002</v>
      </c>
      <c r="L780" s="2">
        <v>5237.1095999999998</v>
      </c>
      <c r="M780" s="3">
        <f t="shared" si="51"/>
        <v>0.63144672134855084</v>
      </c>
    </row>
    <row r="781" spans="1:13" x14ac:dyDescent="0.2">
      <c r="A781" s="1" t="s">
        <v>274</v>
      </c>
      <c r="B781" s="1" t="s">
        <v>145</v>
      </c>
      <c r="C781" s="2">
        <v>0</v>
      </c>
      <c r="D781" s="2">
        <v>0</v>
      </c>
      <c r="E781" s="3" t="str">
        <f t="shared" si="48"/>
        <v/>
      </c>
      <c r="F781" s="2">
        <v>1.41</v>
      </c>
      <c r="G781" s="2">
        <v>77.134550000000004</v>
      </c>
      <c r="H781" s="3">
        <f t="shared" si="49"/>
        <v>53.705354609929081</v>
      </c>
      <c r="I781" s="2">
        <v>2.4926400000000002</v>
      </c>
      <c r="J781" s="3">
        <f t="shared" si="50"/>
        <v>29.944921849926182</v>
      </c>
      <c r="K781" s="2">
        <v>202.91163</v>
      </c>
      <c r="L781" s="2">
        <v>219.19128000000001</v>
      </c>
      <c r="M781" s="3">
        <f t="shared" si="51"/>
        <v>8.0230246043560882E-2</v>
      </c>
    </row>
    <row r="782" spans="1:13" x14ac:dyDescent="0.2">
      <c r="A782" s="1" t="s">
        <v>274</v>
      </c>
      <c r="B782" s="1" t="s">
        <v>60</v>
      </c>
      <c r="C782" s="2">
        <v>2.2370000000000001</v>
      </c>
      <c r="D782" s="2">
        <v>1.1359999999999999</v>
      </c>
      <c r="E782" s="3">
        <f t="shared" si="48"/>
        <v>-0.49217702279839082</v>
      </c>
      <c r="F782" s="2">
        <v>157.68422000000001</v>
      </c>
      <c r="G782" s="2">
        <v>349.33370000000002</v>
      </c>
      <c r="H782" s="3">
        <f t="shared" si="49"/>
        <v>1.2154005010774065</v>
      </c>
      <c r="I782" s="2">
        <v>188.77360999999999</v>
      </c>
      <c r="J782" s="3">
        <f t="shared" si="50"/>
        <v>0.85054309233160308</v>
      </c>
      <c r="K782" s="2">
        <v>2651.1656899999998</v>
      </c>
      <c r="L782" s="2">
        <v>4992.6460100000004</v>
      </c>
      <c r="M782" s="3">
        <f t="shared" si="51"/>
        <v>0.88318897941078922</v>
      </c>
    </row>
    <row r="783" spans="1:13" x14ac:dyDescent="0.2">
      <c r="A783" s="1" t="s">
        <v>274</v>
      </c>
      <c r="B783" s="1" t="s">
        <v>59</v>
      </c>
      <c r="C783" s="2">
        <v>0</v>
      </c>
      <c r="D783" s="2">
        <v>0</v>
      </c>
      <c r="E783" s="3" t="str">
        <f t="shared" si="48"/>
        <v/>
      </c>
      <c r="F783" s="2">
        <v>4.6451399999999996</v>
      </c>
      <c r="G783" s="2">
        <v>0</v>
      </c>
      <c r="H783" s="3">
        <f t="shared" si="49"/>
        <v>-1</v>
      </c>
      <c r="I783" s="2">
        <v>0</v>
      </c>
      <c r="J783" s="3" t="str">
        <f t="shared" si="50"/>
        <v/>
      </c>
      <c r="K783" s="2">
        <v>16.71293</v>
      </c>
      <c r="L783" s="2">
        <v>9.5169899999999998</v>
      </c>
      <c r="M783" s="3">
        <f t="shared" si="51"/>
        <v>-0.43056124808755858</v>
      </c>
    </row>
    <row r="784" spans="1:13" x14ac:dyDescent="0.2">
      <c r="A784" s="1" t="s">
        <v>274</v>
      </c>
      <c r="B784" s="1" t="s">
        <v>58</v>
      </c>
      <c r="C784" s="2">
        <v>0</v>
      </c>
      <c r="D784" s="2">
        <v>0</v>
      </c>
      <c r="E784" s="3" t="str">
        <f t="shared" si="48"/>
        <v/>
      </c>
      <c r="F784" s="2">
        <v>2.0405000000000002</v>
      </c>
      <c r="G784" s="2">
        <v>1.6604399999999999</v>
      </c>
      <c r="H784" s="3">
        <f t="shared" si="49"/>
        <v>-0.18625827003185502</v>
      </c>
      <c r="I784" s="2">
        <v>0</v>
      </c>
      <c r="J784" s="3" t="str">
        <f t="shared" si="50"/>
        <v/>
      </c>
      <c r="K784" s="2">
        <v>5.0763800000000003</v>
      </c>
      <c r="L784" s="2">
        <v>47.355719999999998</v>
      </c>
      <c r="M784" s="3">
        <f t="shared" si="51"/>
        <v>8.3286396999436594</v>
      </c>
    </row>
    <row r="785" spans="1:13" x14ac:dyDescent="0.2">
      <c r="A785" s="1" t="s">
        <v>274</v>
      </c>
      <c r="B785" s="1" t="s">
        <v>57</v>
      </c>
      <c r="C785" s="2">
        <v>26.863689999999998</v>
      </c>
      <c r="D785" s="2">
        <v>1.5172099999999999</v>
      </c>
      <c r="E785" s="3">
        <f t="shared" si="48"/>
        <v>-0.9435219063352801</v>
      </c>
      <c r="F785" s="2">
        <v>953.32568000000003</v>
      </c>
      <c r="G785" s="2">
        <v>821.76577999999995</v>
      </c>
      <c r="H785" s="3">
        <f t="shared" si="49"/>
        <v>-0.13800100297308693</v>
      </c>
      <c r="I785" s="2">
        <v>578.30469000000005</v>
      </c>
      <c r="J785" s="3">
        <f t="shared" si="50"/>
        <v>0.42099103501996482</v>
      </c>
      <c r="K785" s="2">
        <v>9233.8019499999991</v>
      </c>
      <c r="L785" s="2">
        <v>5532.4066899999998</v>
      </c>
      <c r="M785" s="3">
        <f t="shared" si="51"/>
        <v>-0.40085278848762829</v>
      </c>
    </row>
    <row r="786" spans="1:13" x14ac:dyDescent="0.2">
      <c r="A786" s="1" t="s">
        <v>274</v>
      </c>
      <c r="B786" s="1" t="s">
        <v>184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0.44790999999999997</v>
      </c>
      <c r="J786" s="3">
        <f t="shared" si="50"/>
        <v>-1</v>
      </c>
      <c r="K786" s="2">
        <v>1.6988300000000001</v>
      </c>
      <c r="L786" s="2">
        <v>6.4747399999999997</v>
      </c>
      <c r="M786" s="3">
        <f t="shared" si="51"/>
        <v>2.8112936550449423</v>
      </c>
    </row>
    <row r="787" spans="1:13" x14ac:dyDescent="0.2">
      <c r="A787" s="1" t="s">
        <v>274</v>
      </c>
      <c r="B787" s="1" t="s">
        <v>56</v>
      </c>
      <c r="C787" s="2">
        <v>0</v>
      </c>
      <c r="D787" s="2">
        <v>0</v>
      </c>
      <c r="E787" s="3" t="str">
        <f t="shared" si="48"/>
        <v/>
      </c>
      <c r="F787" s="2">
        <v>7.8259999999999996E-2</v>
      </c>
      <c r="G787" s="2">
        <v>2.0085999999999999</v>
      </c>
      <c r="H787" s="3">
        <f t="shared" si="49"/>
        <v>24.665729619217991</v>
      </c>
      <c r="I787" s="2">
        <v>0</v>
      </c>
      <c r="J787" s="3" t="str">
        <f t="shared" si="50"/>
        <v/>
      </c>
      <c r="K787" s="2">
        <v>20.925429999999999</v>
      </c>
      <c r="L787" s="2">
        <v>37.718249999999998</v>
      </c>
      <c r="M787" s="3">
        <f t="shared" si="51"/>
        <v>0.80250776208660946</v>
      </c>
    </row>
    <row r="788" spans="1:13" x14ac:dyDescent="0.2">
      <c r="A788" s="1" t="s">
        <v>274</v>
      </c>
      <c r="B788" s="1" t="s">
        <v>55</v>
      </c>
      <c r="C788" s="2">
        <v>9.44529</v>
      </c>
      <c r="D788" s="2">
        <v>0</v>
      </c>
      <c r="E788" s="3">
        <f t="shared" si="48"/>
        <v>-1</v>
      </c>
      <c r="F788" s="2">
        <v>107.50836</v>
      </c>
      <c r="G788" s="2">
        <v>31.75046</v>
      </c>
      <c r="H788" s="3">
        <f t="shared" si="49"/>
        <v>-0.70466985079113842</v>
      </c>
      <c r="I788" s="2">
        <v>97.342039999999997</v>
      </c>
      <c r="J788" s="3">
        <f t="shared" si="50"/>
        <v>-0.67382582078616804</v>
      </c>
      <c r="K788" s="2">
        <v>319.20893000000001</v>
      </c>
      <c r="L788" s="2">
        <v>333.30194</v>
      </c>
      <c r="M788" s="3">
        <f t="shared" si="51"/>
        <v>4.4149798691408781E-2</v>
      </c>
    </row>
    <row r="789" spans="1:13" x14ac:dyDescent="0.2">
      <c r="A789" s="1" t="s">
        <v>274</v>
      </c>
      <c r="B789" s="1" t="s">
        <v>54</v>
      </c>
      <c r="C789" s="2">
        <v>0</v>
      </c>
      <c r="D789" s="2">
        <v>0</v>
      </c>
      <c r="E789" s="3" t="str">
        <f t="shared" si="48"/>
        <v/>
      </c>
      <c r="F789" s="2">
        <v>0.51829999999999998</v>
      </c>
      <c r="G789" s="2">
        <v>0.34871000000000002</v>
      </c>
      <c r="H789" s="3">
        <f t="shared" si="49"/>
        <v>-0.32720432182133896</v>
      </c>
      <c r="I789" s="2">
        <v>0.44140000000000001</v>
      </c>
      <c r="J789" s="3">
        <f t="shared" si="50"/>
        <v>-0.20999093792478474</v>
      </c>
      <c r="K789" s="2">
        <v>140.83332999999999</v>
      </c>
      <c r="L789" s="2">
        <v>59.65804</v>
      </c>
      <c r="M789" s="3">
        <f t="shared" si="51"/>
        <v>-0.57639260535840475</v>
      </c>
    </row>
    <row r="790" spans="1:13" x14ac:dyDescent="0.2">
      <c r="A790" s="1" t="s">
        <v>274</v>
      </c>
      <c r="B790" s="1" t="s">
        <v>144</v>
      </c>
      <c r="C790" s="2">
        <v>0.1613</v>
      </c>
      <c r="D790" s="2">
        <v>1.24682</v>
      </c>
      <c r="E790" s="3">
        <f t="shared" si="48"/>
        <v>6.729820210787353</v>
      </c>
      <c r="F790" s="2">
        <v>1.65391</v>
      </c>
      <c r="G790" s="2">
        <v>23.98882</v>
      </c>
      <c r="H790" s="3">
        <f t="shared" si="49"/>
        <v>13.50430797322708</v>
      </c>
      <c r="I790" s="2">
        <v>12.406700000000001</v>
      </c>
      <c r="J790" s="3">
        <f t="shared" si="50"/>
        <v>0.93353752407973101</v>
      </c>
      <c r="K790" s="2">
        <v>143.46048999999999</v>
      </c>
      <c r="L790" s="2">
        <v>282.28503999999998</v>
      </c>
      <c r="M790" s="3">
        <f t="shared" si="51"/>
        <v>0.967684900560426</v>
      </c>
    </row>
    <row r="791" spans="1:13" x14ac:dyDescent="0.2">
      <c r="A791" s="1" t="s">
        <v>274</v>
      </c>
      <c r="B791" s="1" t="s">
        <v>183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5.5515499999999998</v>
      </c>
      <c r="M791" s="3" t="str">
        <f t="shared" si="51"/>
        <v/>
      </c>
    </row>
    <row r="792" spans="1:13" x14ac:dyDescent="0.2">
      <c r="A792" s="1" t="s">
        <v>274</v>
      </c>
      <c r="B792" s="1" t="s">
        <v>53</v>
      </c>
      <c r="C792" s="2">
        <v>0</v>
      </c>
      <c r="D792" s="2">
        <v>0</v>
      </c>
      <c r="E792" s="3" t="str">
        <f t="shared" si="48"/>
        <v/>
      </c>
      <c r="F792" s="2">
        <v>16.292999999999999</v>
      </c>
      <c r="G792" s="2">
        <v>36.259309999999999</v>
      </c>
      <c r="H792" s="3">
        <f t="shared" si="49"/>
        <v>1.2254532621371141</v>
      </c>
      <c r="I792" s="2">
        <v>68.613690000000005</v>
      </c>
      <c r="J792" s="3">
        <f t="shared" si="50"/>
        <v>-0.47154408981647833</v>
      </c>
      <c r="K792" s="2">
        <v>219.79094000000001</v>
      </c>
      <c r="L792" s="2">
        <v>211.26339999999999</v>
      </c>
      <c r="M792" s="3">
        <f t="shared" si="51"/>
        <v>-3.8798414529734537E-2</v>
      </c>
    </row>
    <row r="793" spans="1:13" x14ac:dyDescent="0.2">
      <c r="A793" s="1" t="s">
        <v>274</v>
      </c>
      <c r="B793" s="1" t="s">
        <v>143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3.47323</v>
      </c>
      <c r="L793" s="2">
        <v>6.0280899999999997</v>
      </c>
      <c r="M793" s="3">
        <f t="shared" si="51"/>
        <v>0.7355861834661106</v>
      </c>
    </row>
    <row r="794" spans="1:13" x14ac:dyDescent="0.2">
      <c r="A794" s="1" t="s">
        <v>274</v>
      </c>
      <c r="B794" s="1" t="s">
        <v>142</v>
      </c>
      <c r="C794" s="2">
        <v>3.0994799999999998</v>
      </c>
      <c r="D794" s="2">
        <v>0.20377999999999999</v>
      </c>
      <c r="E794" s="3">
        <f t="shared" si="48"/>
        <v>-0.93425348768180472</v>
      </c>
      <c r="F794" s="2">
        <v>24.52299</v>
      </c>
      <c r="G794" s="2">
        <v>48.757719999999999</v>
      </c>
      <c r="H794" s="3">
        <f t="shared" si="49"/>
        <v>0.98824531592599429</v>
      </c>
      <c r="I794" s="2">
        <v>102.63444</v>
      </c>
      <c r="J794" s="3">
        <f t="shared" si="50"/>
        <v>-0.52493802275337598</v>
      </c>
      <c r="K794" s="2">
        <v>164.93801999999999</v>
      </c>
      <c r="L794" s="2">
        <v>263.38015999999999</v>
      </c>
      <c r="M794" s="3">
        <f t="shared" si="51"/>
        <v>0.59684322632222697</v>
      </c>
    </row>
    <row r="795" spans="1:13" x14ac:dyDescent="0.2">
      <c r="A795" s="1" t="s">
        <v>274</v>
      </c>
      <c r="B795" s="1" t="s">
        <v>52</v>
      </c>
      <c r="C795" s="2">
        <v>0</v>
      </c>
      <c r="D795" s="2">
        <v>0</v>
      </c>
      <c r="E795" s="3" t="str">
        <f t="shared" si="48"/>
        <v/>
      </c>
      <c r="F795" s="2">
        <v>42.711649999999999</v>
      </c>
      <c r="G795" s="2">
        <v>76.580340000000007</v>
      </c>
      <c r="H795" s="3">
        <f t="shared" si="49"/>
        <v>0.79296140514356184</v>
      </c>
      <c r="I795" s="2">
        <v>97.764930000000007</v>
      </c>
      <c r="J795" s="3">
        <f t="shared" si="50"/>
        <v>-0.21668905199441146</v>
      </c>
      <c r="K795" s="2">
        <v>1186.7269100000001</v>
      </c>
      <c r="L795" s="2">
        <v>896.25906999999995</v>
      </c>
      <c r="M795" s="3">
        <f t="shared" si="51"/>
        <v>-0.24476384377261662</v>
      </c>
    </row>
    <row r="796" spans="1:13" x14ac:dyDescent="0.2">
      <c r="A796" s="1" t="s">
        <v>274</v>
      </c>
      <c r="B796" s="1" t="s">
        <v>51</v>
      </c>
      <c r="C796" s="2">
        <v>0</v>
      </c>
      <c r="D796" s="2">
        <v>0</v>
      </c>
      <c r="E796" s="3" t="str">
        <f t="shared" si="48"/>
        <v/>
      </c>
      <c r="F796" s="2">
        <v>116.33915</v>
      </c>
      <c r="G796" s="2">
        <v>1.0911299999999999</v>
      </c>
      <c r="H796" s="3">
        <f t="shared" si="49"/>
        <v>-0.9906211279693895</v>
      </c>
      <c r="I796" s="2">
        <v>0.61128000000000005</v>
      </c>
      <c r="J796" s="3">
        <f t="shared" si="50"/>
        <v>0.78499214762465619</v>
      </c>
      <c r="K796" s="2">
        <v>1045.3510100000001</v>
      </c>
      <c r="L796" s="2">
        <v>116.02285999999999</v>
      </c>
      <c r="M796" s="3">
        <f t="shared" si="51"/>
        <v>-0.88901062046135104</v>
      </c>
    </row>
    <row r="797" spans="1:13" x14ac:dyDescent="0.2">
      <c r="A797" s="1" t="s">
        <v>274</v>
      </c>
      <c r="B797" s="1" t="s">
        <v>50</v>
      </c>
      <c r="C797" s="2">
        <v>8.2300900000000006</v>
      </c>
      <c r="D797" s="2">
        <v>10.890779999999999</v>
      </c>
      <c r="E797" s="3">
        <f t="shared" si="48"/>
        <v>0.3232880806892755</v>
      </c>
      <c r="F797" s="2">
        <v>441.69929000000002</v>
      </c>
      <c r="G797" s="2">
        <v>1472.8442</v>
      </c>
      <c r="H797" s="3">
        <f t="shared" si="49"/>
        <v>2.3344952852425909</v>
      </c>
      <c r="I797" s="2">
        <v>491.59129999999999</v>
      </c>
      <c r="J797" s="3">
        <f t="shared" si="50"/>
        <v>1.9960745847210886</v>
      </c>
      <c r="K797" s="2">
        <v>6626.1149599999999</v>
      </c>
      <c r="L797" s="2">
        <v>6844.5947999999999</v>
      </c>
      <c r="M797" s="3">
        <f t="shared" si="51"/>
        <v>3.2972539915003152E-2</v>
      </c>
    </row>
    <row r="798" spans="1:13" x14ac:dyDescent="0.2">
      <c r="A798" s="1" t="s">
        <v>274</v>
      </c>
      <c r="B798" s="1" t="s">
        <v>49</v>
      </c>
      <c r="C798" s="2">
        <v>0</v>
      </c>
      <c r="D798" s="2">
        <v>0</v>
      </c>
      <c r="E798" s="3" t="str">
        <f t="shared" si="48"/>
        <v/>
      </c>
      <c r="F798" s="2">
        <v>57.214799999999997</v>
      </c>
      <c r="G798" s="2">
        <v>36.523969999999998</v>
      </c>
      <c r="H798" s="3">
        <f t="shared" si="49"/>
        <v>-0.36163422750756791</v>
      </c>
      <c r="I798" s="2">
        <v>0.14000000000000001</v>
      </c>
      <c r="J798" s="3">
        <f t="shared" si="50"/>
        <v>259.88549999999998</v>
      </c>
      <c r="K798" s="2">
        <v>202.36293000000001</v>
      </c>
      <c r="L798" s="2">
        <v>146.91820999999999</v>
      </c>
      <c r="M798" s="3">
        <f t="shared" si="51"/>
        <v>-0.27398654486767915</v>
      </c>
    </row>
    <row r="799" spans="1:13" x14ac:dyDescent="0.2">
      <c r="A799" s="1" t="s">
        <v>274</v>
      </c>
      <c r="B799" s="1" t="s">
        <v>48</v>
      </c>
      <c r="C799" s="2">
        <v>0</v>
      </c>
      <c r="D799" s="2">
        <v>6.7706499999999998</v>
      </c>
      <c r="E799" s="3" t="str">
        <f t="shared" si="48"/>
        <v/>
      </c>
      <c r="F799" s="2">
        <v>145.13385</v>
      </c>
      <c r="G799" s="2">
        <v>202.03981999999999</v>
      </c>
      <c r="H799" s="3">
        <f t="shared" si="49"/>
        <v>0.39209302309557703</v>
      </c>
      <c r="I799" s="2">
        <v>157.16251</v>
      </c>
      <c r="J799" s="3">
        <f t="shared" si="50"/>
        <v>0.28554717025071685</v>
      </c>
      <c r="K799" s="2">
        <v>1341.6072300000001</v>
      </c>
      <c r="L799" s="2">
        <v>4183.6784200000002</v>
      </c>
      <c r="M799" s="3">
        <f t="shared" si="51"/>
        <v>2.1184077772150944</v>
      </c>
    </row>
    <row r="800" spans="1:13" x14ac:dyDescent="0.2">
      <c r="A800" s="1" t="s">
        <v>274</v>
      </c>
      <c r="B800" s="1" t="s">
        <v>47</v>
      </c>
      <c r="C800" s="2">
        <v>0</v>
      </c>
      <c r="D800" s="2">
        <v>0</v>
      </c>
      <c r="E800" s="3" t="str">
        <f t="shared" si="48"/>
        <v/>
      </c>
      <c r="F800" s="2">
        <v>13.82798</v>
      </c>
      <c r="G800" s="2">
        <v>21.834479999999999</v>
      </c>
      <c r="H800" s="3">
        <f t="shared" si="49"/>
        <v>0.57900720134104899</v>
      </c>
      <c r="I800" s="2">
        <v>22.627020000000002</v>
      </c>
      <c r="J800" s="3">
        <f t="shared" si="50"/>
        <v>-3.502626505832418E-2</v>
      </c>
      <c r="K800" s="2">
        <v>125.19637</v>
      </c>
      <c r="L800" s="2">
        <v>183.1602</v>
      </c>
      <c r="M800" s="3">
        <f t="shared" si="51"/>
        <v>0.46298331173659424</v>
      </c>
    </row>
    <row r="801" spans="1:13" x14ac:dyDescent="0.2">
      <c r="A801" s="1" t="s">
        <v>274</v>
      </c>
      <c r="B801" s="1" t="s">
        <v>46</v>
      </c>
      <c r="C801" s="2">
        <v>0</v>
      </c>
      <c r="D801" s="2">
        <v>0</v>
      </c>
      <c r="E801" s="3" t="str">
        <f t="shared" si="48"/>
        <v/>
      </c>
      <c r="F801" s="2">
        <v>0.35680000000000001</v>
      </c>
      <c r="G801" s="2">
        <v>0.1895</v>
      </c>
      <c r="H801" s="3">
        <f t="shared" si="49"/>
        <v>-0.46889013452914796</v>
      </c>
      <c r="I801" s="2">
        <v>0.45079999999999998</v>
      </c>
      <c r="J801" s="3">
        <f t="shared" si="50"/>
        <v>-0.57963620230700974</v>
      </c>
      <c r="K801" s="2">
        <v>28.290389999999999</v>
      </c>
      <c r="L801" s="2">
        <v>17.244800000000001</v>
      </c>
      <c r="M801" s="3">
        <f t="shared" si="51"/>
        <v>-0.39043611629249364</v>
      </c>
    </row>
    <row r="802" spans="1:13" x14ac:dyDescent="0.2">
      <c r="A802" s="1" t="s">
        <v>274</v>
      </c>
      <c r="B802" s="1" t="s">
        <v>45</v>
      </c>
      <c r="C802" s="2">
        <v>0</v>
      </c>
      <c r="D802" s="2">
        <v>0</v>
      </c>
      <c r="E802" s="3" t="str">
        <f t="shared" si="48"/>
        <v/>
      </c>
      <c r="F802" s="2">
        <v>26.263549999999999</v>
      </c>
      <c r="G802" s="2">
        <v>19.973759999999999</v>
      </c>
      <c r="H802" s="3">
        <f t="shared" si="49"/>
        <v>-0.23948742649032595</v>
      </c>
      <c r="I802" s="2">
        <v>26.600290000000001</v>
      </c>
      <c r="J802" s="3">
        <f t="shared" si="50"/>
        <v>-0.24911495325802846</v>
      </c>
      <c r="K802" s="2">
        <v>198.72609</v>
      </c>
      <c r="L802" s="2">
        <v>132.2783</v>
      </c>
      <c r="M802" s="3">
        <f t="shared" si="51"/>
        <v>-0.33436872833355702</v>
      </c>
    </row>
    <row r="803" spans="1:13" x14ac:dyDescent="0.2">
      <c r="A803" s="1" t="s">
        <v>274</v>
      </c>
      <c r="B803" s="1" t="s">
        <v>182</v>
      </c>
      <c r="C803" s="2">
        <v>0</v>
      </c>
      <c r="D803" s="2">
        <v>0</v>
      </c>
      <c r="E803" s="3" t="str">
        <f t="shared" si="48"/>
        <v/>
      </c>
      <c r="F803" s="2">
        <v>1.81114</v>
      </c>
      <c r="G803" s="2">
        <v>0.11809</v>
      </c>
      <c r="H803" s="3">
        <f t="shared" si="49"/>
        <v>-0.93479797254767716</v>
      </c>
      <c r="I803" s="2">
        <v>0</v>
      </c>
      <c r="J803" s="3" t="str">
        <f t="shared" si="50"/>
        <v/>
      </c>
      <c r="K803" s="2">
        <v>6.6848200000000002</v>
      </c>
      <c r="L803" s="2">
        <v>0.75634999999999997</v>
      </c>
      <c r="M803" s="3">
        <f t="shared" si="51"/>
        <v>-0.88685559222237842</v>
      </c>
    </row>
    <row r="804" spans="1:13" x14ac:dyDescent="0.2">
      <c r="A804" s="1" t="s">
        <v>274</v>
      </c>
      <c r="B804" s="1" t="s">
        <v>44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12.3568</v>
      </c>
      <c r="J804" s="3">
        <f t="shared" si="50"/>
        <v>-1</v>
      </c>
      <c r="K804" s="2">
        <v>17.172899999999998</v>
      </c>
      <c r="L804" s="2">
        <v>71.483649999999997</v>
      </c>
      <c r="M804" s="3">
        <f t="shared" si="51"/>
        <v>3.1625846537276754</v>
      </c>
    </row>
    <row r="805" spans="1:13" x14ac:dyDescent="0.2">
      <c r="A805" s="1" t="s">
        <v>274</v>
      </c>
      <c r="B805" s="1" t="s">
        <v>43</v>
      </c>
      <c r="C805" s="2">
        <v>0</v>
      </c>
      <c r="D805" s="2">
        <v>0</v>
      </c>
      <c r="E805" s="3" t="str">
        <f t="shared" si="48"/>
        <v/>
      </c>
      <c r="F805" s="2">
        <v>0.2</v>
      </c>
      <c r="G805" s="2">
        <v>1.3208</v>
      </c>
      <c r="H805" s="3">
        <f t="shared" si="49"/>
        <v>5.6039999999999992</v>
      </c>
      <c r="I805" s="2">
        <v>0</v>
      </c>
      <c r="J805" s="3" t="str">
        <f t="shared" si="50"/>
        <v/>
      </c>
      <c r="K805" s="2">
        <v>510.79719999999998</v>
      </c>
      <c r="L805" s="2">
        <v>64.358429999999998</v>
      </c>
      <c r="M805" s="3">
        <f t="shared" si="51"/>
        <v>-0.87400394912109935</v>
      </c>
    </row>
    <row r="806" spans="1:13" x14ac:dyDescent="0.2">
      <c r="A806" s="1" t="s">
        <v>274</v>
      </c>
      <c r="B806" s="1" t="s">
        <v>181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0</v>
      </c>
      <c r="L806" s="2">
        <v>22.455860000000001</v>
      </c>
      <c r="M806" s="3" t="str">
        <f t="shared" si="51"/>
        <v/>
      </c>
    </row>
    <row r="807" spans="1:13" x14ac:dyDescent="0.2">
      <c r="A807" s="1" t="s">
        <v>274</v>
      </c>
      <c r="B807" s="1" t="s">
        <v>42</v>
      </c>
      <c r="C807" s="2">
        <v>1.2210000000000001</v>
      </c>
      <c r="D807" s="2">
        <v>1.25105</v>
      </c>
      <c r="E807" s="3">
        <f t="shared" si="48"/>
        <v>2.4610974610974612E-2</v>
      </c>
      <c r="F807" s="2">
        <v>35.266840000000002</v>
      </c>
      <c r="G807" s="2">
        <v>115.79939</v>
      </c>
      <c r="H807" s="3">
        <f t="shared" si="49"/>
        <v>2.283520440164188</v>
      </c>
      <c r="I807" s="2">
        <v>98.236789999999999</v>
      </c>
      <c r="J807" s="3">
        <f t="shared" si="50"/>
        <v>0.17877823573021878</v>
      </c>
      <c r="K807" s="2">
        <v>1017.75175</v>
      </c>
      <c r="L807" s="2">
        <v>1211.18469</v>
      </c>
      <c r="M807" s="3">
        <f t="shared" si="51"/>
        <v>0.19005905909766319</v>
      </c>
    </row>
    <row r="808" spans="1:13" x14ac:dyDescent="0.2">
      <c r="A808" s="1" t="s">
        <v>274</v>
      </c>
      <c r="B808" s="1" t="s">
        <v>41</v>
      </c>
      <c r="C808" s="2">
        <v>8.3513999999999999</v>
      </c>
      <c r="D808" s="2">
        <v>0.55896999999999997</v>
      </c>
      <c r="E808" s="3">
        <f t="shared" si="48"/>
        <v>-0.9330687070431305</v>
      </c>
      <c r="F808" s="2">
        <v>174.28799000000001</v>
      </c>
      <c r="G808" s="2">
        <v>92.545159999999996</v>
      </c>
      <c r="H808" s="3">
        <f t="shared" si="49"/>
        <v>-0.46901011366302414</v>
      </c>
      <c r="I808" s="2">
        <v>75.552940000000007</v>
      </c>
      <c r="J808" s="3">
        <f t="shared" si="50"/>
        <v>0.224904815087275</v>
      </c>
      <c r="K808" s="2">
        <v>1229.98558</v>
      </c>
      <c r="L808" s="2">
        <v>1034.81384</v>
      </c>
      <c r="M808" s="3">
        <f t="shared" si="51"/>
        <v>-0.15867807165674253</v>
      </c>
    </row>
    <row r="809" spans="1:13" x14ac:dyDescent="0.2">
      <c r="A809" s="1" t="s">
        <v>274</v>
      </c>
      <c r="B809" s="1" t="s">
        <v>180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7.2862</v>
      </c>
      <c r="L809" s="2">
        <v>0</v>
      </c>
      <c r="M809" s="3">
        <f t="shared" si="51"/>
        <v>-1</v>
      </c>
    </row>
    <row r="810" spans="1:13" x14ac:dyDescent="0.2">
      <c r="A810" s="1" t="s">
        <v>274</v>
      </c>
      <c r="B810" s="1" t="s">
        <v>40</v>
      </c>
      <c r="C810" s="2">
        <v>0</v>
      </c>
      <c r="D810" s="2">
        <v>8.2280800000000003</v>
      </c>
      <c r="E810" s="3" t="str">
        <f t="shared" si="48"/>
        <v/>
      </c>
      <c r="F810" s="2">
        <v>484.52336000000003</v>
      </c>
      <c r="G810" s="2">
        <v>121.88325</v>
      </c>
      <c r="H810" s="3">
        <f t="shared" si="49"/>
        <v>-0.74844711305560163</v>
      </c>
      <c r="I810" s="2">
        <v>92.638900000000007</v>
      </c>
      <c r="J810" s="3">
        <f t="shared" si="50"/>
        <v>0.31568110156748408</v>
      </c>
      <c r="K810" s="2">
        <v>5990.2200400000002</v>
      </c>
      <c r="L810" s="2">
        <v>4179.3868000000002</v>
      </c>
      <c r="M810" s="3">
        <f t="shared" si="51"/>
        <v>-0.30229828418790439</v>
      </c>
    </row>
    <row r="811" spans="1:13" x14ac:dyDescent="0.2">
      <c r="A811" s="1" t="s">
        <v>274</v>
      </c>
      <c r="B811" s="1" t="s">
        <v>39</v>
      </c>
      <c r="C811" s="2">
        <v>30.160879999999999</v>
      </c>
      <c r="D811" s="2">
        <v>1.13951</v>
      </c>
      <c r="E811" s="3">
        <f t="shared" si="48"/>
        <v>-0.96221894056141599</v>
      </c>
      <c r="F811" s="2">
        <v>212.49056999999999</v>
      </c>
      <c r="G811" s="2">
        <v>418.88227000000001</v>
      </c>
      <c r="H811" s="3">
        <f t="shared" si="49"/>
        <v>0.97129816160783045</v>
      </c>
      <c r="I811" s="2">
        <v>204.11520999999999</v>
      </c>
      <c r="J811" s="3">
        <f t="shared" si="50"/>
        <v>1.0521854789753298</v>
      </c>
      <c r="K811" s="2">
        <v>2976.5607300000001</v>
      </c>
      <c r="L811" s="2">
        <v>3260.7565399999999</v>
      </c>
      <c r="M811" s="3">
        <f t="shared" si="51"/>
        <v>9.5477914203349723E-2</v>
      </c>
    </row>
    <row r="812" spans="1:13" x14ac:dyDescent="0.2">
      <c r="A812" s="1" t="s">
        <v>274</v>
      </c>
      <c r="B812" s="1" t="s">
        <v>38</v>
      </c>
      <c r="C812" s="2">
        <v>0</v>
      </c>
      <c r="D812" s="2">
        <v>0</v>
      </c>
      <c r="E812" s="3" t="str">
        <f t="shared" si="48"/>
        <v/>
      </c>
      <c r="F812" s="2">
        <v>19.164999999999999</v>
      </c>
      <c r="G812" s="2">
        <v>3.0076399999999999</v>
      </c>
      <c r="H812" s="3">
        <f t="shared" si="49"/>
        <v>-0.84306600573962953</v>
      </c>
      <c r="I812" s="2">
        <v>0</v>
      </c>
      <c r="J812" s="3" t="str">
        <f t="shared" si="50"/>
        <v/>
      </c>
      <c r="K812" s="2">
        <v>43.232810000000001</v>
      </c>
      <c r="L812" s="2">
        <v>45.794609999999999</v>
      </c>
      <c r="M812" s="3">
        <f t="shared" si="51"/>
        <v>5.9255921602135109E-2</v>
      </c>
    </row>
    <row r="813" spans="1:13" x14ac:dyDescent="0.2">
      <c r="A813" s="1" t="s">
        <v>274</v>
      </c>
      <c r="B813" s="1" t="s">
        <v>178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0</v>
      </c>
      <c r="L813" s="2">
        <v>5.4163800000000002</v>
      </c>
      <c r="M813" s="3" t="str">
        <f t="shared" si="51"/>
        <v/>
      </c>
    </row>
    <row r="814" spans="1:13" x14ac:dyDescent="0.2">
      <c r="A814" s="1" t="s">
        <v>274</v>
      </c>
      <c r="B814" s="1" t="s">
        <v>37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0</v>
      </c>
      <c r="H814" s="3" t="str">
        <f t="shared" si="49"/>
        <v/>
      </c>
      <c r="I814" s="2">
        <v>1.13669</v>
      </c>
      <c r="J814" s="3">
        <f t="shared" si="50"/>
        <v>-1</v>
      </c>
      <c r="K814" s="2">
        <v>104.61958</v>
      </c>
      <c r="L814" s="2">
        <v>112.21205</v>
      </c>
      <c r="M814" s="3">
        <f t="shared" si="51"/>
        <v>7.2572170524867419E-2</v>
      </c>
    </row>
    <row r="815" spans="1:13" x14ac:dyDescent="0.2">
      <c r="A815" s="1" t="s">
        <v>274</v>
      </c>
      <c r="B815" s="1" t="s">
        <v>36</v>
      </c>
      <c r="C815" s="2">
        <v>1.39575</v>
      </c>
      <c r="D815" s="2">
        <v>0</v>
      </c>
      <c r="E815" s="3">
        <f t="shared" si="48"/>
        <v>-1</v>
      </c>
      <c r="F815" s="2">
        <v>1.39575</v>
      </c>
      <c r="G815" s="2">
        <v>1.80185</v>
      </c>
      <c r="H815" s="3">
        <f t="shared" si="49"/>
        <v>0.29095468386172296</v>
      </c>
      <c r="I815" s="2">
        <v>0</v>
      </c>
      <c r="J815" s="3" t="str">
        <f t="shared" si="50"/>
        <v/>
      </c>
      <c r="K815" s="2">
        <v>33.028739999999999</v>
      </c>
      <c r="L815" s="2">
        <v>21.694980000000001</v>
      </c>
      <c r="M815" s="3">
        <f t="shared" si="51"/>
        <v>-0.34314842164732895</v>
      </c>
    </row>
    <row r="816" spans="1:13" x14ac:dyDescent="0.2">
      <c r="A816" s="1" t="s">
        <v>274</v>
      </c>
      <c r="B816" s="1" t="s">
        <v>35</v>
      </c>
      <c r="C816" s="2">
        <v>19.694199999999999</v>
      </c>
      <c r="D816" s="2">
        <v>22.542560000000002</v>
      </c>
      <c r="E816" s="3">
        <f t="shared" si="48"/>
        <v>0.14462938327020147</v>
      </c>
      <c r="F816" s="2">
        <v>928.84990000000005</v>
      </c>
      <c r="G816" s="2">
        <v>664.68930999999998</v>
      </c>
      <c r="H816" s="3">
        <f t="shared" si="49"/>
        <v>-0.28439534740758443</v>
      </c>
      <c r="I816" s="2">
        <v>967.65662999999995</v>
      </c>
      <c r="J816" s="3">
        <f t="shared" si="50"/>
        <v>-0.31309382957464982</v>
      </c>
      <c r="K816" s="2">
        <v>9136.7569500000009</v>
      </c>
      <c r="L816" s="2">
        <v>11362.466909999999</v>
      </c>
      <c r="M816" s="3">
        <f t="shared" si="51"/>
        <v>0.24359955859392746</v>
      </c>
    </row>
    <row r="817" spans="1:13" x14ac:dyDescent="0.2">
      <c r="A817" s="1" t="s">
        <v>274</v>
      </c>
      <c r="B817" s="1" t="s">
        <v>34</v>
      </c>
      <c r="C817" s="2">
        <v>4.7206900000000003</v>
      </c>
      <c r="D817" s="2">
        <v>0</v>
      </c>
      <c r="E817" s="3">
        <f t="shared" si="48"/>
        <v>-1</v>
      </c>
      <c r="F817" s="2">
        <v>425.84685999999999</v>
      </c>
      <c r="G817" s="2">
        <v>913.96070999999995</v>
      </c>
      <c r="H817" s="3">
        <f t="shared" si="49"/>
        <v>1.146219206594596</v>
      </c>
      <c r="I817" s="2">
        <v>425.68266</v>
      </c>
      <c r="J817" s="3">
        <f t="shared" si="50"/>
        <v>1.1470470749266601</v>
      </c>
      <c r="K817" s="2">
        <v>8688.3826100000006</v>
      </c>
      <c r="L817" s="2">
        <v>7913.7076999999999</v>
      </c>
      <c r="M817" s="3">
        <f t="shared" si="51"/>
        <v>-8.9162154197534926E-2</v>
      </c>
    </row>
    <row r="818" spans="1:13" x14ac:dyDescent="0.2">
      <c r="A818" s="1" t="s">
        <v>274</v>
      </c>
      <c r="B818" s="1" t="s">
        <v>33</v>
      </c>
      <c r="C818" s="2">
        <v>87.170029999999997</v>
      </c>
      <c r="D818" s="2">
        <v>164.62913</v>
      </c>
      <c r="E818" s="3">
        <f t="shared" si="48"/>
        <v>0.88859783574698792</v>
      </c>
      <c r="F818" s="2">
        <v>2568.8785200000002</v>
      </c>
      <c r="G818" s="2">
        <v>3801.5937899999999</v>
      </c>
      <c r="H818" s="3">
        <f t="shared" si="49"/>
        <v>0.47986514753527532</v>
      </c>
      <c r="I818" s="2">
        <v>3909.50479</v>
      </c>
      <c r="J818" s="3">
        <f t="shared" si="50"/>
        <v>-2.7602217108423144E-2</v>
      </c>
      <c r="K818" s="2">
        <v>28010.737819999998</v>
      </c>
      <c r="L818" s="2">
        <v>32780.477709999999</v>
      </c>
      <c r="M818" s="3">
        <f t="shared" si="51"/>
        <v>0.1702825509506698</v>
      </c>
    </row>
    <row r="819" spans="1:13" x14ac:dyDescent="0.2">
      <c r="A819" s="1" t="s">
        <v>274</v>
      </c>
      <c r="B819" s="1" t="s">
        <v>32</v>
      </c>
      <c r="C819" s="2">
        <v>20.41808</v>
      </c>
      <c r="D819" s="2">
        <v>0</v>
      </c>
      <c r="E819" s="3">
        <f t="shared" si="48"/>
        <v>-1</v>
      </c>
      <c r="F819" s="2">
        <v>21.867509999999999</v>
      </c>
      <c r="G819" s="2">
        <v>4.0234199999999998</v>
      </c>
      <c r="H819" s="3">
        <f t="shared" si="49"/>
        <v>-0.81600923013182569</v>
      </c>
      <c r="I819" s="2">
        <v>1.1399999999999999</v>
      </c>
      <c r="J819" s="3">
        <f t="shared" si="50"/>
        <v>2.5293157894736842</v>
      </c>
      <c r="K819" s="2">
        <v>668.98335999999995</v>
      </c>
      <c r="L819" s="2">
        <v>809.32366999999999</v>
      </c>
      <c r="M819" s="3">
        <f t="shared" si="51"/>
        <v>0.20978146601434156</v>
      </c>
    </row>
    <row r="820" spans="1:13" x14ac:dyDescent="0.2">
      <c r="A820" s="1" t="s">
        <v>274</v>
      </c>
      <c r="B820" s="1" t="s">
        <v>31</v>
      </c>
      <c r="C820" s="2">
        <v>440.05556999999999</v>
      </c>
      <c r="D820" s="2">
        <v>716.19763999999998</v>
      </c>
      <c r="E820" s="3">
        <f t="shared" si="48"/>
        <v>0.6275163611722947</v>
      </c>
      <c r="F820" s="2">
        <v>11317.953079999999</v>
      </c>
      <c r="G820" s="2">
        <v>21349.476859999999</v>
      </c>
      <c r="H820" s="3">
        <f t="shared" si="49"/>
        <v>0.88633728281898838</v>
      </c>
      <c r="I820" s="2">
        <v>14897.898209999999</v>
      </c>
      <c r="J820" s="3">
        <f t="shared" si="50"/>
        <v>0.43305294203644573</v>
      </c>
      <c r="K820" s="2">
        <v>80554.902530000007</v>
      </c>
      <c r="L820" s="2">
        <v>154857.64517</v>
      </c>
      <c r="M820" s="3">
        <f t="shared" si="51"/>
        <v>0.92238635149894699</v>
      </c>
    </row>
    <row r="821" spans="1:13" x14ac:dyDescent="0.2">
      <c r="A821" s="1" t="s">
        <v>274</v>
      </c>
      <c r="B821" s="1" t="s">
        <v>176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9.0000000000000006E-5</v>
      </c>
      <c r="M821" s="3" t="str">
        <f t="shared" si="51"/>
        <v/>
      </c>
    </row>
    <row r="822" spans="1:13" x14ac:dyDescent="0.2">
      <c r="A822" s="1" t="s">
        <v>274</v>
      </c>
      <c r="B822" s="1" t="s">
        <v>175</v>
      </c>
      <c r="C822" s="2">
        <v>0</v>
      </c>
      <c r="D822" s="2">
        <v>0</v>
      </c>
      <c r="E822" s="3" t="str">
        <f t="shared" si="48"/>
        <v/>
      </c>
      <c r="F822" s="2">
        <v>0</v>
      </c>
      <c r="G822" s="2">
        <v>0</v>
      </c>
      <c r="H822" s="3" t="str">
        <f t="shared" si="49"/>
        <v/>
      </c>
      <c r="I822" s="2">
        <v>0</v>
      </c>
      <c r="J822" s="3" t="str">
        <f t="shared" si="50"/>
        <v/>
      </c>
      <c r="K822" s="2">
        <v>0</v>
      </c>
      <c r="L822" s="2">
        <v>4.4260000000000001E-2</v>
      </c>
      <c r="M822" s="3" t="str">
        <f t="shared" si="51"/>
        <v/>
      </c>
    </row>
    <row r="823" spans="1:13" x14ac:dyDescent="0.2">
      <c r="A823" s="1" t="s">
        <v>274</v>
      </c>
      <c r="B823" s="1" t="s">
        <v>30</v>
      </c>
      <c r="C823" s="2">
        <v>8.7836999999999996</v>
      </c>
      <c r="D823" s="2">
        <v>0</v>
      </c>
      <c r="E823" s="3">
        <f t="shared" si="48"/>
        <v>-1</v>
      </c>
      <c r="F823" s="2">
        <v>31.045059999999999</v>
      </c>
      <c r="G823" s="2">
        <v>51.135840000000002</v>
      </c>
      <c r="H823" s="3">
        <f t="shared" si="49"/>
        <v>0.64714901501237243</v>
      </c>
      <c r="I823" s="2">
        <v>16.212620000000001</v>
      </c>
      <c r="J823" s="3">
        <f t="shared" si="50"/>
        <v>2.1540762689805844</v>
      </c>
      <c r="K823" s="2">
        <v>636.07862</v>
      </c>
      <c r="L823" s="2">
        <v>320.54532</v>
      </c>
      <c r="M823" s="3">
        <f t="shared" si="51"/>
        <v>-0.49606021972566849</v>
      </c>
    </row>
    <row r="824" spans="1:13" x14ac:dyDescent="0.2">
      <c r="A824" s="1" t="s">
        <v>274</v>
      </c>
      <c r="B824" s="1" t="s">
        <v>29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2.0700699999999999</v>
      </c>
      <c r="L824" s="2">
        <v>62.62256</v>
      </c>
      <c r="M824" s="3">
        <f t="shared" si="51"/>
        <v>29.251421449516201</v>
      </c>
    </row>
    <row r="825" spans="1:13" x14ac:dyDescent="0.2">
      <c r="A825" s="1" t="s">
        <v>274</v>
      </c>
      <c r="B825" s="1" t="s">
        <v>28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6.5586000000000002</v>
      </c>
      <c r="L825" s="2">
        <v>1.9474899999999999</v>
      </c>
      <c r="M825" s="3">
        <f t="shared" si="51"/>
        <v>-0.70306315372183081</v>
      </c>
    </row>
    <row r="826" spans="1:13" x14ac:dyDescent="0.2">
      <c r="A826" s="1" t="s">
        <v>274</v>
      </c>
      <c r="B826" s="1" t="s">
        <v>27</v>
      </c>
      <c r="C826" s="2">
        <v>0</v>
      </c>
      <c r="D826" s="2">
        <v>0</v>
      </c>
      <c r="E826" s="3" t="str">
        <f t="shared" si="48"/>
        <v/>
      </c>
      <c r="F826" s="2">
        <v>38.694870000000002</v>
      </c>
      <c r="G826" s="2">
        <v>16.956019999999999</v>
      </c>
      <c r="H826" s="3">
        <f t="shared" si="49"/>
        <v>-0.56180186159043832</v>
      </c>
      <c r="I826" s="2">
        <v>11.520630000000001</v>
      </c>
      <c r="J826" s="3">
        <f t="shared" si="50"/>
        <v>0.47179624725383928</v>
      </c>
      <c r="K826" s="2">
        <v>215.2285</v>
      </c>
      <c r="L826" s="2">
        <v>149.39787000000001</v>
      </c>
      <c r="M826" s="3">
        <f t="shared" si="51"/>
        <v>-0.30586390742861647</v>
      </c>
    </row>
    <row r="827" spans="1:13" x14ac:dyDescent="0.2">
      <c r="A827" s="1" t="s">
        <v>274</v>
      </c>
      <c r="B827" s="1" t="s">
        <v>26</v>
      </c>
      <c r="C827" s="2">
        <v>20.31671</v>
      </c>
      <c r="D827" s="2">
        <v>54.755429999999997</v>
      </c>
      <c r="E827" s="3">
        <f t="shared" si="48"/>
        <v>1.6950933492676716</v>
      </c>
      <c r="F827" s="2">
        <v>1105.2172800000001</v>
      </c>
      <c r="G827" s="2">
        <v>1452.1044400000001</v>
      </c>
      <c r="H827" s="3">
        <f t="shared" si="49"/>
        <v>0.31386331563690351</v>
      </c>
      <c r="I827" s="2">
        <v>2543.3264800000002</v>
      </c>
      <c r="J827" s="3">
        <f t="shared" si="50"/>
        <v>-0.4290530722583441</v>
      </c>
      <c r="K827" s="2">
        <v>10032.796270000001</v>
      </c>
      <c r="L827" s="2">
        <v>13449.92238</v>
      </c>
      <c r="M827" s="3">
        <f t="shared" si="51"/>
        <v>0.34059558452491112</v>
      </c>
    </row>
    <row r="828" spans="1:13" x14ac:dyDescent="0.2">
      <c r="A828" s="1" t="s">
        <v>274</v>
      </c>
      <c r="B828" s="1" t="s">
        <v>141</v>
      </c>
      <c r="C828" s="2">
        <v>0</v>
      </c>
      <c r="D828" s="2">
        <v>0.28210000000000002</v>
      </c>
      <c r="E828" s="3" t="str">
        <f t="shared" si="48"/>
        <v/>
      </c>
      <c r="F828" s="2">
        <v>55.818779999999997</v>
      </c>
      <c r="G828" s="2">
        <v>491.64456999999999</v>
      </c>
      <c r="H828" s="3">
        <f t="shared" si="49"/>
        <v>7.8078702185895139</v>
      </c>
      <c r="I828" s="2">
        <v>207.99628999999999</v>
      </c>
      <c r="J828" s="3">
        <f t="shared" si="50"/>
        <v>1.3637179778543165</v>
      </c>
      <c r="K828" s="2">
        <v>3775.1876000000002</v>
      </c>
      <c r="L828" s="2">
        <v>7543.5924000000005</v>
      </c>
      <c r="M828" s="3">
        <f t="shared" si="51"/>
        <v>0.99820332107469301</v>
      </c>
    </row>
    <row r="829" spans="1:13" x14ac:dyDescent="0.2">
      <c r="A829" s="1" t="s">
        <v>274</v>
      </c>
      <c r="B829" s="1" t="s">
        <v>140</v>
      </c>
      <c r="C829" s="2">
        <v>8.4258100000000002</v>
      </c>
      <c r="D829" s="2">
        <v>0</v>
      </c>
      <c r="E829" s="3">
        <f t="shared" si="48"/>
        <v>-1</v>
      </c>
      <c r="F829" s="2">
        <v>80.493570000000005</v>
      </c>
      <c r="G829" s="2">
        <v>60.116880000000002</v>
      </c>
      <c r="H829" s="3">
        <f t="shared" si="49"/>
        <v>-0.25314680414845558</v>
      </c>
      <c r="I829" s="2">
        <v>53.400910000000003</v>
      </c>
      <c r="J829" s="3">
        <f t="shared" si="50"/>
        <v>0.12576508527663655</v>
      </c>
      <c r="K829" s="2">
        <v>1418.86609</v>
      </c>
      <c r="L829" s="2">
        <v>1544.8940500000001</v>
      </c>
      <c r="M829" s="3">
        <f t="shared" si="51"/>
        <v>8.8823012184328309E-2</v>
      </c>
    </row>
    <row r="830" spans="1:13" x14ac:dyDescent="0.2">
      <c r="A830" s="1" t="s">
        <v>274</v>
      </c>
      <c r="B830" s="1" t="s">
        <v>25</v>
      </c>
      <c r="C830" s="2">
        <v>0</v>
      </c>
      <c r="D830" s="2">
        <v>0</v>
      </c>
      <c r="E830" s="3" t="str">
        <f t="shared" si="48"/>
        <v/>
      </c>
      <c r="F830" s="2">
        <v>64.364410000000007</v>
      </c>
      <c r="G830" s="2">
        <v>36.445740000000001</v>
      </c>
      <c r="H830" s="3">
        <f t="shared" si="49"/>
        <v>-0.43375943320229304</v>
      </c>
      <c r="I830" s="2">
        <v>34.578830000000004</v>
      </c>
      <c r="J830" s="3">
        <f t="shared" si="50"/>
        <v>5.3989970163825562E-2</v>
      </c>
      <c r="K830" s="2">
        <v>396.09926000000002</v>
      </c>
      <c r="L830" s="2">
        <v>1116.8011200000001</v>
      </c>
      <c r="M830" s="3">
        <f t="shared" si="51"/>
        <v>1.8194981227685201</v>
      </c>
    </row>
    <row r="831" spans="1:13" x14ac:dyDescent="0.2">
      <c r="A831" s="1" t="s">
        <v>274</v>
      </c>
      <c r="B831" s="1" t="s">
        <v>24</v>
      </c>
      <c r="C831" s="2">
        <v>0</v>
      </c>
      <c r="D831" s="2">
        <v>3.86564</v>
      </c>
      <c r="E831" s="3" t="str">
        <f t="shared" si="48"/>
        <v/>
      </c>
      <c r="F831" s="2">
        <v>451.51053999999999</v>
      </c>
      <c r="G831" s="2">
        <v>454.99254000000002</v>
      </c>
      <c r="H831" s="3">
        <f t="shared" si="49"/>
        <v>7.7118908453388535E-3</v>
      </c>
      <c r="I831" s="2">
        <v>273.38301999999999</v>
      </c>
      <c r="J831" s="3">
        <f t="shared" si="50"/>
        <v>0.66430431560818981</v>
      </c>
      <c r="K831" s="2">
        <v>3547.7121200000001</v>
      </c>
      <c r="L831" s="2">
        <v>2913.1332000000002</v>
      </c>
      <c r="M831" s="3">
        <f t="shared" si="51"/>
        <v>-0.17886990221743237</v>
      </c>
    </row>
    <row r="832" spans="1:13" x14ac:dyDescent="0.2">
      <c r="A832" s="1" t="s">
        <v>274</v>
      </c>
      <c r="B832" s="1" t="s">
        <v>173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</v>
      </c>
      <c r="H832" s="3" t="str">
        <f t="shared" si="49"/>
        <v/>
      </c>
      <c r="I832" s="2">
        <v>0</v>
      </c>
      <c r="J832" s="3" t="str">
        <f t="shared" si="50"/>
        <v/>
      </c>
      <c r="K832" s="2">
        <v>0</v>
      </c>
      <c r="L832" s="2">
        <v>0</v>
      </c>
      <c r="M832" s="3" t="str">
        <f t="shared" si="51"/>
        <v/>
      </c>
    </row>
    <row r="833" spans="1:13" x14ac:dyDescent="0.2">
      <c r="A833" s="1" t="s">
        <v>274</v>
      </c>
      <c r="B833" s="1" t="s">
        <v>22</v>
      </c>
      <c r="C833" s="2">
        <v>0</v>
      </c>
      <c r="D833" s="2">
        <v>0</v>
      </c>
      <c r="E833" s="3" t="str">
        <f t="shared" si="48"/>
        <v/>
      </c>
      <c r="F833" s="2">
        <v>424.84057000000001</v>
      </c>
      <c r="G833" s="2">
        <v>1216.1164100000001</v>
      </c>
      <c r="H833" s="3">
        <f t="shared" si="49"/>
        <v>1.8625241934874537</v>
      </c>
      <c r="I833" s="2">
        <v>587.61856</v>
      </c>
      <c r="J833" s="3">
        <f t="shared" si="50"/>
        <v>1.0695677311485876</v>
      </c>
      <c r="K833" s="2">
        <v>6653.8016299999999</v>
      </c>
      <c r="L833" s="2">
        <v>8703.5488999999998</v>
      </c>
      <c r="M833" s="3">
        <f t="shared" si="51"/>
        <v>0.30805656434936424</v>
      </c>
    </row>
    <row r="834" spans="1:13" x14ac:dyDescent="0.2">
      <c r="A834" s="1" t="s">
        <v>274</v>
      </c>
      <c r="B834" s="1" t="s">
        <v>172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0.46272000000000002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3.5180799999999999</v>
      </c>
      <c r="L834" s="2">
        <v>6.6959299999999997</v>
      </c>
      <c r="M834" s="3">
        <f t="shared" si="51"/>
        <v>0.9032909996361651</v>
      </c>
    </row>
    <row r="835" spans="1:13" x14ac:dyDescent="0.2">
      <c r="A835" s="1" t="s">
        <v>274</v>
      </c>
      <c r="B835" s="1" t="s">
        <v>21</v>
      </c>
      <c r="C835" s="2">
        <v>22.624980000000001</v>
      </c>
      <c r="D835" s="2">
        <v>13.31244</v>
      </c>
      <c r="E835" s="3">
        <f t="shared" si="48"/>
        <v>-0.4116043417496944</v>
      </c>
      <c r="F835" s="2">
        <v>769.07759999999996</v>
      </c>
      <c r="G835" s="2">
        <v>231.83237</v>
      </c>
      <c r="H835" s="3">
        <f t="shared" si="49"/>
        <v>-0.69855789584822126</v>
      </c>
      <c r="I835" s="2">
        <v>144.62970000000001</v>
      </c>
      <c r="J835" s="3">
        <f t="shared" si="50"/>
        <v>0.60293750177176597</v>
      </c>
      <c r="K835" s="2">
        <v>5697.4786700000004</v>
      </c>
      <c r="L835" s="2">
        <v>6021.3854099999999</v>
      </c>
      <c r="M835" s="3">
        <f t="shared" si="51"/>
        <v>5.6850891203072962E-2</v>
      </c>
    </row>
    <row r="836" spans="1:13" x14ac:dyDescent="0.2">
      <c r="A836" s="1" t="s">
        <v>274</v>
      </c>
      <c r="B836" s="1" t="s">
        <v>20</v>
      </c>
      <c r="C836" s="2">
        <v>70.776079999999993</v>
      </c>
      <c r="D836" s="2">
        <v>377.47370000000001</v>
      </c>
      <c r="E836" s="3">
        <f t="shared" si="48"/>
        <v>4.33335132434574</v>
      </c>
      <c r="F836" s="2">
        <v>2167.6088500000001</v>
      </c>
      <c r="G836" s="2">
        <v>2443.76505</v>
      </c>
      <c r="H836" s="3">
        <f t="shared" si="49"/>
        <v>0.12740130674406491</v>
      </c>
      <c r="I836" s="2">
        <v>1894.23768</v>
      </c>
      <c r="J836" s="3">
        <f t="shared" si="50"/>
        <v>0.29010476129901508</v>
      </c>
      <c r="K836" s="2">
        <v>35553.198049999999</v>
      </c>
      <c r="L836" s="2">
        <v>34532.549429999999</v>
      </c>
      <c r="M836" s="3">
        <f t="shared" si="51"/>
        <v>-2.8707645893475409E-2</v>
      </c>
    </row>
    <row r="837" spans="1:13" x14ac:dyDescent="0.2">
      <c r="A837" s="1" t="s">
        <v>274</v>
      </c>
      <c r="B837" s="1" t="s">
        <v>240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0</v>
      </c>
      <c r="G837" s="2">
        <v>0</v>
      </c>
      <c r="H837" s="3" t="str">
        <f t="shared" ref="H837:H900" si="53">IF(F837=0,"",(G837/F837-1))</f>
        <v/>
      </c>
      <c r="I837" s="2">
        <v>0</v>
      </c>
      <c r="J837" s="3" t="str">
        <f t="shared" ref="J837:J900" si="54">IF(I837=0,"",(G837/I837-1))</f>
        <v/>
      </c>
      <c r="K837" s="2">
        <v>8.2419999999999993E-2</v>
      </c>
      <c r="L837" s="2">
        <v>0</v>
      </c>
      <c r="M837" s="3">
        <f t="shared" ref="M837:M900" si="55">IF(K837=0,"",(L837/K837-1))</f>
        <v>-1</v>
      </c>
    </row>
    <row r="838" spans="1:13" x14ac:dyDescent="0.2">
      <c r="A838" s="1" t="s">
        <v>274</v>
      </c>
      <c r="B838" s="1" t="s">
        <v>139</v>
      </c>
      <c r="C838" s="2">
        <v>1.36059</v>
      </c>
      <c r="D838" s="2">
        <v>1.91228</v>
      </c>
      <c r="E838" s="3">
        <f t="shared" si="52"/>
        <v>0.40547850564828503</v>
      </c>
      <c r="F838" s="2">
        <v>20.486329999999999</v>
      </c>
      <c r="G838" s="2">
        <v>2.51227</v>
      </c>
      <c r="H838" s="3">
        <f t="shared" si="53"/>
        <v>-0.87736846960875858</v>
      </c>
      <c r="I838" s="2">
        <v>0.27421000000000001</v>
      </c>
      <c r="J838" s="3">
        <f t="shared" si="54"/>
        <v>8.1618467597826481</v>
      </c>
      <c r="K838" s="2">
        <v>333.26330999999999</v>
      </c>
      <c r="L838" s="2">
        <v>300.83114999999998</v>
      </c>
      <c r="M838" s="3">
        <f t="shared" si="55"/>
        <v>-9.7316923366091546E-2</v>
      </c>
    </row>
    <row r="839" spans="1:13" x14ac:dyDescent="0.2">
      <c r="A839" s="1" t="s">
        <v>274</v>
      </c>
      <c r="B839" s="1" t="s">
        <v>19</v>
      </c>
      <c r="C839" s="2">
        <v>7.2740999999999998</v>
      </c>
      <c r="D839" s="2">
        <v>80.830609999999993</v>
      </c>
      <c r="E839" s="3">
        <f t="shared" si="52"/>
        <v>10.112111463961178</v>
      </c>
      <c r="F839" s="2">
        <v>366.91746999999998</v>
      </c>
      <c r="G839" s="2">
        <v>204.76545999999999</v>
      </c>
      <c r="H839" s="3">
        <f t="shared" si="53"/>
        <v>-0.44193047008636577</v>
      </c>
      <c r="I839" s="2">
        <v>111.27773000000001</v>
      </c>
      <c r="J839" s="3">
        <f t="shared" si="54"/>
        <v>0.84012973665081048</v>
      </c>
      <c r="K839" s="2">
        <v>7950.9169700000002</v>
      </c>
      <c r="L839" s="2">
        <v>3599.1329599999999</v>
      </c>
      <c r="M839" s="3">
        <f t="shared" si="55"/>
        <v>-0.54733108475663028</v>
      </c>
    </row>
    <row r="840" spans="1:13" x14ac:dyDescent="0.2">
      <c r="A840" s="1" t="s">
        <v>274</v>
      </c>
      <c r="B840" s="1" t="s">
        <v>18</v>
      </c>
      <c r="C840" s="2">
        <v>0</v>
      </c>
      <c r="D840" s="2">
        <v>0</v>
      </c>
      <c r="E840" s="3" t="str">
        <f t="shared" si="52"/>
        <v/>
      </c>
      <c r="F840" s="2">
        <v>9.6588799999999999</v>
      </c>
      <c r="G840" s="2">
        <v>34.310380000000002</v>
      </c>
      <c r="H840" s="3">
        <f t="shared" si="53"/>
        <v>2.5522110223959715</v>
      </c>
      <c r="I840" s="2">
        <v>0.79793999999999998</v>
      </c>
      <c r="J840" s="3">
        <f t="shared" si="54"/>
        <v>41.99869664385794</v>
      </c>
      <c r="K840" s="2">
        <v>90.457260000000005</v>
      </c>
      <c r="L840" s="2">
        <v>144.31589</v>
      </c>
      <c r="M840" s="3">
        <f t="shared" si="55"/>
        <v>0.59540417209188057</v>
      </c>
    </row>
    <row r="841" spans="1:13" x14ac:dyDescent="0.2">
      <c r="A841" s="1" t="s">
        <v>274</v>
      </c>
      <c r="B841" s="1" t="s">
        <v>171</v>
      </c>
      <c r="C841" s="2">
        <v>0</v>
      </c>
      <c r="D841" s="2">
        <v>0</v>
      </c>
      <c r="E841" s="3" t="str">
        <f t="shared" si="52"/>
        <v/>
      </c>
      <c r="F841" s="2">
        <v>656.01700000000005</v>
      </c>
      <c r="G841" s="2">
        <v>0</v>
      </c>
      <c r="H841" s="3">
        <f t="shared" si="53"/>
        <v>-1</v>
      </c>
      <c r="I841" s="2">
        <v>0</v>
      </c>
      <c r="J841" s="3" t="str">
        <f t="shared" si="54"/>
        <v/>
      </c>
      <c r="K841" s="2">
        <v>1463.1769999999999</v>
      </c>
      <c r="L841" s="2">
        <v>7.6619999999999999</v>
      </c>
      <c r="M841" s="3">
        <f t="shared" si="55"/>
        <v>-0.99476344967150254</v>
      </c>
    </row>
    <row r="842" spans="1:13" x14ac:dyDescent="0.2">
      <c r="A842" s="1" t="s">
        <v>274</v>
      </c>
      <c r="B842" s="1" t="s">
        <v>17</v>
      </c>
      <c r="C842" s="2">
        <v>0</v>
      </c>
      <c r="D842" s="2">
        <v>0</v>
      </c>
      <c r="E842" s="3" t="str">
        <f t="shared" si="52"/>
        <v/>
      </c>
      <c r="F842" s="2">
        <v>105.53815</v>
      </c>
      <c r="G842" s="2">
        <v>288.31169999999997</v>
      </c>
      <c r="H842" s="3">
        <f t="shared" si="53"/>
        <v>1.7318244634760034</v>
      </c>
      <c r="I842" s="2">
        <v>50.225740000000002</v>
      </c>
      <c r="J842" s="3">
        <f t="shared" si="54"/>
        <v>4.7403176140361492</v>
      </c>
      <c r="K842" s="2">
        <v>743.82147999999995</v>
      </c>
      <c r="L842" s="2">
        <v>1245.2212500000001</v>
      </c>
      <c r="M842" s="3">
        <f t="shared" si="55"/>
        <v>0.67408616648177477</v>
      </c>
    </row>
    <row r="843" spans="1:13" x14ac:dyDescent="0.2">
      <c r="A843" s="1" t="s">
        <v>274</v>
      </c>
      <c r="B843" s="1" t="s">
        <v>16</v>
      </c>
      <c r="C843" s="2">
        <v>0</v>
      </c>
      <c r="D843" s="2">
        <v>0</v>
      </c>
      <c r="E843" s="3" t="str">
        <f t="shared" si="52"/>
        <v/>
      </c>
      <c r="F843" s="2">
        <v>197.61465999999999</v>
      </c>
      <c r="G843" s="2">
        <v>618.51164000000006</v>
      </c>
      <c r="H843" s="3">
        <f t="shared" si="53"/>
        <v>2.1298874283922058</v>
      </c>
      <c r="I843" s="2">
        <v>14.3386</v>
      </c>
      <c r="J843" s="3">
        <f t="shared" si="54"/>
        <v>42.136124865747007</v>
      </c>
      <c r="K843" s="2">
        <v>1095.11565</v>
      </c>
      <c r="L843" s="2">
        <v>2720.2022200000001</v>
      </c>
      <c r="M843" s="3">
        <f t="shared" si="55"/>
        <v>1.4839405956804654</v>
      </c>
    </row>
    <row r="844" spans="1:13" x14ac:dyDescent="0.2">
      <c r="A844" s="1" t="s">
        <v>274</v>
      </c>
      <c r="B844" s="1" t="s">
        <v>15</v>
      </c>
      <c r="C844" s="2">
        <v>6.6299999999999998E-2</v>
      </c>
      <c r="D844" s="2">
        <v>0</v>
      </c>
      <c r="E844" s="3">
        <f t="shared" si="52"/>
        <v>-1</v>
      </c>
      <c r="F844" s="2">
        <v>6.6299999999999998E-2</v>
      </c>
      <c r="G844" s="2">
        <v>1.6362699999999999</v>
      </c>
      <c r="H844" s="3">
        <f t="shared" si="53"/>
        <v>23.679788838612367</v>
      </c>
      <c r="I844" s="2">
        <v>0.32534000000000002</v>
      </c>
      <c r="J844" s="3">
        <f t="shared" si="54"/>
        <v>4.0294153808323596</v>
      </c>
      <c r="K844" s="2">
        <v>6.4954099999999997</v>
      </c>
      <c r="L844" s="2">
        <v>68.046400000000006</v>
      </c>
      <c r="M844" s="3">
        <f t="shared" si="55"/>
        <v>9.4760746434790111</v>
      </c>
    </row>
    <row r="845" spans="1:13" x14ac:dyDescent="0.2">
      <c r="A845" s="1" t="s">
        <v>274</v>
      </c>
      <c r="B845" s="1" t="s">
        <v>138</v>
      </c>
      <c r="C845" s="2">
        <v>0</v>
      </c>
      <c r="D845" s="2">
        <v>18.827580000000001</v>
      </c>
      <c r="E845" s="3" t="str">
        <f t="shared" si="52"/>
        <v/>
      </c>
      <c r="F845" s="2">
        <v>46.983460000000001</v>
      </c>
      <c r="G845" s="2">
        <v>79.573099999999997</v>
      </c>
      <c r="H845" s="3">
        <f t="shared" si="53"/>
        <v>0.69364069823720942</v>
      </c>
      <c r="I845" s="2">
        <v>19.671150000000001</v>
      </c>
      <c r="J845" s="3">
        <f t="shared" si="54"/>
        <v>3.0451676694041776</v>
      </c>
      <c r="K845" s="2">
        <v>318.63495</v>
      </c>
      <c r="L845" s="2">
        <v>276.55874999999997</v>
      </c>
      <c r="M845" s="3">
        <f t="shared" si="55"/>
        <v>-0.1320514275034802</v>
      </c>
    </row>
    <row r="846" spans="1:13" x14ac:dyDescent="0.2">
      <c r="A846" s="1" t="s">
        <v>274</v>
      </c>
      <c r="B846" s="1" t="s">
        <v>14</v>
      </c>
      <c r="C846" s="2">
        <v>0</v>
      </c>
      <c r="D846" s="2">
        <v>0</v>
      </c>
      <c r="E846" s="3" t="str">
        <f t="shared" si="52"/>
        <v/>
      </c>
      <c r="F846" s="2">
        <v>19.92764</v>
      </c>
      <c r="G846" s="2">
        <v>12.02408</v>
      </c>
      <c r="H846" s="3">
        <f t="shared" si="53"/>
        <v>-0.39661294563731586</v>
      </c>
      <c r="I846" s="2">
        <v>0</v>
      </c>
      <c r="J846" s="3" t="str">
        <f t="shared" si="54"/>
        <v/>
      </c>
      <c r="K846" s="2">
        <v>46.355449999999998</v>
      </c>
      <c r="L846" s="2">
        <v>24.52665</v>
      </c>
      <c r="M846" s="3">
        <f t="shared" si="55"/>
        <v>-0.47090040113945608</v>
      </c>
    </row>
    <row r="847" spans="1:13" x14ac:dyDescent="0.2">
      <c r="A847" s="1" t="s">
        <v>274</v>
      </c>
      <c r="B847" s="1" t="s">
        <v>13</v>
      </c>
      <c r="C847" s="2">
        <v>86.73603</v>
      </c>
      <c r="D847" s="2">
        <v>8.9148599999999991</v>
      </c>
      <c r="E847" s="3">
        <f t="shared" si="52"/>
        <v>-0.89721849155420186</v>
      </c>
      <c r="F847" s="2">
        <v>2086.13267</v>
      </c>
      <c r="G847" s="2">
        <v>1540.77286</v>
      </c>
      <c r="H847" s="3">
        <f t="shared" si="53"/>
        <v>-0.26142144161905101</v>
      </c>
      <c r="I847" s="2">
        <v>653.13207999999997</v>
      </c>
      <c r="J847" s="3">
        <f t="shared" si="54"/>
        <v>1.3590524905774037</v>
      </c>
      <c r="K847" s="2">
        <v>10070.38956</v>
      </c>
      <c r="L847" s="2">
        <v>12327.01065</v>
      </c>
      <c r="M847" s="3">
        <f t="shared" si="55"/>
        <v>0.22408478605071958</v>
      </c>
    </row>
    <row r="848" spans="1:13" x14ac:dyDescent="0.2">
      <c r="A848" s="1" t="s">
        <v>274</v>
      </c>
      <c r="B848" s="1" t="s">
        <v>239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4.3679999999999997E-2</v>
      </c>
      <c r="M848" s="3" t="str">
        <f t="shared" si="55"/>
        <v/>
      </c>
    </row>
    <row r="849" spans="1:13" x14ac:dyDescent="0.2">
      <c r="A849" s="1" t="s">
        <v>274</v>
      </c>
      <c r="B849" s="1" t="s">
        <v>222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1.40089</v>
      </c>
      <c r="J849" s="3">
        <f t="shared" si="54"/>
        <v>-1</v>
      </c>
      <c r="K849" s="2">
        <v>0.40500000000000003</v>
      </c>
      <c r="L849" s="2">
        <v>5.7001400000000002</v>
      </c>
      <c r="M849" s="3">
        <f t="shared" si="55"/>
        <v>13.074419753086419</v>
      </c>
    </row>
    <row r="850" spans="1:13" x14ac:dyDescent="0.2">
      <c r="A850" s="1" t="s">
        <v>274</v>
      </c>
      <c r="B850" s="1" t="s">
        <v>12</v>
      </c>
      <c r="C850" s="2">
        <v>56.883429999999997</v>
      </c>
      <c r="D850" s="2">
        <v>59.676250000000003</v>
      </c>
      <c r="E850" s="3">
        <f t="shared" si="52"/>
        <v>4.9097250288880456E-2</v>
      </c>
      <c r="F850" s="2">
        <v>981.12061000000006</v>
      </c>
      <c r="G850" s="2">
        <v>936.41381999999999</v>
      </c>
      <c r="H850" s="3">
        <f t="shared" si="53"/>
        <v>-4.5567068456547899E-2</v>
      </c>
      <c r="I850" s="2">
        <v>343.66908999999998</v>
      </c>
      <c r="J850" s="3">
        <f t="shared" si="54"/>
        <v>1.7247542687065631</v>
      </c>
      <c r="K850" s="2">
        <v>9976.46594</v>
      </c>
      <c r="L850" s="2">
        <v>6954.7605100000001</v>
      </c>
      <c r="M850" s="3">
        <f t="shared" si="55"/>
        <v>-0.30288335049435355</v>
      </c>
    </row>
    <row r="851" spans="1:13" x14ac:dyDescent="0.2">
      <c r="A851" s="1" t="s">
        <v>274</v>
      </c>
      <c r="B851" s="1" t="s">
        <v>11</v>
      </c>
      <c r="C851" s="2">
        <v>0</v>
      </c>
      <c r="D851" s="2">
        <v>0</v>
      </c>
      <c r="E851" s="3" t="str">
        <f t="shared" si="52"/>
        <v/>
      </c>
      <c r="F851" s="2">
        <v>142.08153999999999</v>
      </c>
      <c r="G851" s="2">
        <v>805.29629999999997</v>
      </c>
      <c r="H851" s="3">
        <f t="shared" si="53"/>
        <v>4.6678460833124422</v>
      </c>
      <c r="I851" s="2">
        <v>0.85313000000000005</v>
      </c>
      <c r="J851" s="3">
        <f t="shared" si="54"/>
        <v>942.93152274565409</v>
      </c>
      <c r="K851" s="2">
        <v>723.99075000000005</v>
      </c>
      <c r="L851" s="2">
        <v>951.17291999999998</v>
      </c>
      <c r="M851" s="3">
        <f t="shared" si="55"/>
        <v>0.31379153670126292</v>
      </c>
    </row>
    <row r="852" spans="1:13" x14ac:dyDescent="0.2">
      <c r="A852" s="1" t="s">
        <v>274</v>
      </c>
      <c r="B852" s="1" t="s">
        <v>10</v>
      </c>
      <c r="C852" s="2">
        <v>8.8500300000000003</v>
      </c>
      <c r="D852" s="2">
        <v>19.623999999999999</v>
      </c>
      <c r="E852" s="3">
        <f t="shared" si="52"/>
        <v>1.2173936133549828</v>
      </c>
      <c r="F852" s="2">
        <v>1317.4463599999999</v>
      </c>
      <c r="G852" s="2">
        <v>1538.56459</v>
      </c>
      <c r="H852" s="3">
        <f t="shared" si="53"/>
        <v>0.16783850691272173</v>
      </c>
      <c r="I852" s="2">
        <v>1165.7088900000001</v>
      </c>
      <c r="J852" s="3">
        <f t="shared" si="54"/>
        <v>0.31985318392827877</v>
      </c>
      <c r="K852" s="2">
        <v>12659.45752</v>
      </c>
      <c r="L852" s="2">
        <v>10479.55587</v>
      </c>
      <c r="M852" s="3">
        <f t="shared" si="55"/>
        <v>-0.1721955025763221</v>
      </c>
    </row>
    <row r="853" spans="1:13" x14ac:dyDescent="0.2">
      <c r="A853" s="1" t="s">
        <v>274</v>
      </c>
      <c r="B853" s="1" t="s">
        <v>9</v>
      </c>
      <c r="C853" s="2">
        <v>0.82826</v>
      </c>
      <c r="D853" s="2">
        <v>1.0508299999999999</v>
      </c>
      <c r="E853" s="3">
        <f t="shared" si="52"/>
        <v>0.26871996716007041</v>
      </c>
      <c r="F853" s="2">
        <v>561.11021000000005</v>
      </c>
      <c r="G853" s="2">
        <v>136.12696</v>
      </c>
      <c r="H853" s="3">
        <f t="shared" si="53"/>
        <v>-0.75739710742386956</v>
      </c>
      <c r="I853" s="2">
        <v>5.4726900000000001</v>
      </c>
      <c r="J853" s="3">
        <f t="shared" si="54"/>
        <v>23.873866416698185</v>
      </c>
      <c r="K853" s="2">
        <v>2839.5644499999999</v>
      </c>
      <c r="L853" s="2">
        <v>1917.7754</v>
      </c>
      <c r="M853" s="3">
        <f t="shared" si="55"/>
        <v>-0.32462339426738485</v>
      </c>
    </row>
    <row r="854" spans="1:13" x14ac:dyDescent="0.2">
      <c r="A854" s="1" t="s">
        <v>274</v>
      </c>
      <c r="B854" s="1" t="s">
        <v>161</v>
      </c>
      <c r="C854" s="2">
        <v>0.73307</v>
      </c>
      <c r="D854" s="2">
        <v>0</v>
      </c>
      <c r="E854" s="3">
        <f t="shared" si="52"/>
        <v>-1</v>
      </c>
      <c r="F854" s="2">
        <v>2.0410699999999999</v>
      </c>
      <c r="G854" s="2">
        <v>2.5545</v>
      </c>
      <c r="H854" s="3">
        <f t="shared" si="53"/>
        <v>0.25154943240555205</v>
      </c>
      <c r="I854" s="2">
        <v>14.4849</v>
      </c>
      <c r="J854" s="3">
        <f t="shared" si="54"/>
        <v>-0.82364393264710145</v>
      </c>
      <c r="K854" s="2">
        <v>26.44697</v>
      </c>
      <c r="L854" s="2">
        <v>110.75977</v>
      </c>
      <c r="M854" s="3">
        <f t="shared" si="55"/>
        <v>3.1879946927757699</v>
      </c>
    </row>
    <row r="855" spans="1:13" x14ac:dyDescent="0.2">
      <c r="A855" s="1" t="s">
        <v>274</v>
      </c>
      <c r="B855" s="1" t="s">
        <v>8</v>
      </c>
      <c r="C855" s="2">
        <v>47.779609999999998</v>
      </c>
      <c r="D855" s="2">
        <v>6.1589400000000003</v>
      </c>
      <c r="E855" s="3">
        <f t="shared" si="52"/>
        <v>-0.87109689677249347</v>
      </c>
      <c r="F855" s="2">
        <v>770.35823000000005</v>
      </c>
      <c r="G855" s="2">
        <v>532.86739</v>
      </c>
      <c r="H855" s="3">
        <f t="shared" si="53"/>
        <v>-0.30828623717046555</v>
      </c>
      <c r="I855" s="2">
        <v>298.24304000000001</v>
      </c>
      <c r="J855" s="3">
        <f t="shared" si="54"/>
        <v>0.78668843370158781</v>
      </c>
      <c r="K855" s="2">
        <v>11057.27189</v>
      </c>
      <c r="L855" s="2">
        <v>6075.7468099999996</v>
      </c>
      <c r="M855" s="3">
        <f t="shared" si="55"/>
        <v>-0.45052026662247524</v>
      </c>
    </row>
    <row r="856" spans="1:13" x14ac:dyDescent="0.2">
      <c r="A856" s="1" t="s">
        <v>274</v>
      </c>
      <c r="B856" s="1" t="s">
        <v>7</v>
      </c>
      <c r="C856" s="2">
        <v>0</v>
      </c>
      <c r="D856" s="2">
        <v>0</v>
      </c>
      <c r="E856" s="3" t="str">
        <f t="shared" si="52"/>
        <v/>
      </c>
      <c r="F856" s="2">
        <v>34.712769999999999</v>
      </c>
      <c r="G856" s="2">
        <v>2E-3</v>
      </c>
      <c r="H856" s="3">
        <f t="shared" si="53"/>
        <v>-0.99994238431562799</v>
      </c>
      <c r="I856" s="2">
        <v>0</v>
      </c>
      <c r="J856" s="3" t="str">
        <f t="shared" si="54"/>
        <v/>
      </c>
      <c r="K856" s="2">
        <v>45.522770000000001</v>
      </c>
      <c r="L856" s="2">
        <v>0.27706999999999998</v>
      </c>
      <c r="M856" s="3">
        <f t="shared" si="55"/>
        <v>-0.99391359532822809</v>
      </c>
    </row>
    <row r="857" spans="1:13" x14ac:dyDescent="0.2">
      <c r="A857" s="1" t="s">
        <v>274</v>
      </c>
      <c r="B857" s="1" t="s">
        <v>137</v>
      </c>
      <c r="C857" s="2">
        <v>0</v>
      </c>
      <c r="D857" s="2">
        <v>0.87834000000000001</v>
      </c>
      <c r="E857" s="3" t="str">
        <f t="shared" si="52"/>
        <v/>
      </c>
      <c r="F857" s="2">
        <v>122.83145</v>
      </c>
      <c r="G857" s="2">
        <v>186.89502999999999</v>
      </c>
      <c r="H857" s="3">
        <f t="shared" si="53"/>
        <v>0.5215568162714026</v>
      </c>
      <c r="I857" s="2">
        <v>78.932699999999997</v>
      </c>
      <c r="J857" s="3">
        <f t="shared" si="54"/>
        <v>1.3677769796294816</v>
      </c>
      <c r="K857" s="2">
        <v>3076.0109000000002</v>
      </c>
      <c r="L857" s="2">
        <v>2201.2775900000001</v>
      </c>
      <c r="M857" s="3">
        <f t="shared" si="55"/>
        <v>-0.28437263014900238</v>
      </c>
    </row>
    <row r="858" spans="1:13" x14ac:dyDescent="0.2">
      <c r="A858" s="1" t="s">
        <v>274</v>
      </c>
      <c r="B858" s="1" t="s">
        <v>220</v>
      </c>
      <c r="C858" s="2">
        <v>0</v>
      </c>
      <c r="D858" s="2">
        <v>0</v>
      </c>
      <c r="E858" s="3" t="str">
        <f t="shared" si="52"/>
        <v/>
      </c>
      <c r="F858" s="2">
        <v>0.64500000000000002</v>
      </c>
      <c r="G858" s="2">
        <v>0</v>
      </c>
      <c r="H858" s="3">
        <f t="shared" si="53"/>
        <v>-1</v>
      </c>
      <c r="I858" s="2">
        <v>0</v>
      </c>
      <c r="J858" s="3" t="str">
        <f t="shared" si="54"/>
        <v/>
      </c>
      <c r="K858" s="2">
        <v>0.64500000000000002</v>
      </c>
      <c r="L858" s="2">
        <v>0</v>
      </c>
      <c r="M858" s="3">
        <f t="shared" si="55"/>
        <v>-1</v>
      </c>
    </row>
    <row r="859" spans="1:13" x14ac:dyDescent="0.2">
      <c r="A859" s="1" t="s">
        <v>274</v>
      </c>
      <c r="B859" s="1" t="s">
        <v>6</v>
      </c>
      <c r="C859" s="2">
        <v>30.85577</v>
      </c>
      <c r="D859" s="2">
        <v>29</v>
      </c>
      <c r="E859" s="3">
        <f t="shared" si="52"/>
        <v>-6.0143370267538243E-2</v>
      </c>
      <c r="F859" s="2">
        <v>1191.72369</v>
      </c>
      <c r="G859" s="2">
        <v>1137.58169</v>
      </c>
      <c r="H859" s="3">
        <f t="shared" si="53"/>
        <v>-4.5431672168906867E-2</v>
      </c>
      <c r="I859" s="2">
        <v>906.91773000000001</v>
      </c>
      <c r="J859" s="3">
        <f t="shared" si="54"/>
        <v>0.25433835106520619</v>
      </c>
      <c r="K859" s="2">
        <v>8767.2252700000008</v>
      </c>
      <c r="L859" s="2">
        <v>8460.2824700000001</v>
      </c>
      <c r="M859" s="3">
        <f t="shared" si="55"/>
        <v>-3.5010255873121898E-2</v>
      </c>
    </row>
    <row r="860" spans="1:13" x14ac:dyDescent="0.2">
      <c r="A860" s="1" t="s">
        <v>274</v>
      </c>
      <c r="B860" s="1" t="s">
        <v>5</v>
      </c>
      <c r="C860" s="2">
        <v>0</v>
      </c>
      <c r="D860" s="2">
        <v>39.237099999999998</v>
      </c>
      <c r="E860" s="3" t="str">
        <f t="shared" si="52"/>
        <v/>
      </c>
      <c r="F860" s="2">
        <v>21.342020000000002</v>
      </c>
      <c r="G860" s="2">
        <v>56.067860000000003</v>
      </c>
      <c r="H860" s="3">
        <f t="shared" si="53"/>
        <v>1.6271112106539118</v>
      </c>
      <c r="I860" s="2">
        <v>63.1845</v>
      </c>
      <c r="J860" s="3">
        <f t="shared" si="54"/>
        <v>-0.11263268681401284</v>
      </c>
      <c r="K860" s="2">
        <v>234.89915999999999</v>
      </c>
      <c r="L860" s="2">
        <v>422.26826</v>
      </c>
      <c r="M860" s="3">
        <f t="shared" si="55"/>
        <v>0.79765759911614853</v>
      </c>
    </row>
    <row r="861" spans="1:13" x14ac:dyDescent="0.2">
      <c r="A861" s="1" t="s">
        <v>274</v>
      </c>
      <c r="B861" s="1" t="s">
        <v>4</v>
      </c>
      <c r="C861" s="2">
        <v>49.325659999999999</v>
      </c>
      <c r="D861" s="2">
        <v>35.114460000000001</v>
      </c>
      <c r="E861" s="3">
        <f t="shared" si="52"/>
        <v>-0.28810967759985362</v>
      </c>
      <c r="F861" s="2">
        <v>1201.9227800000001</v>
      </c>
      <c r="G861" s="2">
        <v>2264.7273799999998</v>
      </c>
      <c r="H861" s="3">
        <f t="shared" si="53"/>
        <v>0.88425364564602038</v>
      </c>
      <c r="I861" s="2">
        <v>1375.32852</v>
      </c>
      <c r="J861" s="3">
        <f t="shared" si="54"/>
        <v>0.64668102716287734</v>
      </c>
      <c r="K861" s="2">
        <v>11771.5731</v>
      </c>
      <c r="L861" s="2">
        <v>12320.08193</v>
      </c>
      <c r="M861" s="3">
        <f t="shared" si="55"/>
        <v>4.6596051805514405E-2</v>
      </c>
    </row>
    <row r="862" spans="1:13" x14ac:dyDescent="0.2">
      <c r="A862" s="1" t="s">
        <v>274</v>
      </c>
      <c r="B862" s="1" t="s">
        <v>3</v>
      </c>
      <c r="C862" s="2">
        <v>0</v>
      </c>
      <c r="D862" s="2">
        <v>0</v>
      </c>
      <c r="E862" s="3" t="str">
        <f t="shared" si="52"/>
        <v/>
      </c>
      <c r="F862" s="2">
        <v>1.2175800000000001</v>
      </c>
      <c r="G862" s="2">
        <v>0.69796000000000002</v>
      </c>
      <c r="H862" s="3">
        <f t="shared" si="53"/>
        <v>-0.42676456577801869</v>
      </c>
      <c r="I862" s="2">
        <v>10.65143</v>
      </c>
      <c r="J862" s="3">
        <f t="shared" si="54"/>
        <v>-0.93447264827351817</v>
      </c>
      <c r="K862" s="2">
        <v>29.65775</v>
      </c>
      <c r="L862" s="2">
        <v>43.82253</v>
      </c>
      <c r="M862" s="3">
        <f t="shared" si="55"/>
        <v>0.47760804511468335</v>
      </c>
    </row>
    <row r="863" spans="1:13" x14ac:dyDescent="0.2">
      <c r="A863" s="1" t="s">
        <v>274</v>
      </c>
      <c r="B863" s="1" t="s">
        <v>2</v>
      </c>
      <c r="C863" s="2">
        <v>0</v>
      </c>
      <c r="D863" s="2">
        <v>0.46211999999999998</v>
      </c>
      <c r="E863" s="3" t="str">
        <f t="shared" si="52"/>
        <v/>
      </c>
      <c r="F863" s="2">
        <v>1.44207</v>
      </c>
      <c r="G863" s="2">
        <v>0.64295999999999998</v>
      </c>
      <c r="H863" s="3">
        <f t="shared" si="53"/>
        <v>-0.55414092242401547</v>
      </c>
      <c r="I863" s="2">
        <v>3.4917099999999999</v>
      </c>
      <c r="J863" s="3">
        <f t="shared" si="54"/>
        <v>-0.81586099647450672</v>
      </c>
      <c r="K863" s="2">
        <v>8.5134000000000007</v>
      </c>
      <c r="L863" s="2">
        <v>29.998909999999999</v>
      </c>
      <c r="M863" s="3">
        <f t="shared" si="55"/>
        <v>2.5237284751098263</v>
      </c>
    </row>
    <row r="864" spans="1:13" x14ac:dyDescent="0.2">
      <c r="A864" s="6" t="s">
        <v>274</v>
      </c>
      <c r="B864" s="6" t="s">
        <v>0</v>
      </c>
      <c r="C864" s="5">
        <v>3585.44146</v>
      </c>
      <c r="D864" s="5">
        <v>4017.4621900000002</v>
      </c>
      <c r="E864" s="4">
        <f t="shared" si="52"/>
        <v>0.1204930368602366</v>
      </c>
      <c r="F864" s="5">
        <v>119984.00598</v>
      </c>
      <c r="G864" s="5">
        <v>134816.69206</v>
      </c>
      <c r="H864" s="4">
        <f t="shared" si="53"/>
        <v>0.123622194132045</v>
      </c>
      <c r="I864" s="5">
        <v>111351.50290000001</v>
      </c>
      <c r="J864" s="4">
        <f t="shared" si="54"/>
        <v>0.21073078089545927</v>
      </c>
      <c r="K864" s="5">
        <v>1174933.23908</v>
      </c>
      <c r="L864" s="5">
        <v>1281808.8308999999</v>
      </c>
      <c r="M864" s="4">
        <f t="shared" si="55"/>
        <v>9.0963118809785248E-2</v>
      </c>
    </row>
    <row r="865" spans="1:13" x14ac:dyDescent="0.2">
      <c r="A865" s="1" t="s">
        <v>273</v>
      </c>
      <c r="B865" s="1" t="s">
        <v>217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0</v>
      </c>
      <c r="H865" s="3" t="str">
        <f t="shared" si="53"/>
        <v/>
      </c>
      <c r="I865" s="2">
        <v>0</v>
      </c>
      <c r="J865" s="3" t="str">
        <f t="shared" si="54"/>
        <v/>
      </c>
      <c r="K865" s="2">
        <v>9.2999999999999999E-2</v>
      </c>
      <c r="L865" s="2">
        <v>0.35387999999999997</v>
      </c>
      <c r="M865" s="3">
        <f t="shared" si="55"/>
        <v>2.8051612903225802</v>
      </c>
    </row>
    <row r="866" spans="1:13" x14ac:dyDescent="0.2">
      <c r="A866" s="1" t="s">
        <v>273</v>
      </c>
      <c r="B866" s="1" t="s">
        <v>135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1.4840000000000001E-2</v>
      </c>
      <c r="H866" s="3" t="str">
        <f t="shared" si="53"/>
        <v/>
      </c>
      <c r="I866" s="2">
        <v>0.16378999999999999</v>
      </c>
      <c r="J866" s="3">
        <f t="shared" si="54"/>
        <v>-0.90939617803284689</v>
      </c>
      <c r="K866" s="2">
        <v>27.095980000000001</v>
      </c>
      <c r="L866" s="2">
        <v>23.730070000000001</v>
      </c>
      <c r="M866" s="3">
        <f t="shared" si="55"/>
        <v>-0.12422174802313846</v>
      </c>
    </row>
    <row r="867" spans="1:13" x14ac:dyDescent="0.2">
      <c r="A867" s="1" t="s">
        <v>273</v>
      </c>
      <c r="B867" s="1" t="s">
        <v>134</v>
      </c>
      <c r="C867" s="2">
        <v>0</v>
      </c>
      <c r="D867" s="2">
        <v>0</v>
      </c>
      <c r="E867" s="3" t="str">
        <f t="shared" si="52"/>
        <v/>
      </c>
      <c r="F867" s="2">
        <v>28.123249999999999</v>
      </c>
      <c r="G867" s="2">
        <v>9.2861999999999991</v>
      </c>
      <c r="H867" s="3">
        <f t="shared" si="53"/>
        <v>-0.66980345443716494</v>
      </c>
      <c r="I867" s="2">
        <v>5.31081</v>
      </c>
      <c r="J867" s="3">
        <f t="shared" si="54"/>
        <v>0.74854683183921078</v>
      </c>
      <c r="K867" s="2">
        <v>112.70675</v>
      </c>
      <c r="L867" s="2">
        <v>148.48876000000001</v>
      </c>
      <c r="M867" s="3">
        <f t="shared" si="55"/>
        <v>0.31747885552551214</v>
      </c>
    </row>
    <row r="868" spans="1:13" x14ac:dyDescent="0.2">
      <c r="A868" s="1" t="s">
        <v>273</v>
      </c>
      <c r="B868" s="1" t="s">
        <v>133</v>
      </c>
      <c r="C868" s="2">
        <v>0</v>
      </c>
      <c r="D868" s="2">
        <v>8.2171099999999999</v>
      </c>
      <c r="E868" s="3" t="str">
        <f t="shared" si="52"/>
        <v/>
      </c>
      <c r="F868" s="2">
        <v>163.29220000000001</v>
      </c>
      <c r="G868" s="2">
        <v>232.36429000000001</v>
      </c>
      <c r="H868" s="3">
        <f t="shared" si="53"/>
        <v>0.42299687309008016</v>
      </c>
      <c r="I868" s="2">
        <v>301.65582999999998</v>
      </c>
      <c r="J868" s="3">
        <f t="shared" si="54"/>
        <v>-0.22970396428273898</v>
      </c>
      <c r="K868" s="2">
        <v>2241.7235999999998</v>
      </c>
      <c r="L868" s="2">
        <v>2583.9719500000001</v>
      </c>
      <c r="M868" s="3">
        <f t="shared" si="55"/>
        <v>0.15267196633875835</v>
      </c>
    </row>
    <row r="869" spans="1:13" x14ac:dyDescent="0.2">
      <c r="A869" s="1" t="s">
        <v>273</v>
      </c>
      <c r="B869" s="1" t="s">
        <v>167</v>
      </c>
      <c r="C869" s="2">
        <v>0</v>
      </c>
      <c r="D869" s="2">
        <v>0</v>
      </c>
      <c r="E869" s="3" t="str">
        <f t="shared" si="52"/>
        <v/>
      </c>
      <c r="F869" s="2">
        <v>0.38045000000000001</v>
      </c>
      <c r="G869" s="2">
        <v>1.4999999999999999E-2</v>
      </c>
      <c r="H869" s="3">
        <f t="shared" si="53"/>
        <v>-0.96057300565120252</v>
      </c>
      <c r="I869" s="2">
        <v>0</v>
      </c>
      <c r="J869" s="3" t="str">
        <f t="shared" si="54"/>
        <v/>
      </c>
      <c r="K869" s="2">
        <v>0.97904999999999998</v>
      </c>
      <c r="L869" s="2">
        <v>1.22618</v>
      </c>
      <c r="M869" s="3">
        <f t="shared" si="55"/>
        <v>0.2524181604616722</v>
      </c>
    </row>
    <row r="870" spans="1:13" x14ac:dyDescent="0.2">
      <c r="A870" s="1" t="s">
        <v>273</v>
      </c>
      <c r="B870" s="1" t="s">
        <v>215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4.9209999999999997E-2</v>
      </c>
      <c r="J870" s="3">
        <f t="shared" si="54"/>
        <v>-1</v>
      </c>
      <c r="K870" s="2">
        <v>17.127880000000001</v>
      </c>
      <c r="L870" s="2">
        <v>37.724310000000003</v>
      </c>
      <c r="M870" s="3">
        <f t="shared" si="55"/>
        <v>1.2025090087039376</v>
      </c>
    </row>
    <row r="871" spans="1:13" x14ac:dyDescent="0.2">
      <c r="A871" s="1" t="s">
        <v>273</v>
      </c>
      <c r="B871" s="1" t="s">
        <v>159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13.76239</v>
      </c>
      <c r="J871" s="3">
        <f t="shared" si="54"/>
        <v>-1</v>
      </c>
      <c r="K871" s="2">
        <v>0</v>
      </c>
      <c r="L871" s="2">
        <v>80.766490000000005</v>
      </c>
      <c r="M871" s="3" t="str">
        <f t="shared" si="55"/>
        <v/>
      </c>
    </row>
    <row r="872" spans="1:13" x14ac:dyDescent="0.2">
      <c r="A872" s="1" t="s">
        <v>273</v>
      </c>
      <c r="B872" s="1" t="s">
        <v>132</v>
      </c>
      <c r="C872" s="2">
        <v>0</v>
      </c>
      <c r="D872" s="2">
        <v>0</v>
      </c>
      <c r="E872" s="3" t="str">
        <f t="shared" si="52"/>
        <v/>
      </c>
      <c r="F872" s="2">
        <v>46.797060000000002</v>
      </c>
      <c r="G872" s="2">
        <v>4.3730000000000002</v>
      </c>
      <c r="H872" s="3">
        <f t="shared" si="53"/>
        <v>-0.9065539587315955</v>
      </c>
      <c r="I872" s="2">
        <v>1.3590500000000001</v>
      </c>
      <c r="J872" s="3">
        <f t="shared" si="54"/>
        <v>2.2176888267539825</v>
      </c>
      <c r="K872" s="2">
        <v>253.34539000000001</v>
      </c>
      <c r="L872" s="2">
        <v>555.92403000000002</v>
      </c>
      <c r="M872" s="3">
        <f t="shared" si="55"/>
        <v>1.194332527621679</v>
      </c>
    </row>
    <row r="873" spans="1:13" x14ac:dyDescent="0.2">
      <c r="A873" s="1" t="s">
        <v>273</v>
      </c>
      <c r="B873" s="1" t="s">
        <v>158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134.1524</v>
      </c>
      <c r="L873" s="2">
        <v>77.295900000000003</v>
      </c>
      <c r="M873" s="3">
        <f t="shared" si="55"/>
        <v>-0.42382022237395678</v>
      </c>
    </row>
    <row r="874" spans="1:13" x14ac:dyDescent="0.2">
      <c r="A874" s="1" t="s">
        <v>273</v>
      </c>
      <c r="B874" s="1" t="s">
        <v>131</v>
      </c>
      <c r="C874" s="2">
        <v>0.28881000000000001</v>
      </c>
      <c r="D874" s="2">
        <v>0</v>
      </c>
      <c r="E874" s="3">
        <f t="shared" si="52"/>
        <v>-1</v>
      </c>
      <c r="F874" s="2">
        <v>38.137979999999999</v>
      </c>
      <c r="G874" s="2">
        <v>203.47618</v>
      </c>
      <c r="H874" s="3">
        <f t="shared" si="53"/>
        <v>4.3352636925185868</v>
      </c>
      <c r="I874" s="2">
        <v>199.04125999999999</v>
      </c>
      <c r="J874" s="3">
        <f t="shared" si="54"/>
        <v>2.228141039702014E-2</v>
      </c>
      <c r="K874" s="2">
        <v>1743.5593699999999</v>
      </c>
      <c r="L874" s="2">
        <v>852.24953000000005</v>
      </c>
      <c r="M874" s="3">
        <f t="shared" si="55"/>
        <v>-0.51120131343735076</v>
      </c>
    </row>
    <row r="875" spans="1:13" x14ac:dyDescent="0.2">
      <c r="A875" s="1" t="s">
        <v>273</v>
      </c>
      <c r="B875" s="1" t="s">
        <v>130</v>
      </c>
      <c r="C875" s="2">
        <v>0</v>
      </c>
      <c r="D875" s="2">
        <v>0</v>
      </c>
      <c r="E875" s="3" t="str">
        <f t="shared" si="52"/>
        <v/>
      </c>
      <c r="F875" s="2">
        <v>52.96808</v>
      </c>
      <c r="G875" s="2">
        <v>21.52356</v>
      </c>
      <c r="H875" s="3">
        <f t="shared" si="53"/>
        <v>-0.59365036452142506</v>
      </c>
      <c r="I875" s="2">
        <v>12.01985</v>
      </c>
      <c r="J875" s="3">
        <f t="shared" si="54"/>
        <v>0.7906679367878966</v>
      </c>
      <c r="K875" s="2">
        <v>642.59811000000002</v>
      </c>
      <c r="L875" s="2">
        <v>240.31376</v>
      </c>
      <c r="M875" s="3">
        <f t="shared" si="55"/>
        <v>-0.62602790724049906</v>
      </c>
    </row>
    <row r="876" spans="1:13" x14ac:dyDescent="0.2">
      <c r="A876" s="1" t="s">
        <v>273</v>
      </c>
      <c r="B876" s="1" t="s">
        <v>129</v>
      </c>
      <c r="C876" s="2">
        <v>11.7721</v>
      </c>
      <c r="D876" s="2">
        <v>75.230379999999997</v>
      </c>
      <c r="E876" s="3">
        <f t="shared" si="52"/>
        <v>5.3905658293762366</v>
      </c>
      <c r="F876" s="2">
        <v>131.24646000000001</v>
      </c>
      <c r="G876" s="2">
        <v>153.11669000000001</v>
      </c>
      <c r="H876" s="3">
        <f t="shared" si="53"/>
        <v>0.16663481818861992</v>
      </c>
      <c r="I876" s="2">
        <v>76.417550000000006</v>
      </c>
      <c r="J876" s="3">
        <f t="shared" si="54"/>
        <v>1.0036848865214862</v>
      </c>
      <c r="K876" s="2">
        <v>1223.7045700000001</v>
      </c>
      <c r="L876" s="2">
        <v>1168.6929500000001</v>
      </c>
      <c r="M876" s="3">
        <f t="shared" si="55"/>
        <v>-4.4954984518853269E-2</v>
      </c>
    </row>
    <row r="877" spans="1:13" x14ac:dyDescent="0.2">
      <c r="A877" s="1" t="s">
        <v>273</v>
      </c>
      <c r="B877" s="1" t="s">
        <v>128</v>
      </c>
      <c r="C877" s="2">
        <v>0</v>
      </c>
      <c r="D877" s="2">
        <v>0</v>
      </c>
      <c r="E877" s="3" t="str">
        <f t="shared" si="52"/>
        <v/>
      </c>
      <c r="F877" s="2">
        <v>0.02</v>
      </c>
      <c r="G877" s="2">
        <v>1.2417</v>
      </c>
      <c r="H877" s="3">
        <f t="shared" si="53"/>
        <v>61.085000000000001</v>
      </c>
      <c r="I877" s="2">
        <v>0.51471999999999996</v>
      </c>
      <c r="J877" s="3">
        <f t="shared" si="54"/>
        <v>1.41237954616102</v>
      </c>
      <c r="K877" s="2">
        <v>510.90570000000002</v>
      </c>
      <c r="L877" s="2">
        <v>52.438360000000003</v>
      </c>
      <c r="M877" s="3">
        <f t="shared" si="55"/>
        <v>-0.89736195935962348</v>
      </c>
    </row>
    <row r="878" spans="1:13" x14ac:dyDescent="0.2">
      <c r="A878" s="1" t="s">
        <v>273</v>
      </c>
      <c r="B878" s="1" t="s">
        <v>127</v>
      </c>
      <c r="C878" s="2">
        <v>0</v>
      </c>
      <c r="D878" s="2">
        <v>0</v>
      </c>
      <c r="E878" s="3" t="str">
        <f t="shared" si="52"/>
        <v/>
      </c>
      <c r="F878" s="2">
        <v>3.7399999999999998E-3</v>
      </c>
      <c r="G878" s="2">
        <v>23.26031</v>
      </c>
      <c r="H878" s="3">
        <f t="shared" si="53"/>
        <v>6218.3342245989306</v>
      </c>
      <c r="I878" s="2">
        <v>0</v>
      </c>
      <c r="J878" s="3" t="str">
        <f t="shared" si="54"/>
        <v/>
      </c>
      <c r="K878" s="2">
        <v>2571.0193800000002</v>
      </c>
      <c r="L878" s="2">
        <v>23.793189999999999</v>
      </c>
      <c r="M878" s="3">
        <f t="shared" si="55"/>
        <v>-0.9907456201283088</v>
      </c>
    </row>
    <row r="879" spans="1:13" x14ac:dyDescent="0.2">
      <c r="A879" s="1" t="s">
        <v>273</v>
      </c>
      <c r="B879" s="1" t="s">
        <v>125</v>
      </c>
      <c r="C879" s="2">
        <v>0</v>
      </c>
      <c r="D879" s="2">
        <v>0</v>
      </c>
      <c r="E879" s="3" t="str">
        <f t="shared" si="52"/>
        <v/>
      </c>
      <c r="F879" s="2">
        <v>133.65085999999999</v>
      </c>
      <c r="G879" s="2">
        <v>3.68458</v>
      </c>
      <c r="H879" s="3">
        <f t="shared" si="53"/>
        <v>-0.97243130347234574</v>
      </c>
      <c r="I879" s="2">
        <v>4.1226099999999999</v>
      </c>
      <c r="J879" s="3">
        <f t="shared" si="54"/>
        <v>-0.10625065189285432</v>
      </c>
      <c r="K879" s="2">
        <v>984.61324000000002</v>
      </c>
      <c r="L879" s="2">
        <v>872.77865999999995</v>
      </c>
      <c r="M879" s="3">
        <f t="shared" si="55"/>
        <v>-0.11358224270882245</v>
      </c>
    </row>
    <row r="880" spans="1:13" x14ac:dyDescent="0.2">
      <c r="A880" s="1" t="s">
        <v>273</v>
      </c>
      <c r="B880" s="1" t="s">
        <v>213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6.2379999999999998E-2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6.2379999999999998E-2</v>
      </c>
      <c r="M880" s="3" t="str">
        <f t="shared" si="55"/>
        <v/>
      </c>
    </row>
    <row r="881" spans="1:13" x14ac:dyDescent="0.2">
      <c r="A881" s="1" t="s">
        <v>273</v>
      </c>
      <c r="B881" s="1" t="s">
        <v>124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4.8910400000000003</v>
      </c>
      <c r="J881" s="3">
        <f t="shared" si="54"/>
        <v>-1</v>
      </c>
      <c r="K881" s="2">
        <v>1.179E-2</v>
      </c>
      <c r="L881" s="2">
        <v>5.2410500000000004</v>
      </c>
      <c r="M881" s="3">
        <f t="shared" si="55"/>
        <v>443.53350296861748</v>
      </c>
    </row>
    <row r="882" spans="1:13" x14ac:dyDescent="0.2">
      <c r="A882" s="1" t="s">
        <v>273</v>
      </c>
      <c r="B882" s="1" t="s">
        <v>123</v>
      </c>
      <c r="C882" s="2">
        <v>0</v>
      </c>
      <c r="D882" s="2">
        <v>0</v>
      </c>
      <c r="E882" s="3" t="str">
        <f t="shared" si="52"/>
        <v/>
      </c>
      <c r="F882" s="2">
        <v>0.26573000000000002</v>
      </c>
      <c r="G882" s="2">
        <v>0.80835000000000001</v>
      </c>
      <c r="H882" s="3">
        <f t="shared" si="53"/>
        <v>2.0419975162759187</v>
      </c>
      <c r="I882" s="2">
        <v>2.9644200000000001</v>
      </c>
      <c r="J882" s="3">
        <f t="shared" si="54"/>
        <v>-0.72731596737304427</v>
      </c>
      <c r="K882" s="2">
        <v>14.55958</v>
      </c>
      <c r="L882" s="2">
        <v>20.008700000000001</v>
      </c>
      <c r="M882" s="3">
        <f t="shared" si="55"/>
        <v>0.37426354331649669</v>
      </c>
    </row>
    <row r="883" spans="1:13" x14ac:dyDescent="0.2">
      <c r="A883" s="1" t="s">
        <v>273</v>
      </c>
      <c r="B883" s="1" t="s">
        <v>122</v>
      </c>
      <c r="C883" s="2">
        <v>75.238810000000001</v>
      </c>
      <c r="D883" s="2">
        <v>17.7</v>
      </c>
      <c r="E883" s="3">
        <f t="shared" si="52"/>
        <v>-0.7647490703268699</v>
      </c>
      <c r="F883" s="2">
        <v>218.25528</v>
      </c>
      <c r="G883" s="2">
        <v>192.77339000000001</v>
      </c>
      <c r="H883" s="3">
        <f t="shared" si="53"/>
        <v>-0.11675268520422499</v>
      </c>
      <c r="I883" s="2">
        <v>88.042590000000004</v>
      </c>
      <c r="J883" s="3">
        <f t="shared" si="54"/>
        <v>1.189547013553327</v>
      </c>
      <c r="K883" s="2">
        <v>3025.9467599999998</v>
      </c>
      <c r="L883" s="2">
        <v>1289.1213499999999</v>
      </c>
      <c r="M883" s="3">
        <f t="shared" si="55"/>
        <v>-0.57397751770093941</v>
      </c>
    </row>
    <row r="884" spans="1:13" x14ac:dyDescent="0.2">
      <c r="A884" s="1" t="s">
        <v>273</v>
      </c>
      <c r="B884" s="1" t="s">
        <v>121</v>
      </c>
      <c r="C884" s="2">
        <v>17.052</v>
      </c>
      <c r="D884" s="2">
        <v>0</v>
      </c>
      <c r="E884" s="3">
        <f t="shared" si="52"/>
        <v>-1</v>
      </c>
      <c r="F884" s="2">
        <v>66.200729999999993</v>
      </c>
      <c r="G884" s="2">
        <v>26.56748</v>
      </c>
      <c r="H884" s="3">
        <f t="shared" si="53"/>
        <v>-0.59868297524815817</v>
      </c>
      <c r="I884" s="2">
        <v>155.25808000000001</v>
      </c>
      <c r="J884" s="3">
        <f t="shared" si="54"/>
        <v>-0.82888182051459092</v>
      </c>
      <c r="K884" s="2">
        <v>1850.0989199999999</v>
      </c>
      <c r="L884" s="2">
        <v>1428.0296800000001</v>
      </c>
      <c r="M884" s="3">
        <f t="shared" si="55"/>
        <v>-0.22813333678395953</v>
      </c>
    </row>
    <row r="885" spans="1:13" x14ac:dyDescent="0.2">
      <c r="A885" s="1" t="s">
        <v>273</v>
      </c>
      <c r="B885" s="1" t="s">
        <v>120</v>
      </c>
      <c r="C885" s="2">
        <v>0</v>
      </c>
      <c r="D885" s="2">
        <v>0</v>
      </c>
      <c r="E885" s="3" t="str">
        <f t="shared" si="52"/>
        <v/>
      </c>
      <c r="F885" s="2">
        <v>236.07673</v>
      </c>
      <c r="G885" s="2">
        <v>156.51477</v>
      </c>
      <c r="H885" s="3">
        <f t="shared" si="53"/>
        <v>-0.33701737566425971</v>
      </c>
      <c r="I885" s="2">
        <v>436.54207000000002</v>
      </c>
      <c r="J885" s="3">
        <f t="shared" si="54"/>
        <v>-0.64146692665840899</v>
      </c>
      <c r="K885" s="2">
        <v>1928.19541</v>
      </c>
      <c r="L885" s="2">
        <v>2569.0473900000002</v>
      </c>
      <c r="M885" s="3">
        <f t="shared" si="55"/>
        <v>0.33235842004208482</v>
      </c>
    </row>
    <row r="886" spans="1:13" x14ac:dyDescent="0.2">
      <c r="A886" s="1" t="s">
        <v>273</v>
      </c>
      <c r="B886" s="1" t="s">
        <v>166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1.407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0.81859000000000004</v>
      </c>
      <c r="L886" s="2">
        <v>1.4119999999999999</v>
      </c>
      <c r="M886" s="3">
        <f t="shared" si="55"/>
        <v>0.72491723573461675</v>
      </c>
    </row>
    <row r="887" spans="1:13" x14ac:dyDescent="0.2">
      <c r="A887" s="1" t="s">
        <v>273</v>
      </c>
      <c r="B887" s="1" t="s">
        <v>119</v>
      </c>
      <c r="C887" s="2">
        <v>0</v>
      </c>
      <c r="D887" s="2">
        <v>0</v>
      </c>
      <c r="E887" s="3" t="str">
        <f t="shared" si="52"/>
        <v/>
      </c>
      <c r="F887" s="2">
        <v>54.85333</v>
      </c>
      <c r="G887" s="2">
        <v>180.26124999999999</v>
      </c>
      <c r="H887" s="3">
        <f t="shared" si="53"/>
        <v>2.2862407806417586</v>
      </c>
      <c r="I887" s="2">
        <v>128.47291999999999</v>
      </c>
      <c r="J887" s="3">
        <f t="shared" si="54"/>
        <v>0.40310697382763627</v>
      </c>
      <c r="K887" s="2">
        <v>543.49626000000001</v>
      </c>
      <c r="L887" s="2">
        <v>792.11836000000005</v>
      </c>
      <c r="M887" s="3">
        <f t="shared" si="55"/>
        <v>0.45744951400401557</v>
      </c>
    </row>
    <row r="888" spans="1:13" x14ac:dyDescent="0.2">
      <c r="A888" s="1" t="s">
        <v>273</v>
      </c>
      <c r="B888" s="1" t="s">
        <v>226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</v>
      </c>
      <c r="J888" s="3" t="str">
        <f t="shared" si="54"/>
        <v/>
      </c>
      <c r="K888" s="2">
        <v>0.14000000000000001</v>
      </c>
      <c r="L888" s="2">
        <v>0</v>
      </c>
      <c r="M888" s="3">
        <f t="shared" si="55"/>
        <v>-1</v>
      </c>
    </row>
    <row r="889" spans="1:13" x14ac:dyDescent="0.2">
      <c r="A889" s="1" t="s">
        <v>273</v>
      </c>
      <c r="B889" s="1" t="s">
        <v>118</v>
      </c>
      <c r="C889" s="2">
        <v>0</v>
      </c>
      <c r="D889" s="2">
        <v>0</v>
      </c>
      <c r="E889" s="3" t="str">
        <f t="shared" si="52"/>
        <v/>
      </c>
      <c r="F889" s="2">
        <v>7.7576700000000001</v>
      </c>
      <c r="G889" s="2">
        <v>14.348699999999999</v>
      </c>
      <c r="H889" s="3">
        <f t="shared" si="53"/>
        <v>0.84961463944715354</v>
      </c>
      <c r="I889" s="2">
        <v>9.6393299999999993</v>
      </c>
      <c r="J889" s="3">
        <f t="shared" si="54"/>
        <v>0.48855781470288906</v>
      </c>
      <c r="K889" s="2">
        <v>44.543640000000003</v>
      </c>
      <c r="L889" s="2">
        <v>91.999210000000005</v>
      </c>
      <c r="M889" s="3">
        <f t="shared" si="55"/>
        <v>1.0653725200724504</v>
      </c>
    </row>
    <row r="890" spans="1:13" x14ac:dyDescent="0.2">
      <c r="A890" s="1" t="s">
        <v>273</v>
      </c>
      <c r="B890" s="1" t="s">
        <v>117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0.16152</v>
      </c>
      <c r="L890" s="2">
        <v>4.4639999999999999E-2</v>
      </c>
      <c r="M890" s="3">
        <f t="shared" si="55"/>
        <v>-0.72362555720653787</v>
      </c>
    </row>
    <row r="891" spans="1:13" x14ac:dyDescent="0.2">
      <c r="A891" s="1" t="s">
        <v>273</v>
      </c>
      <c r="B891" s="1" t="s">
        <v>116</v>
      </c>
      <c r="C891" s="2">
        <v>0</v>
      </c>
      <c r="D891" s="2">
        <v>0</v>
      </c>
      <c r="E891" s="3" t="str">
        <f t="shared" si="52"/>
        <v/>
      </c>
      <c r="F891" s="2">
        <v>278.31088999999997</v>
      </c>
      <c r="G891" s="2">
        <v>46.00929</v>
      </c>
      <c r="H891" s="3">
        <f t="shared" si="53"/>
        <v>-0.83468383145194203</v>
      </c>
      <c r="I891" s="2">
        <v>61.899090000000001</v>
      </c>
      <c r="J891" s="3">
        <f t="shared" si="54"/>
        <v>-0.25670490470861529</v>
      </c>
      <c r="K891" s="2">
        <v>1648.70021</v>
      </c>
      <c r="L891" s="2">
        <v>1795.607</v>
      </c>
      <c r="M891" s="3">
        <f t="shared" si="55"/>
        <v>8.9104610473725865E-2</v>
      </c>
    </row>
    <row r="892" spans="1:13" x14ac:dyDescent="0.2">
      <c r="A892" s="1" t="s">
        <v>273</v>
      </c>
      <c r="B892" s="1" t="s">
        <v>115</v>
      </c>
      <c r="C892" s="2">
        <v>0</v>
      </c>
      <c r="D892" s="2">
        <v>0</v>
      </c>
      <c r="E892" s="3" t="str">
        <f t="shared" si="52"/>
        <v/>
      </c>
      <c r="F892" s="2">
        <v>1.1113999999999999</v>
      </c>
      <c r="G892" s="2">
        <v>0.17549999999999999</v>
      </c>
      <c r="H892" s="3">
        <f t="shared" si="53"/>
        <v>-0.84209105632535541</v>
      </c>
      <c r="I892" s="2">
        <v>0</v>
      </c>
      <c r="J892" s="3" t="str">
        <f t="shared" si="54"/>
        <v/>
      </c>
      <c r="K892" s="2">
        <v>1.39618</v>
      </c>
      <c r="L892" s="2">
        <v>9.4014199999999999</v>
      </c>
      <c r="M892" s="3">
        <f t="shared" si="55"/>
        <v>5.7336733085991778</v>
      </c>
    </row>
    <row r="893" spans="1:13" x14ac:dyDescent="0.2">
      <c r="A893" s="1" t="s">
        <v>273</v>
      </c>
      <c r="B893" s="1" t="s">
        <v>114</v>
      </c>
      <c r="C893" s="2">
        <v>0</v>
      </c>
      <c r="D893" s="2">
        <v>0</v>
      </c>
      <c r="E893" s="3" t="str">
        <f t="shared" si="52"/>
        <v/>
      </c>
      <c r="F893" s="2">
        <v>2.9148299999999998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20.613140000000001</v>
      </c>
      <c r="L893" s="2">
        <v>17.39612</v>
      </c>
      <c r="M893" s="3">
        <f t="shared" si="55"/>
        <v>-0.15606647022239217</v>
      </c>
    </row>
    <row r="894" spans="1:13" x14ac:dyDescent="0.2">
      <c r="A894" s="1" t="s">
        <v>273</v>
      </c>
      <c r="B894" s="1" t="s">
        <v>157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1.71685</v>
      </c>
      <c r="L894" s="2">
        <v>0</v>
      </c>
      <c r="M894" s="3">
        <f t="shared" si="55"/>
        <v>-1</v>
      </c>
    </row>
    <row r="895" spans="1:13" x14ac:dyDescent="0.2">
      <c r="A895" s="1" t="s">
        <v>273</v>
      </c>
      <c r="B895" s="1" t="s">
        <v>113</v>
      </c>
      <c r="C895" s="2">
        <v>0</v>
      </c>
      <c r="D895" s="2">
        <v>0</v>
      </c>
      <c r="E895" s="3" t="str">
        <f t="shared" si="52"/>
        <v/>
      </c>
      <c r="F895" s="2">
        <v>1.4069999999999999E-2</v>
      </c>
      <c r="G895" s="2">
        <v>0</v>
      </c>
      <c r="H895" s="3">
        <f t="shared" si="53"/>
        <v>-1</v>
      </c>
      <c r="I895" s="2">
        <v>0</v>
      </c>
      <c r="J895" s="3" t="str">
        <f t="shared" si="54"/>
        <v/>
      </c>
      <c r="K895" s="2">
        <v>1.6520999999999999</v>
      </c>
      <c r="L895" s="2">
        <v>9.5886700000000005</v>
      </c>
      <c r="M895" s="3">
        <f t="shared" si="55"/>
        <v>4.8039283336359793</v>
      </c>
    </row>
    <row r="896" spans="1:13" x14ac:dyDescent="0.2">
      <c r="A896" s="1" t="s">
        <v>273</v>
      </c>
      <c r="B896" s="1" t="s">
        <v>207</v>
      </c>
      <c r="C896" s="2">
        <v>0</v>
      </c>
      <c r="D896" s="2">
        <v>0</v>
      </c>
      <c r="E896" s="3" t="str">
        <f t="shared" si="52"/>
        <v/>
      </c>
      <c r="F896" s="2">
        <v>4.0000000000000001E-3</v>
      </c>
      <c r="G896" s="2">
        <v>0</v>
      </c>
      <c r="H896" s="3">
        <f t="shared" si="53"/>
        <v>-1</v>
      </c>
      <c r="I896" s="2">
        <v>0</v>
      </c>
      <c r="J896" s="3" t="str">
        <f t="shared" si="54"/>
        <v/>
      </c>
      <c r="K896" s="2">
        <v>7.8200000000000006E-3</v>
      </c>
      <c r="L896" s="2">
        <v>1.184E-2</v>
      </c>
      <c r="M896" s="3">
        <f t="shared" si="55"/>
        <v>0.51406649616368272</v>
      </c>
    </row>
    <row r="897" spans="1:13" x14ac:dyDescent="0.2">
      <c r="A897" s="1" t="s">
        <v>273</v>
      </c>
      <c r="B897" s="1" t="s">
        <v>206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</v>
      </c>
      <c r="L897" s="2">
        <v>0.13497000000000001</v>
      </c>
      <c r="M897" s="3" t="str">
        <f t="shared" si="55"/>
        <v/>
      </c>
    </row>
    <row r="898" spans="1:13" x14ac:dyDescent="0.2">
      <c r="A898" s="1" t="s">
        <v>273</v>
      </c>
      <c r="B898" s="1" t="s">
        <v>165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22.085999999999999</v>
      </c>
      <c r="M898" s="3" t="str">
        <f t="shared" si="55"/>
        <v/>
      </c>
    </row>
    <row r="899" spans="1:13" x14ac:dyDescent="0.2">
      <c r="A899" s="1" t="s">
        <v>273</v>
      </c>
      <c r="B899" s="1" t="s">
        <v>156</v>
      </c>
      <c r="C899" s="2">
        <v>0</v>
      </c>
      <c r="D899" s="2">
        <v>0</v>
      </c>
      <c r="E899" s="3" t="str">
        <f t="shared" si="52"/>
        <v/>
      </c>
      <c r="F899" s="2">
        <v>27.36354</v>
      </c>
      <c r="G899" s="2">
        <v>64.197289999999995</v>
      </c>
      <c r="H899" s="3">
        <f t="shared" si="53"/>
        <v>1.3460886274217443</v>
      </c>
      <c r="I899" s="2">
        <v>37.000070000000001</v>
      </c>
      <c r="J899" s="3">
        <f t="shared" si="54"/>
        <v>0.7350586093485767</v>
      </c>
      <c r="K899" s="2">
        <v>191.84065000000001</v>
      </c>
      <c r="L899" s="2">
        <v>1949.8303699999999</v>
      </c>
      <c r="M899" s="3">
        <f t="shared" si="55"/>
        <v>9.163801936659409</v>
      </c>
    </row>
    <row r="900" spans="1:13" x14ac:dyDescent="0.2">
      <c r="A900" s="1" t="s">
        <v>273</v>
      </c>
      <c r="B900" s="1" t="s">
        <v>112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15.7508</v>
      </c>
      <c r="J900" s="3">
        <f t="shared" si="54"/>
        <v>-1</v>
      </c>
      <c r="K900" s="2">
        <v>3.2697500000000002</v>
      </c>
      <c r="L900" s="2">
        <v>31.61327</v>
      </c>
      <c r="M900" s="3">
        <f t="shared" si="55"/>
        <v>8.6684058414251854</v>
      </c>
    </row>
    <row r="901" spans="1:13" x14ac:dyDescent="0.2">
      <c r="A901" s="1" t="s">
        <v>273</v>
      </c>
      <c r="B901" s="1" t="s">
        <v>111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22.15381</v>
      </c>
      <c r="G901" s="2">
        <v>19.327159999999999</v>
      </c>
      <c r="H901" s="3">
        <f t="shared" ref="H901:H964" si="57">IF(F901=0,"",(G901/F901-1))</f>
        <v>-0.12759204850091255</v>
      </c>
      <c r="I901" s="2">
        <v>12.855130000000001</v>
      </c>
      <c r="J901" s="3">
        <f t="shared" ref="J901:J964" si="58">IF(I901=0,"",(G901/I901-1))</f>
        <v>0.50345893040365963</v>
      </c>
      <c r="K901" s="2">
        <v>299.23498000000001</v>
      </c>
      <c r="L901" s="2">
        <v>194.81153</v>
      </c>
      <c r="M901" s="3">
        <f t="shared" ref="M901:M964" si="59">IF(K901=0,"",(L901/K901-1))</f>
        <v>-0.34896805848032875</v>
      </c>
    </row>
    <row r="902" spans="1:13" x14ac:dyDescent="0.2">
      <c r="A902" s="1" t="s">
        <v>273</v>
      </c>
      <c r="B902" s="1" t="s">
        <v>110</v>
      </c>
      <c r="C902" s="2">
        <v>0</v>
      </c>
      <c r="D902" s="2">
        <v>0</v>
      </c>
      <c r="E902" s="3" t="str">
        <f t="shared" si="56"/>
        <v/>
      </c>
      <c r="F902" s="2">
        <v>816.07996000000003</v>
      </c>
      <c r="G902" s="2">
        <v>1058.47677</v>
      </c>
      <c r="H902" s="3">
        <f t="shared" si="57"/>
        <v>0.29702580859846139</v>
      </c>
      <c r="I902" s="2">
        <v>468.55687999999998</v>
      </c>
      <c r="J902" s="3">
        <f t="shared" si="58"/>
        <v>1.2590144658637819</v>
      </c>
      <c r="K902" s="2">
        <v>1001.37913</v>
      </c>
      <c r="L902" s="2">
        <v>7863.5686999999998</v>
      </c>
      <c r="M902" s="3">
        <f t="shared" si="59"/>
        <v>6.8527387524043961</v>
      </c>
    </row>
    <row r="903" spans="1:13" x14ac:dyDescent="0.2">
      <c r="A903" s="1" t="s">
        <v>273</v>
      </c>
      <c r="B903" s="1" t="s">
        <v>155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0</v>
      </c>
      <c r="L903" s="2">
        <v>0</v>
      </c>
      <c r="M903" s="3" t="str">
        <f t="shared" si="59"/>
        <v/>
      </c>
    </row>
    <row r="904" spans="1:13" x14ac:dyDescent="0.2">
      <c r="A904" s="1" t="s">
        <v>273</v>
      </c>
      <c r="B904" s="1" t="s">
        <v>109</v>
      </c>
      <c r="C904" s="2">
        <v>0</v>
      </c>
      <c r="D904" s="2">
        <v>0</v>
      </c>
      <c r="E904" s="3" t="str">
        <f t="shared" si="56"/>
        <v/>
      </c>
      <c r="F904" s="2">
        <v>27.820540000000001</v>
      </c>
      <c r="G904" s="2">
        <v>5.4332399999999996</v>
      </c>
      <c r="H904" s="3">
        <f t="shared" si="57"/>
        <v>-0.80470400646428863</v>
      </c>
      <c r="I904" s="2">
        <v>12.57264</v>
      </c>
      <c r="J904" s="3">
        <f t="shared" si="58"/>
        <v>-0.56785209788874891</v>
      </c>
      <c r="K904" s="2">
        <v>121.80838</v>
      </c>
      <c r="L904" s="2">
        <v>124.93545</v>
      </c>
      <c r="M904" s="3">
        <f t="shared" si="59"/>
        <v>2.5672043253510246E-2</v>
      </c>
    </row>
    <row r="905" spans="1:13" x14ac:dyDescent="0.2">
      <c r="A905" s="1" t="s">
        <v>273</v>
      </c>
      <c r="B905" s="1" t="s">
        <v>203</v>
      </c>
      <c r="C905" s="2">
        <v>0</v>
      </c>
      <c r="D905" s="2">
        <v>0</v>
      </c>
      <c r="E905" s="3" t="str">
        <f t="shared" si="56"/>
        <v/>
      </c>
      <c r="F905" s="2">
        <v>31.14978</v>
      </c>
      <c r="G905" s="2">
        <v>0.14344000000000001</v>
      </c>
      <c r="H905" s="3">
        <f t="shared" si="57"/>
        <v>-0.99539515206848972</v>
      </c>
      <c r="I905" s="2">
        <v>0</v>
      </c>
      <c r="J905" s="3" t="str">
        <f t="shared" si="58"/>
        <v/>
      </c>
      <c r="K905" s="2">
        <v>52.174289999999999</v>
      </c>
      <c r="L905" s="2">
        <v>43.113689999999998</v>
      </c>
      <c r="M905" s="3">
        <f t="shared" si="59"/>
        <v>-0.17366024530472768</v>
      </c>
    </row>
    <row r="906" spans="1:13" x14ac:dyDescent="0.2">
      <c r="A906" s="1" t="s">
        <v>273</v>
      </c>
      <c r="B906" s="1" t="s">
        <v>202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0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0.04</v>
      </c>
      <c r="L906" s="2">
        <v>0</v>
      </c>
      <c r="M906" s="3">
        <f t="shared" si="59"/>
        <v>-1</v>
      </c>
    </row>
    <row r="907" spans="1:13" x14ac:dyDescent="0.2">
      <c r="A907" s="1" t="s">
        <v>273</v>
      </c>
      <c r="B907" s="1" t="s">
        <v>154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22.75065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14.99572</v>
      </c>
      <c r="L907" s="2">
        <v>112.8618</v>
      </c>
      <c r="M907" s="3">
        <f t="shared" si="59"/>
        <v>6.5262674949919042</v>
      </c>
    </row>
    <row r="908" spans="1:13" x14ac:dyDescent="0.2">
      <c r="A908" s="1" t="s">
        <v>273</v>
      </c>
      <c r="B908" s="1" t="s">
        <v>108</v>
      </c>
      <c r="C908" s="2">
        <v>0</v>
      </c>
      <c r="D908" s="2">
        <v>2.4740099999999998</v>
      </c>
      <c r="E908" s="3" t="str">
        <f t="shared" si="56"/>
        <v/>
      </c>
      <c r="F908" s="2">
        <v>8.7570099999999993</v>
      </c>
      <c r="G908" s="2">
        <v>3.4041100000000002</v>
      </c>
      <c r="H908" s="3">
        <f t="shared" si="57"/>
        <v>-0.61127028517724646</v>
      </c>
      <c r="I908" s="2">
        <v>0</v>
      </c>
      <c r="J908" s="3" t="str">
        <f t="shared" si="58"/>
        <v/>
      </c>
      <c r="K908" s="2">
        <v>85.283600000000007</v>
      </c>
      <c r="L908" s="2">
        <v>65.222459999999998</v>
      </c>
      <c r="M908" s="3">
        <f t="shared" si="59"/>
        <v>-0.23522857853092516</v>
      </c>
    </row>
    <row r="909" spans="1:13" x14ac:dyDescent="0.2">
      <c r="A909" s="1" t="s">
        <v>273</v>
      </c>
      <c r="B909" s="1" t="s">
        <v>201</v>
      </c>
      <c r="C909" s="2">
        <v>0</v>
      </c>
      <c r="D909" s="2">
        <v>0</v>
      </c>
      <c r="E909" s="3" t="str">
        <f t="shared" si="56"/>
        <v/>
      </c>
      <c r="F909" s="2">
        <v>0.1482</v>
      </c>
      <c r="G909" s="2">
        <v>9.1769999999999996</v>
      </c>
      <c r="H909" s="3">
        <f t="shared" si="57"/>
        <v>60.92307692307692</v>
      </c>
      <c r="I909" s="2">
        <v>0</v>
      </c>
      <c r="J909" s="3" t="str">
        <f t="shared" si="58"/>
        <v/>
      </c>
      <c r="K909" s="2">
        <v>0.1487</v>
      </c>
      <c r="L909" s="2">
        <v>14.23503</v>
      </c>
      <c r="M909" s="3">
        <f t="shared" si="59"/>
        <v>94.729858776059174</v>
      </c>
    </row>
    <row r="910" spans="1:13" x14ac:dyDescent="0.2">
      <c r="A910" s="1" t="s">
        <v>273</v>
      </c>
      <c r="B910" s="1" t="s">
        <v>107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43.407400000000003</v>
      </c>
      <c r="L910" s="2">
        <v>0</v>
      </c>
      <c r="M910" s="3">
        <f t="shared" si="59"/>
        <v>-1</v>
      </c>
    </row>
    <row r="911" spans="1:13" x14ac:dyDescent="0.2">
      <c r="A911" s="1" t="s">
        <v>273</v>
      </c>
      <c r="B911" s="1" t="s">
        <v>106</v>
      </c>
      <c r="C911" s="2">
        <v>0</v>
      </c>
      <c r="D911" s="2">
        <v>0</v>
      </c>
      <c r="E911" s="3" t="str">
        <f t="shared" si="56"/>
        <v/>
      </c>
      <c r="F911" s="2">
        <v>7.4999999999999997E-3</v>
      </c>
      <c r="G911" s="2">
        <v>274.48320999999999</v>
      </c>
      <c r="H911" s="3">
        <f t="shared" si="57"/>
        <v>36596.761333333336</v>
      </c>
      <c r="I911" s="2">
        <v>0</v>
      </c>
      <c r="J911" s="3" t="str">
        <f t="shared" si="58"/>
        <v/>
      </c>
      <c r="K911" s="2">
        <v>8.4963099999999994</v>
      </c>
      <c r="L911" s="2">
        <v>274.58026000000001</v>
      </c>
      <c r="M911" s="3">
        <f t="shared" si="59"/>
        <v>31.317589635971387</v>
      </c>
    </row>
    <row r="912" spans="1:13" x14ac:dyDescent="0.2">
      <c r="A912" s="1" t="s">
        <v>273</v>
      </c>
      <c r="B912" s="1" t="s">
        <v>199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2.017E-2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2.017E-2</v>
      </c>
      <c r="M912" s="3" t="str">
        <f t="shared" si="59"/>
        <v/>
      </c>
    </row>
    <row r="913" spans="1:13" x14ac:dyDescent="0.2">
      <c r="A913" s="1" t="s">
        <v>273</v>
      </c>
      <c r="B913" s="1" t="s">
        <v>153</v>
      </c>
      <c r="C913" s="2">
        <v>0</v>
      </c>
      <c r="D913" s="2">
        <v>0</v>
      </c>
      <c r="E913" s="3" t="str">
        <f t="shared" si="56"/>
        <v/>
      </c>
      <c r="F913" s="2">
        <v>1.222</v>
      </c>
      <c r="G913" s="2">
        <v>1.3379399999999999</v>
      </c>
      <c r="H913" s="3">
        <f t="shared" si="57"/>
        <v>9.4877250409165281E-2</v>
      </c>
      <c r="I913" s="2">
        <v>5.0000000000000001E-4</v>
      </c>
      <c r="J913" s="3">
        <f t="shared" si="58"/>
        <v>2674.8799999999997</v>
      </c>
      <c r="K913" s="2">
        <v>48.424100000000003</v>
      </c>
      <c r="L913" s="2">
        <v>39.894170000000003</v>
      </c>
      <c r="M913" s="3">
        <f t="shared" si="59"/>
        <v>-0.17615051183191843</v>
      </c>
    </row>
    <row r="914" spans="1:13" x14ac:dyDescent="0.2">
      <c r="A914" s="1" t="s">
        <v>273</v>
      </c>
      <c r="B914" s="1" t="s">
        <v>105</v>
      </c>
      <c r="C914" s="2">
        <v>0</v>
      </c>
      <c r="D914" s="2">
        <v>0</v>
      </c>
      <c r="E914" s="3" t="str">
        <f t="shared" si="56"/>
        <v/>
      </c>
      <c r="F914" s="2">
        <v>0.21879999999999999</v>
      </c>
      <c r="G914" s="2">
        <v>1.4E-2</v>
      </c>
      <c r="H914" s="3">
        <f t="shared" si="57"/>
        <v>-0.93601462522851919</v>
      </c>
      <c r="I914" s="2">
        <v>0.22628999999999999</v>
      </c>
      <c r="J914" s="3">
        <f t="shared" si="58"/>
        <v>-0.93813248486455436</v>
      </c>
      <c r="K914" s="2">
        <v>49.596690000000002</v>
      </c>
      <c r="L914" s="2">
        <v>24.815079999999998</v>
      </c>
      <c r="M914" s="3">
        <f t="shared" si="59"/>
        <v>-0.49966257828899474</v>
      </c>
    </row>
    <row r="915" spans="1:13" x14ac:dyDescent="0.2">
      <c r="A915" s="1" t="s">
        <v>273</v>
      </c>
      <c r="B915" s="1" t="s">
        <v>104</v>
      </c>
      <c r="C915" s="2">
        <v>0</v>
      </c>
      <c r="D915" s="2">
        <v>0</v>
      </c>
      <c r="E915" s="3" t="str">
        <f t="shared" si="56"/>
        <v/>
      </c>
      <c r="F915" s="2">
        <v>40.89423</v>
      </c>
      <c r="G915" s="2">
        <v>40.267769999999999</v>
      </c>
      <c r="H915" s="3">
        <f t="shared" si="57"/>
        <v>-1.5319031560198093E-2</v>
      </c>
      <c r="I915" s="2">
        <v>32.093240000000002</v>
      </c>
      <c r="J915" s="3">
        <f t="shared" si="58"/>
        <v>0.25471189571386366</v>
      </c>
      <c r="K915" s="2">
        <v>524.76304000000005</v>
      </c>
      <c r="L915" s="2">
        <v>573.71061999999995</v>
      </c>
      <c r="M915" s="3">
        <f t="shared" si="59"/>
        <v>9.3275585872053535E-2</v>
      </c>
    </row>
    <row r="916" spans="1:13" x14ac:dyDescent="0.2">
      <c r="A916" s="1" t="s">
        <v>273</v>
      </c>
      <c r="B916" s="1" t="s">
        <v>103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6.5335200000000002</v>
      </c>
      <c r="J916" s="3">
        <f t="shared" si="58"/>
        <v>-1</v>
      </c>
      <c r="K916" s="2">
        <v>20.705359999999999</v>
      </c>
      <c r="L916" s="2">
        <v>39.749299999999998</v>
      </c>
      <c r="M916" s="3">
        <f t="shared" si="59"/>
        <v>0.91975894164602789</v>
      </c>
    </row>
    <row r="917" spans="1:13" x14ac:dyDescent="0.2">
      <c r="A917" s="1" t="s">
        <v>273</v>
      </c>
      <c r="B917" s="1" t="s">
        <v>101</v>
      </c>
      <c r="C917" s="2">
        <v>0.32985999999999999</v>
      </c>
      <c r="D917" s="2">
        <v>0</v>
      </c>
      <c r="E917" s="3">
        <f t="shared" si="56"/>
        <v>-1</v>
      </c>
      <c r="F917" s="2">
        <v>0.51219999999999999</v>
      </c>
      <c r="G917" s="2">
        <v>1.8069999999999999E-2</v>
      </c>
      <c r="H917" s="3">
        <f t="shared" si="57"/>
        <v>-0.96472081218274108</v>
      </c>
      <c r="I917" s="2">
        <v>8.4500000000000006E-2</v>
      </c>
      <c r="J917" s="3">
        <f t="shared" si="58"/>
        <v>-0.7861538461538462</v>
      </c>
      <c r="K917" s="2">
        <v>11.542009999999999</v>
      </c>
      <c r="L917" s="2">
        <v>23.508310000000002</v>
      </c>
      <c r="M917" s="3">
        <f t="shared" si="59"/>
        <v>1.0367604949224618</v>
      </c>
    </row>
    <row r="918" spans="1:13" x14ac:dyDescent="0.2">
      <c r="A918" s="1" t="s">
        <v>273</v>
      </c>
      <c r="B918" s="1" t="s">
        <v>152</v>
      </c>
      <c r="C918" s="2">
        <v>0</v>
      </c>
      <c r="D918" s="2">
        <v>0</v>
      </c>
      <c r="E918" s="3" t="str">
        <f t="shared" si="56"/>
        <v/>
      </c>
      <c r="F918" s="2">
        <v>0.39273999999999998</v>
      </c>
      <c r="G918" s="2">
        <v>0</v>
      </c>
      <c r="H918" s="3">
        <f t="shared" si="57"/>
        <v>-1</v>
      </c>
      <c r="I918" s="2">
        <v>0</v>
      </c>
      <c r="J918" s="3" t="str">
        <f t="shared" si="58"/>
        <v/>
      </c>
      <c r="K918" s="2">
        <v>18.633379999999999</v>
      </c>
      <c r="L918" s="2">
        <v>5.98468</v>
      </c>
      <c r="M918" s="3">
        <f t="shared" si="59"/>
        <v>-0.67881940903904714</v>
      </c>
    </row>
    <row r="919" spans="1:13" x14ac:dyDescent="0.2">
      <c r="A919" s="1" t="s">
        <v>273</v>
      </c>
      <c r="B919" s="1" t="s">
        <v>100</v>
      </c>
      <c r="C919" s="2">
        <v>0</v>
      </c>
      <c r="D919" s="2">
        <v>62.28922</v>
      </c>
      <c r="E919" s="3" t="str">
        <f t="shared" si="56"/>
        <v/>
      </c>
      <c r="F919" s="2">
        <v>818.90868999999998</v>
      </c>
      <c r="G919" s="2">
        <v>662.12325999999996</v>
      </c>
      <c r="H919" s="3">
        <f t="shared" si="57"/>
        <v>-0.19145654688314517</v>
      </c>
      <c r="I919" s="2">
        <v>437.39726000000002</v>
      </c>
      <c r="J919" s="3">
        <f t="shared" si="58"/>
        <v>0.5137800817499405</v>
      </c>
      <c r="K919" s="2">
        <v>11145.5381</v>
      </c>
      <c r="L919" s="2">
        <v>8834.4074899999996</v>
      </c>
      <c r="M919" s="3">
        <f t="shared" si="59"/>
        <v>-0.20735926693391327</v>
      </c>
    </row>
    <row r="920" spans="1:13" x14ac:dyDescent="0.2">
      <c r="A920" s="1" t="s">
        <v>273</v>
      </c>
      <c r="B920" s="1" t="s">
        <v>225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0.83301999999999998</v>
      </c>
      <c r="L920" s="2">
        <v>0</v>
      </c>
      <c r="M920" s="3">
        <f t="shared" si="59"/>
        <v>-1</v>
      </c>
    </row>
    <row r="921" spans="1:13" x14ac:dyDescent="0.2">
      <c r="A921" s="1" t="s">
        <v>273</v>
      </c>
      <c r="B921" s="1" t="s">
        <v>99</v>
      </c>
      <c r="C921" s="2">
        <v>0</v>
      </c>
      <c r="D921" s="2">
        <v>0</v>
      </c>
      <c r="E921" s="3" t="str">
        <f t="shared" si="56"/>
        <v/>
      </c>
      <c r="F921" s="2">
        <v>0.01</v>
      </c>
      <c r="G921" s="2">
        <v>0</v>
      </c>
      <c r="H921" s="3">
        <f t="shared" si="57"/>
        <v>-1</v>
      </c>
      <c r="I921" s="2">
        <v>4.2135300000000004</v>
      </c>
      <c r="J921" s="3">
        <f t="shared" si="58"/>
        <v>-1</v>
      </c>
      <c r="K921" s="2">
        <v>2.3424700000000001</v>
      </c>
      <c r="L921" s="2">
        <v>21.459510000000002</v>
      </c>
      <c r="M921" s="3">
        <f t="shared" si="59"/>
        <v>8.1610607606500842</v>
      </c>
    </row>
    <row r="922" spans="1:13" x14ac:dyDescent="0.2">
      <c r="A922" s="1" t="s">
        <v>273</v>
      </c>
      <c r="B922" s="1" t="s">
        <v>98</v>
      </c>
      <c r="C922" s="2">
        <v>0</v>
      </c>
      <c r="D922" s="2">
        <v>0</v>
      </c>
      <c r="E922" s="3" t="str">
        <f t="shared" si="56"/>
        <v/>
      </c>
      <c r="F922" s="2">
        <v>2.7936200000000002</v>
      </c>
      <c r="G922" s="2">
        <v>0</v>
      </c>
      <c r="H922" s="3">
        <f t="shared" si="57"/>
        <v>-1</v>
      </c>
      <c r="I922" s="2">
        <v>0</v>
      </c>
      <c r="J922" s="3" t="str">
        <f t="shared" si="58"/>
        <v/>
      </c>
      <c r="K922" s="2">
        <v>8.7953700000000001</v>
      </c>
      <c r="L922" s="2">
        <v>24.904399999999999</v>
      </c>
      <c r="M922" s="3">
        <f t="shared" si="59"/>
        <v>1.8315352281939248</v>
      </c>
    </row>
    <row r="923" spans="1:13" x14ac:dyDescent="0.2">
      <c r="A923" s="1" t="s">
        <v>273</v>
      </c>
      <c r="B923" s="1" t="s">
        <v>97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0.47857</v>
      </c>
      <c r="H923" s="3" t="str">
        <f t="shared" si="57"/>
        <v/>
      </c>
      <c r="I923" s="2">
        <v>16.371510000000001</v>
      </c>
      <c r="J923" s="3">
        <f t="shared" si="58"/>
        <v>-0.97076812096135301</v>
      </c>
      <c r="K923" s="2">
        <v>19.046589999999998</v>
      </c>
      <c r="L923" s="2">
        <v>64.171040000000005</v>
      </c>
      <c r="M923" s="3">
        <f t="shared" si="59"/>
        <v>2.3691616189564648</v>
      </c>
    </row>
    <row r="924" spans="1:13" x14ac:dyDescent="0.2">
      <c r="A924" s="1" t="s">
        <v>273</v>
      </c>
      <c r="B924" s="1" t="s">
        <v>96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1.6141099999999999</v>
      </c>
      <c r="L924" s="2">
        <v>2.7170899999999998</v>
      </c>
      <c r="M924" s="3">
        <f t="shared" si="59"/>
        <v>0.68333632775957032</v>
      </c>
    </row>
    <row r="925" spans="1:13" x14ac:dyDescent="0.2">
      <c r="A925" s="1" t="s">
        <v>273</v>
      </c>
      <c r="B925" s="1" t="s">
        <v>195</v>
      </c>
      <c r="C925" s="2">
        <v>0</v>
      </c>
      <c r="D925" s="2">
        <v>0</v>
      </c>
      <c r="E925" s="3" t="str">
        <f t="shared" si="56"/>
        <v/>
      </c>
      <c r="F925" s="2">
        <v>3.2328800000000002</v>
      </c>
      <c r="G925" s="2">
        <v>0</v>
      </c>
      <c r="H925" s="3">
        <f t="shared" si="57"/>
        <v>-1</v>
      </c>
      <c r="I925" s="2">
        <v>0</v>
      </c>
      <c r="J925" s="3" t="str">
        <f t="shared" si="58"/>
        <v/>
      </c>
      <c r="K925" s="2">
        <v>3.24038</v>
      </c>
      <c r="L925" s="2">
        <v>3.04833</v>
      </c>
      <c r="M925" s="3">
        <f t="shared" si="59"/>
        <v>-5.9267740203309494E-2</v>
      </c>
    </row>
    <row r="926" spans="1:13" x14ac:dyDescent="0.2">
      <c r="A926" s="1" t="s">
        <v>273</v>
      </c>
      <c r="B926" s="1" t="s">
        <v>194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3.7100000000000002E-3</v>
      </c>
      <c r="H926" s="3" t="str">
        <f t="shared" si="57"/>
        <v/>
      </c>
      <c r="I926" s="2">
        <v>3.6900000000000001E-3</v>
      </c>
      <c r="J926" s="3">
        <f t="shared" si="58"/>
        <v>5.4200542005420349E-3</v>
      </c>
      <c r="K926" s="2">
        <v>12.471</v>
      </c>
      <c r="L926" s="2">
        <v>1.8339999999999999E-2</v>
      </c>
      <c r="M926" s="3">
        <f t="shared" si="59"/>
        <v>-0.9985293881805789</v>
      </c>
    </row>
    <row r="927" spans="1:13" x14ac:dyDescent="0.2">
      <c r="A927" s="1" t="s">
        <v>273</v>
      </c>
      <c r="B927" s="1" t="s">
        <v>95</v>
      </c>
      <c r="C927" s="2">
        <v>0</v>
      </c>
      <c r="D927" s="2">
        <v>0</v>
      </c>
      <c r="E927" s="3" t="str">
        <f t="shared" si="56"/>
        <v/>
      </c>
      <c r="F927" s="2">
        <v>14.87894</v>
      </c>
      <c r="G927" s="2">
        <v>18.69407</v>
      </c>
      <c r="H927" s="3">
        <f t="shared" si="57"/>
        <v>0.25641141102793608</v>
      </c>
      <c r="I927" s="2">
        <v>0.02</v>
      </c>
      <c r="J927" s="3">
        <f t="shared" si="58"/>
        <v>933.70349999999996</v>
      </c>
      <c r="K927" s="2">
        <v>73.70635</v>
      </c>
      <c r="L927" s="2">
        <v>99.589979999999997</v>
      </c>
      <c r="M927" s="3">
        <f t="shared" si="59"/>
        <v>0.35117232097370166</v>
      </c>
    </row>
    <row r="928" spans="1:13" x14ac:dyDescent="0.2">
      <c r="A928" s="1" t="s">
        <v>273</v>
      </c>
      <c r="B928" s="1" t="s">
        <v>94</v>
      </c>
      <c r="C928" s="2">
        <v>0</v>
      </c>
      <c r="D928" s="2">
        <v>138.404</v>
      </c>
      <c r="E928" s="3" t="str">
        <f t="shared" si="56"/>
        <v/>
      </c>
      <c r="F928" s="2">
        <v>6.2661600000000002</v>
      </c>
      <c r="G928" s="2">
        <v>242.15947</v>
      </c>
      <c r="H928" s="3">
        <f t="shared" si="57"/>
        <v>37.645593154340133</v>
      </c>
      <c r="I928" s="2">
        <v>10.395</v>
      </c>
      <c r="J928" s="3">
        <f t="shared" si="58"/>
        <v>22.295764309764312</v>
      </c>
      <c r="K928" s="2">
        <v>135.04722000000001</v>
      </c>
      <c r="L928" s="2">
        <v>386.30299000000002</v>
      </c>
      <c r="M928" s="3">
        <f t="shared" si="59"/>
        <v>1.860503089215757</v>
      </c>
    </row>
    <row r="929" spans="1:13" x14ac:dyDescent="0.2">
      <c r="A929" s="1" t="s">
        <v>273</v>
      </c>
      <c r="B929" s="1" t="s">
        <v>93</v>
      </c>
      <c r="C929" s="2">
        <v>0</v>
      </c>
      <c r="D929" s="2">
        <v>0.14000000000000001</v>
      </c>
      <c r="E929" s="3" t="str">
        <f t="shared" si="56"/>
        <v/>
      </c>
      <c r="F929" s="2">
        <v>100.32850999999999</v>
      </c>
      <c r="G929" s="2">
        <v>82.135469999999998</v>
      </c>
      <c r="H929" s="3">
        <f t="shared" si="57"/>
        <v>-0.18133469738561847</v>
      </c>
      <c r="I929" s="2">
        <v>46.009320000000002</v>
      </c>
      <c r="J929" s="3">
        <f t="shared" si="58"/>
        <v>0.78519200022951852</v>
      </c>
      <c r="K929" s="2">
        <v>1502.2858100000001</v>
      </c>
      <c r="L929" s="2">
        <v>927.29351999999994</v>
      </c>
      <c r="M929" s="3">
        <f t="shared" si="59"/>
        <v>-0.38274493852804226</v>
      </c>
    </row>
    <row r="930" spans="1:13" x14ac:dyDescent="0.2">
      <c r="A930" s="1" t="s">
        <v>273</v>
      </c>
      <c r="B930" s="1" t="s">
        <v>193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1E-3</v>
      </c>
      <c r="L930" s="2">
        <v>0</v>
      </c>
      <c r="M930" s="3">
        <f t="shared" si="59"/>
        <v>-1</v>
      </c>
    </row>
    <row r="931" spans="1:13" x14ac:dyDescent="0.2">
      <c r="A931" s="1" t="s">
        <v>273</v>
      </c>
      <c r="B931" s="1" t="s">
        <v>92</v>
      </c>
      <c r="C931" s="2">
        <v>0</v>
      </c>
      <c r="D931" s="2">
        <v>0</v>
      </c>
      <c r="E931" s="3" t="str">
        <f t="shared" si="56"/>
        <v/>
      </c>
      <c r="F931" s="2">
        <v>39.664790000000004</v>
      </c>
      <c r="G931" s="2">
        <v>36.007100000000001</v>
      </c>
      <c r="H931" s="3">
        <f t="shared" si="57"/>
        <v>-9.2215035047456539E-2</v>
      </c>
      <c r="I931" s="2">
        <v>1.9350000000000001</v>
      </c>
      <c r="J931" s="3">
        <f t="shared" si="58"/>
        <v>17.608320413436694</v>
      </c>
      <c r="K931" s="2">
        <v>227.76897</v>
      </c>
      <c r="L931" s="2">
        <v>119.84614000000001</v>
      </c>
      <c r="M931" s="3">
        <f t="shared" si="59"/>
        <v>-0.47382586837882257</v>
      </c>
    </row>
    <row r="932" spans="1:13" x14ac:dyDescent="0.2">
      <c r="A932" s="1" t="s">
        <v>273</v>
      </c>
      <c r="B932" s="1" t="s">
        <v>150</v>
      </c>
      <c r="C932" s="2">
        <v>0</v>
      </c>
      <c r="D932" s="2">
        <v>0</v>
      </c>
      <c r="E932" s="3" t="str">
        <f t="shared" si="56"/>
        <v/>
      </c>
      <c r="F932" s="2">
        <v>8.5007300000000008</v>
      </c>
      <c r="G932" s="2">
        <v>9.4126799999999999</v>
      </c>
      <c r="H932" s="3">
        <f t="shared" si="57"/>
        <v>0.10727902191929384</v>
      </c>
      <c r="I932" s="2">
        <v>41.357619999999997</v>
      </c>
      <c r="J932" s="3">
        <f t="shared" si="58"/>
        <v>-0.77240759985705165</v>
      </c>
      <c r="K932" s="2">
        <v>478.14586000000003</v>
      </c>
      <c r="L932" s="2">
        <v>617.89317000000005</v>
      </c>
      <c r="M932" s="3">
        <f t="shared" si="59"/>
        <v>0.29226920421312452</v>
      </c>
    </row>
    <row r="933" spans="1:13" x14ac:dyDescent="0.2">
      <c r="A933" s="1" t="s">
        <v>273</v>
      </c>
      <c r="B933" s="1" t="s">
        <v>91</v>
      </c>
      <c r="C933" s="2">
        <v>0</v>
      </c>
      <c r="D933" s="2">
        <v>0.47143000000000002</v>
      </c>
      <c r="E933" s="3" t="str">
        <f t="shared" si="56"/>
        <v/>
      </c>
      <c r="F933" s="2">
        <v>25.74513</v>
      </c>
      <c r="G933" s="2">
        <v>130.11454000000001</v>
      </c>
      <c r="H933" s="3">
        <f t="shared" si="57"/>
        <v>4.0539476786483508</v>
      </c>
      <c r="I933" s="2">
        <v>119.71463</v>
      </c>
      <c r="J933" s="3">
        <f t="shared" si="58"/>
        <v>8.6872506727039278E-2</v>
      </c>
      <c r="K933" s="2">
        <v>359.66484000000003</v>
      </c>
      <c r="L933" s="2">
        <v>808.3646</v>
      </c>
      <c r="M933" s="3">
        <f t="shared" si="59"/>
        <v>1.2475496909845285</v>
      </c>
    </row>
    <row r="934" spans="1:13" x14ac:dyDescent="0.2">
      <c r="A934" s="1" t="s">
        <v>273</v>
      </c>
      <c r="B934" s="1" t="s">
        <v>90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13.679539999999999</v>
      </c>
      <c r="L934" s="2">
        <v>0.17799999999999999</v>
      </c>
      <c r="M934" s="3">
        <f t="shared" si="59"/>
        <v>-0.98698786655106829</v>
      </c>
    </row>
    <row r="935" spans="1:13" x14ac:dyDescent="0.2">
      <c r="A935" s="1" t="s">
        <v>273</v>
      </c>
      <c r="B935" s="1" t="s">
        <v>163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3.7623500000000001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9.4439100000000007</v>
      </c>
      <c r="L935" s="2">
        <v>11.421250000000001</v>
      </c>
      <c r="M935" s="3">
        <f t="shared" si="59"/>
        <v>0.20937726005436308</v>
      </c>
    </row>
    <row r="936" spans="1:13" x14ac:dyDescent="0.2">
      <c r="A936" s="1" t="s">
        <v>273</v>
      </c>
      <c r="B936" s="1" t="s">
        <v>89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4.7999999999999996E-3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98.968559999999997</v>
      </c>
      <c r="L936" s="2">
        <v>48.395200000000003</v>
      </c>
      <c r="M936" s="3">
        <f t="shared" si="59"/>
        <v>-0.51100430278060016</v>
      </c>
    </row>
    <row r="937" spans="1:13" x14ac:dyDescent="0.2">
      <c r="A937" s="1" t="s">
        <v>273</v>
      </c>
      <c r="B937" s="1" t="s">
        <v>88</v>
      </c>
      <c r="C937" s="2">
        <v>1.73339</v>
      </c>
      <c r="D937" s="2">
        <v>7.9236800000000001</v>
      </c>
      <c r="E937" s="3">
        <f t="shared" si="56"/>
        <v>3.571204402932981</v>
      </c>
      <c r="F937" s="2">
        <v>224.40598</v>
      </c>
      <c r="G937" s="2">
        <v>208.38928000000001</v>
      </c>
      <c r="H937" s="3">
        <f t="shared" si="57"/>
        <v>-7.1373766421019558E-2</v>
      </c>
      <c r="I937" s="2">
        <v>144.26285999999999</v>
      </c>
      <c r="J937" s="3">
        <f t="shared" si="58"/>
        <v>0.44451094342646491</v>
      </c>
      <c r="K937" s="2">
        <v>3741.1706300000001</v>
      </c>
      <c r="L937" s="2">
        <v>6870.7438199999997</v>
      </c>
      <c r="M937" s="3">
        <f t="shared" si="59"/>
        <v>0.83652244164014511</v>
      </c>
    </row>
    <row r="938" spans="1:13" x14ac:dyDescent="0.2">
      <c r="A938" s="1" t="s">
        <v>273</v>
      </c>
      <c r="B938" s="1" t="s">
        <v>87</v>
      </c>
      <c r="C938" s="2">
        <v>0.87</v>
      </c>
      <c r="D938" s="2">
        <v>2.8303500000000001</v>
      </c>
      <c r="E938" s="3">
        <f t="shared" si="56"/>
        <v>2.2532758620689659</v>
      </c>
      <c r="F938" s="2">
        <v>152.68326999999999</v>
      </c>
      <c r="G938" s="2">
        <v>570.45326</v>
      </c>
      <c r="H938" s="3">
        <f t="shared" si="57"/>
        <v>2.7361870753750561</v>
      </c>
      <c r="I938" s="2">
        <v>176.31383</v>
      </c>
      <c r="J938" s="3">
        <f t="shared" si="58"/>
        <v>2.2354425061267174</v>
      </c>
      <c r="K938" s="2">
        <v>1520.1536799999999</v>
      </c>
      <c r="L938" s="2">
        <v>2510.7217999999998</v>
      </c>
      <c r="M938" s="3">
        <f t="shared" si="59"/>
        <v>0.65162367004893862</v>
      </c>
    </row>
    <row r="939" spans="1:13" x14ac:dyDescent="0.2">
      <c r="A939" s="1" t="s">
        <v>273</v>
      </c>
      <c r="B939" s="1" t="s">
        <v>86</v>
      </c>
      <c r="C939" s="2">
        <v>0</v>
      </c>
      <c r="D939" s="2">
        <v>0</v>
      </c>
      <c r="E939" s="3" t="str">
        <f t="shared" si="56"/>
        <v/>
      </c>
      <c r="F939" s="2">
        <v>25.445080000000001</v>
      </c>
      <c r="G939" s="2">
        <v>60.060409999999997</v>
      </c>
      <c r="H939" s="3">
        <f t="shared" si="57"/>
        <v>1.3603938364508972</v>
      </c>
      <c r="I939" s="2">
        <v>19.92108</v>
      </c>
      <c r="J939" s="3">
        <f t="shared" si="58"/>
        <v>2.0149173639180202</v>
      </c>
      <c r="K939" s="2">
        <v>118.16804</v>
      </c>
      <c r="L939" s="2">
        <v>152.41462999999999</v>
      </c>
      <c r="M939" s="3">
        <f t="shared" si="59"/>
        <v>0.28981262615509218</v>
      </c>
    </row>
    <row r="940" spans="1:13" x14ac:dyDescent="0.2">
      <c r="A940" s="1" t="s">
        <v>273</v>
      </c>
      <c r="B940" s="1" t="s">
        <v>85</v>
      </c>
      <c r="C940" s="2">
        <v>0</v>
      </c>
      <c r="D940" s="2">
        <v>3.2000000000000002E-3</v>
      </c>
      <c r="E940" s="3" t="str">
        <f t="shared" si="56"/>
        <v/>
      </c>
      <c r="F940" s="2">
        <v>128.88197</v>
      </c>
      <c r="G940" s="2">
        <v>454.99892999999997</v>
      </c>
      <c r="H940" s="3">
        <f t="shared" si="57"/>
        <v>2.5303536251036509</v>
      </c>
      <c r="I940" s="2">
        <v>109.18216</v>
      </c>
      <c r="J940" s="3">
        <f t="shared" si="58"/>
        <v>3.1673376859369702</v>
      </c>
      <c r="K940" s="2">
        <v>1488.8966399999999</v>
      </c>
      <c r="L940" s="2">
        <v>1813.7977599999999</v>
      </c>
      <c r="M940" s="3">
        <f t="shared" si="59"/>
        <v>0.21821603412309409</v>
      </c>
    </row>
    <row r="941" spans="1:13" x14ac:dyDescent="0.2">
      <c r="A941" s="1" t="s">
        <v>273</v>
      </c>
      <c r="B941" s="1" t="s">
        <v>84</v>
      </c>
      <c r="C941" s="2">
        <v>1.3458300000000001</v>
      </c>
      <c r="D941" s="2">
        <v>2.0166599999999999</v>
      </c>
      <c r="E941" s="3">
        <f t="shared" si="56"/>
        <v>0.49845077015670602</v>
      </c>
      <c r="F941" s="2">
        <v>36.658880000000003</v>
      </c>
      <c r="G941" s="2">
        <v>168.64576</v>
      </c>
      <c r="H941" s="3">
        <f t="shared" si="57"/>
        <v>3.600406777293796</v>
      </c>
      <c r="I941" s="2">
        <v>122.55540000000001</v>
      </c>
      <c r="J941" s="3">
        <f t="shared" si="58"/>
        <v>0.37607775748763417</v>
      </c>
      <c r="K941" s="2">
        <v>1466.5617099999999</v>
      </c>
      <c r="L941" s="2">
        <v>1734.83473</v>
      </c>
      <c r="M941" s="3">
        <f t="shared" si="59"/>
        <v>0.18292651319800246</v>
      </c>
    </row>
    <row r="942" spans="1:13" x14ac:dyDescent="0.2">
      <c r="A942" s="1" t="s">
        <v>273</v>
      </c>
      <c r="B942" s="1" t="s">
        <v>192</v>
      </c>
      <c r="C942" s="2">
        <v>0</v>
      </c>
      <c r="D942" s="2">
        <v>0</v>
      </c>
      <c r="E942" s="3" t="str">
        <f t="shared" si="56"/>
        <v/>
      </c>
      <c r="F942" s="2">
        <v>0.111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0.46095000000000003</v>
      </c>
      <c r="L942" s="2">
        <v>4.05443</v>
      </c>
      <c r="M942" s="3">
        <f t="shared" si="59"/>
        <v>7.7958129949018318</v>
      </c>
    </row>
    <row r="943" spans="1:13" x14ac:dyDescent="0.2">
      <c r="A943" s="1" t="s">
        <v>273</v>
      </c>
      <c r="B943" s="1" t="s">
        <v>83</v>
      </c>
      <c r="C943" s="2">
        <v>0</v>
      </c>
      <c r="D943" s="2">
        <v>0</v>
      </c>
      <c r="E943" s="3" t="str">
        <f t="shared" si="56"/>
        <v/>
      </c>
      <c r="F943" s="2">
        <v>2.77346</v>
      </c>
      <c r="G943" s="2">
        <v>1.2448300000000001</v>
      </c>
      <c r="H943" s="3">
        <f t="shared" si="57"/>
        <v>-0.55116352858883844</v>
      </c>
      <c r="I943" s="2">
        <v>15.77866</v>
      </c>
      <c r="J943" s="3">
        <f t="shared" si="58"/>
        <v>-0.92110673529944875</v>
      </c>
      <c r="K943" s="2">
        <v>90.651820000000001</v>
      </c>
      <c r="L943" s="2">
        <v>174.47257999999999</v>
      </c>
      <c r="M943" s="3">
        <f t="shared" si="59"/>
        <v>0.92464508710360138</v>
      </c>
    </row>
    <row r="944" spans="1:13" x14ac:dyDescent="0.2">
      <c r="A944" s="1" t="s">
        <v>273</v>
      </c>
      <c r="B944" s="1" t="s">
        <v>82</v>
      </c>
      <c r="C944" s="2">
        <v>0</v>
      </c>
      <c r="D944" s="2">
        <v>0</v>
      </c>
      <c r="E944" s="3" t="str">
        <f t="shared" si="56"/>
        <v/>
      </c>
      <c r="F944" s="2">
        <v>11.98255</v>
      </c>
      <c r="G944" s="2">
        <v>9.1494800000000005</v>
      </c>
      <c r="H944" s="3">
        <f t="shared" si="57"/>
        <v>-0.23643297962453724</v>
      </c>
      <c r="I944" s="2">
        <v>21.86055</v>
      </c>
      <c r="J944" s="3">
        <f t="shared" si="58"/>
        <v>-0.58146158262257808</v>
      </c>
      <c r="K944" s="2">
        <v>220.55334999999999</v>
      </c>
      <c r="L944" s="2">
        <v>149.39458999999999</v>
      </c>
      <c r="M944" s="3">
        <f t="shared" si="59"/>
        <v>-0.32263740269644514</v>
      </c>
    </row>
    <row r="945" spans="1:13" x14ac:dyDescent="0.2">
      <c r="A945" s="1" t="s">
        <v>273</v>
      </c>
      <c r="B945" s="1" t="s">
        <v>81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6.17</v>
      </c>
      <c r="H945" s="3" t="str">
        <f t="shared" si="57"/>
        <v/>
      </c>
      <c r="I945" s="2">
        <v>0</v>
      </c>
      <c r="J945" s="3" t="str">
        <f t="shared" si="58"/>
        <v/>
      </c>
      <c r="K945" s="2">
        <v>9.3229999999999993E-2</v>
      </c>
      <c r="L945" s="2">
        <v>6.3621800000000004</v>
      </c>
      <c r="M945" s="3">
        <f t="shared" si="59"/>
        <v>67.241767671350431</v>
      </c>
    </row>
    <row r="946" spans="1:13" x14ac:dyDescent="0.2">
      <c r="A946" s="1" t="s">
        <v>273</v>
      </c>
      <c r="B946" s="1" t="s">
        <v>80</v>
      </c>
      <c r="C946" s="2">
        <v>0</v>
      </c>
      <c r="D946" s="2">
        <v>0</v>
      </c>
      <c r="E946" s="3" t="str">
        <f t="shared" si="56"/>
        <v/>
      </c>
      <c r="F946" s="2">
        <v>338.10845</v>
      </c>
      <c r="G946" s="2">
        <v>78.484970000000004</v>
      </c>
      <c r="H946" s="3">
        <f t="shared" si="57"/>
        <v>-0.76787042737322886</v>
      </c>
      <c r="I946" s="2">
        <v>233.63911999999999</v>
      </c>
      <c r="J946" s="3">
        <f t="shared" si="58"/>
        <v>-0.66407607595851248</v>
      </c>
      <c r="K946" s="2">
        <v>2615.7274000000002</v>
      </c>
      <c r="L946" s="2">
        <v>2646.39905</v>
      </c>
      <c r="M946" s="3">
        <f t="shared" si="59"/>
        <v>1.1725858742007933E-2</v>
      </c>
    </row>
    <row r="947" spans="1:13" x14ac:dyDescent="0.2">
      <c r="A947" s="1" t="s">
        <v>273</v>
      </c>
      <c r="B947" s="1" t="s">
        <v>191</v>
      </c>
      <c r="C947" s="2">
        <v>0</v>
      </c>
      <c r="D947" s="2">
        <v>0</v>
      </c>
      <c r="E947" s="3" t="str">
        <f t="shared" si="56"/>
        <v/>
      </c>
      <c r="F947" s="2">
        <v>4.5914599999999997</v>
      </c>
      <c r="G947" s="2">
        <v>76.561530000000005</v>
      </c>
      <c r="H947" s="3">
        <f t="shared" si="57"/>
        <v>15.674767938738444</v>
      </c>
      <c r="I947" s="2">
        <v>0</v>
      </c>
      <c r="J947" s="3" t="str">
        <f t="shared" si="58"/>
        <v/>
      </c>
      <c r="K947" s="2">
        <v>8.0466999999999995</v>
      </c>
      <c r="L947" s="2">
        <v>101.51165</v>
      </c>
      <c r="M947" s="3">
        <f t="shared" si="59"/>
        <v>11.615314352467472</v>
      </c>
    </row>
    <row r="948" spans="1:13" x14ac:dyDescent="0.2">
      <c r="A948" s="1" t="s">
        <v>273</v>
      </c>
      <c r="B948" s="1" t="s">
        <v>79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2.315E-2</v>
      </c>
      <c r="L948" s="2">
        <v>0</v>
      </c>
      <c r="M948" s="3">
        <f t="shared" si="59"/>
        <v>-1</v>
      </c>
    </row>
    <row r="949" spans="1:13" x14ac:dyDescent="0.2">
      <c r="A949" s="1" t="s">
        <v>273</v>
      </c>
      <c r="B949" s="1" t="s">
        <v>78</v>
      </c>
      <c r="C949" s="2">
        <v>14.873519999999999</v>
      </c>
      <c r="D949" s="2">
        <v>0</v>
      </c>
      <c r="E949" s="3">
        <f t="shared" si="56"/>
        <v>-1</v>
      </c>
      <c r="F949" s="2">
        <v>19.05452</v>
      </c>
      <c r="G949" s="2">
        <v>0</v>
      </c>
      <c r="H949" s="3">
        <f t="shared" si="57"/>
        <v>-1</v>
      </c>
      <c r="I949" s="2">
        <v>0</v>
      </c>
      <c r="J949" s="3" t="str">
        <f t="shared" si="58"/>
        <v/>
      </c>
      <c r="K949" s="2">
        <v>203.54173</v>
      </c>
      <c r="L949" s="2">
        <v>91.683949999999996</v>
      </c>
      <c r="M949" s="3">
        <f t="shared" si="59"/>
        <v>-0.54955698765064054</v>
      </c>
    </row>
    <row r="950" spans="1:13" x14ac:dyDescent="0.2">
      <c r="A950" s="1" t="s">
        <v>273</v>
      </c>
      <c r="B950" s="1" t="s">
        <v>77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0.36953999999999998</v>
      </c>
      <c r="L950" s="2">
        <v>5.0000000000000001E-3</v>
      </c>
      <c r="M950" s="3">
        <f t="shared" si="59"/>
        <v>-0.98646966498890509</v>
      </c>
    </row>
    <row r="951" spans="1:13" x14ac:dyDescent="0.2">
      <c r="A951" s="1" t="s">
        <v>273</v>
      </c>
      <c r="B951" s="1" t="s">
        <v>149</v>
      </c>
      <c r="C951" s="2">
        <v>0</v>
      </c>
      <c r="D951" s="2">
        <v>0</v>
      </c>
      <c r="E951" s="3" t="str">
        <f t="shared" si="56"/>
        <v/>
      </c>
      <c r="F951" s="2">
        <v>7.875</v>
      </c>
      <c r="G951" s="2">
        <v>40.04</v>
      </c>
      <c r="H951" s="3">
        <f t="shared" si="57"/>
        <v>4.0844444444444443</v>
      </c>
      <c r="I951" s="2">
        <v>0</v>
      </c>
      <c r="J951" s="3" t="str">
        <f t="shared" si="58"/>
        <v/>
      </c>
      <c r="K951" s="2">
        <v>28.654240000000001</v>
      </c>
      <c r="L951" s="2">
        <v>41.05809</v>
      </c>
      <c r="M951" s="3">
        <f t="shared" si="59"/>
        <v>0.43288009034614072</v>
      </c>
    </row>
    <row r="952" spans="1:13" x14ac:dyDescent="0.2">
      <c r="A952" s="1" t="s">
        <v>273</v>
      </c>
      <c r="B952" s="1" t="s">
        <v>76</v>
      </c>
      <c r="C952" s="2">
        <v>0</v>
      </c>
      <c r="D952" s="2">
        <v>0</v>
      </c>
      <c r="E952" s="3" t="str">
        <f t="shared" si="56"/>
        <v/>
      </c>
      <c r="F952" s="2">
        <v>45.051470000000002</v>
      </c>
      <c r="G952" s="2">
        <v>0.39629999999999999</v>
      </c>
      <c r="H952" s="3">
        <f t="shared" si="57"/>
        <v>-0.99120339469500107</v>
      </c>
      <c r="I952" s="2">
        <v>0</v>
      </c>
      <c r="J952" s="3" t="str">
        <f t="shared" si="58"/>
        <v/>
      </c>
      <c r="K952" s="2">
        <v>357.12276000000003</v>
      </c>
      <c r="L952" s="2">
        <v>347.83404000000002</v>
      </c>
      <c r="M952" s="3">
        <f t="shared" si="59"/>
        <v>-2.6009879627946431E-2</v>
      </c>
    </row>
    <row r="953" spans="1:13" x14ac:dyDescent="0.2">
      <c r="A953" s="1" t="s">
        <v>273</v>
      </c>
      <c r="B953" s="1" t="s">
        <v>148</v>
      </c>
      <c r="C953" s="2">
        <v>0</v>
      </c>
      <c r="D953" s="2">
        <v>0</v>
      </c>
      <c r="E953" s="3" t="str">
        <f t="shared" si="56"/>
        <v/>
      </c>
      <c r="F953" s="2">
        <v>2.1681400000000002</v>
      </c>
      <c r="G953" s="2">
        <v>0.66757</v>
      </c>
      <c r="H953" s="3">
        <f t="shared" si="57"/>
        <v>-0.69210014113479756</v>
      </c>
      <c r="I953" s="2">
        <v>6.6774100000000001</v>
      </c>
      <c r="J953" s="3">
        <f t="shared" si="58"/>
        <v>-0.90002560873152915</v>
      </c>
      <c r="K953" s="2">
        <v>104.36309</v>
      </c>
      <c r="L953" s="2">
        <v>139.18791999999999</v>
      </c>
      <c r="M953" s="3">
        <f t="shared" si="59"/>
        <v>0.33368914239699099</v>
      </c>
    </row>
    <row r="954" spans="1:13" x14ac:dyDescent="0.2">
      <c r="A954" s="1" t="s">
        <v>273</v>
      </c>
      <c r="B954" s="1" t="s">
        <v>75</v>
      </c>
      <c r="C954" s="2">
        <v>0.13963</v>
      </c>
      <c r="D954" s="2">
        <v>0</v>
      </c>
      <c r="E954" s="3">
        <f t="shared" si="56"/>
        <v>-1</v>
      </c>
      <c r="F954" s="2">
        <v>0.32712999999999998</v>
      </c>
      <c r="G954" s="2">
        <v>15.369809999999999</v>
      </c>
      <c r="H954" s="3">
        <f t="shared" si="57"/>
        <v>45.983798489896984</v>
      </c>
      <c r="I954" s="2">
        <v>175.86775</v>
      </c>
      <c r="J954" s="3">
        <f t="shared" si="58"/>
        <v>-0.9126058643497742</v>
      </c>
      <c r="K954" s="2">
        <v>114.00212999999999</v>
      </c>
      <c r="L954" s="2">
        <v>278.59253000000001</v>
      </c>
      <c r="M954" s="3">
        <f t="shared" si="59"/>
        <v>1.4437484632962563</v>
      </c>
    </row>
    <row r="955" spans="1:13" x14ac:dyDescent="0.2">
      <c r="A955" s="1" t="s">
        <v>273</v>
      </c>
      <c r="B955" s="1" t="s">
        <v>74</v>
      </c>
      <c r="C955" s="2">
        <v>0</v>
      </c>
      <c r="D955" s="2">
        <v>0</v>
      </c>
      <c r="E955" s="3" t="str">
        <f t="shared" si="56"/>
        <v/>
      </c>
      <c r="F955" s="2">
        <v>4.19407</v>
      </c>
      <c r="G955" s="2">
        <v>11.788220000000001</v>
      </c>
      <c r="H955" s="3">
        <f t="shared" si="57"/>
        <v>1.8106874706430749</v>
      </c>
      <c r="I955" s="2">
        <v>36.046750000000003</v>
      </c>
      <c r="J955" s="3">
        <f t="shared" si="58"/>
        <v>-0.6729741238807937</v>
      </c>
      <c r="K955" s="2">
        <v>192.95108999999999</v>
      </c>
      <c r="L955" s="2">
        <v>1505.2309600000001</v>
      </c>
      <c r="M955" s="3">
        <f t="shared" si="59"/>
        <v>6.8011010976926851</v>
      </c>
    </row>
    <row r="956" spans="1:13" x14ac:dyDescent="0.2">
      <c r="A956" s="1" t="s">
        <v>273</v>
      </c>
      <c r="B956" s="1" t="s">
        <v>73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2.8500000000000001E-3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15.631970000000001</v>
      </c>
      <c r="L956" s="2">
        <v>18.262930000000001</v>
      </c>
      <c r="M956" s="3">
        <f t="shared" si="59"/>
        <v>0.16830636189808446</v>
      </c>
    </row>
    <row r="957" spans="1:13" x14ac:dyDescent="0.2">
      <c r="A957" s="1" t="s">
        <v>273</v>
      </c>
      <c r="B957" s="1" t="s">
        <v>72</v>
      </c>
      <c r="C957" s="2">
        <v>0</v>
      </c>
      <c r="D957" s="2">
        <v>0</v>
      </c>
      <c r="E957" s="3" t="str">
        <f t="shared" si="56"/>
        <v/>
      </c>
      <c r="F957" s="2">
        <v>0.22466</v>
      </c>
      <c r="G957" s="2">
        <v>0.28349999999999997</v>
      </c>
      <c r="H957" s="3">
        <f t="shared" si="57"/>
        <v>0.26190688150983688</v>
      </c>
      <c r="I957" s="2">
        <v>0.43169999999999997</v>
      </c>
      <c r="J957" s="3">
        <f t="shared" si="58"/>
        <v>-0.34329395413481589</v>
      </c>
      <c r="K957" s="2">
        <v>67.640799999999999</v>
      </c>
      <c r="L957" s="2">
        <v>388.28966000000003</v>
      </c>
      <c r="M957" s="3">
        <f t="shared" si="59"/>
        <v>4.7404652221735999</v>
      </c>
    </row>
    <row r="958" spans="1:13" x14ac:dyDescent="0.2">
      <c r="A958" s="1" t="s">
        <v>273</v>
      </c>
      <c r="B958" s="1" t="s">
        <v>71</v>
      </c>
      <c r="C958" s="2">
        <v>6.33636</v>
      </c>
      <c r="D958" s="2">
        <v>40.982199999999999</v>
      </c>
      <c r="E958" s="3">
        <f t="shared" si="56"/>
        <v>5.4677827648681578</v>
      </c>
      <c r="F958" s="2">
        <v>460.52289000000002</v>
      </c>
      <c r="G958" s="2">
        <v>689.10442999999998</v>
      </c>
      <c r="H958" s="3">
        <f t="shared" si="57"/>
        <v>0.496352179150096</v>
      </c>
      <c r="I958" s="2">
        <v>294.35372999999998</v>
      </c>
      <c r="J958" s="3">
        <f t="shared" si="58"/>
        <v>1.3410759224963789</v>
      </c>
      <c r="K958" s="2">
        <v>4024.15915</v>
      </c>
      <c r="L958" s="2">
        <v>3413.2040299999999</v>
      </c>
      <c r="M958" s="3">
        <f t="shared" si="59"/>
        <v>-0.15182180853856142</v>
      </c>
    </row>
    <row r="959" spans="1:13" x14ac:dyDescent="0.2">
      <c r="A959" s="1" t="s">
        <v>273</v>
      </c>
      <c r="B959" s="1" t="s">
        <v>189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2.8149600000000001</v>
      </c>
      <c r="L959" s="2">
        <v>25.927240000000001</v>
      </c>
      <c r="M959" s="3">
        <f t="shared" si="59"/>
        <v>8.2105180890669853</v>
      </c>
    </row>
    <row r="960" spans="1:13" x14ac:dyDescent="0.2">
      <c r="A960" s="1" t="s">
        <v>273</v>
      </c>
      <c r="B960" s="1" t="s">
        <v>70</v>
      </c>
      <c r="C960" s="2">
        <v>0</v>
      </c>
      <c r="D960" s="2">
        <v>0</v>
      </c>
      <c r="E960" s="3" t="str">
        <f t="shared" si="56"/>
        <v/>
      </c>
      <c r="F960" s="2">
        <v>64.335800000000006</v>
      </c>
      <c r="G960" s="2">
        <v>1.6900000000000001E-3</v>
      </c>
      <c r="H960" s="3">
        <f t="shared" si="57"/>
        <v>-0.99997373157713121</v>
      </c>
      <c r="I960" s="2">
        <v>10.695740000000001</v>
      </c>
      <c r="J960" s="3">
        <f t="shared" si="58"/>
        <v>-0.99984199316737321</v>
      </c>
      <c r="K960" s="2">
        <v>395.05117000000001</v>
      </c>
      <c r="L960" s="2">
        <v>10.698029999999999</v>
      </c>
      <c r="M960" s="3">
        <f t="shared" si="59"/>
        <v>-0.97291988782111438</v>
      </c>
    </row>
    <row r="961" spans="1:13" x14ac:dyDescent="0.2">
      <c r="A961" s="1" t="s">
        <v>273</v>
      </c>
      <c r="B961" s="1" t="s">
        <v>188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3.5700000000000003E-2</v>
      </c>
      <c r="L961" s="2">
        <v>0</v>
      </c>
      <c r="M961" s="3">
        <f t="shared" si="59"/>
        <v>-1</v>
      </c>
    </row>
    <row r="962" spans="1:13" x14ac:dyDescent="0.2">
      <c r="A962" s="1" t="s">
        <v>273</v>
      </c>
      <c r="B962" s="1" t="s">
        <v>69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60.10098</v>
      </c>
      <c r="L962" s="2">
        <v>2.5690000000000001E-2</v>
      </c>
      <c r="M962" s="3">
        <f t="shared" si="59"/>
        <v>-0.99957255272709367</v>
      </c>
    </row>
    <row r="963" spans="1:13" x14ac:dyDescent="0.2">
      <c r="A963" s="1" t="s">
        <v>273</v>
      </c>
      <c r="B963" s="1" t="s">
        <v>68</v>
      </c>
      <c r="C963" s="2">
        <v>0</v>
      </c>
      <c r="D963" s="2">
        <v>0</v>
      </c>
      <c r="E963" s="3" t="str">
        <f t="shared" si="56"/>
        <v/>
      </c>
      <c r="F963" s="2">
        <v>0.19556999999999999</v>
      </c>
      <c r="G963" s="2">
        <v>0</v>
      </c>
      <c r="H963" s="3">
        <f t="shared" si="57"/>
        <v>-1</v>
      </c>
      <c r="I963" s="2">
        <v>0</v>
      </c>
      <c r="J963" s="3" t="str">
        <f t="shared" si="58"/>
        <v/>
      </c>
      <c r="K963" s="2">
        <v>1.6987099999999999</v>
      </c>
      <c r="L963" s="2">
        <v>1.101</v>
      </c>
      <c r="M963" s="3">
        <f t="shared" si="59"/>
        <v>-0.35186111814259058</v>
      </c>
    </row>
    <row r="964" spans="1:13" x14ac:dyDescent="0.2">
      <c r="A964" s="1" t="s">
        <v>273</v>
      </c>
      <c r="B964" s="1" t="s">
        <v>67</v>
      </c>
      <c r="C964" s="2">
        <v>2.7289999999999998E-2</v>
      </c>
      <c r="D964" s="2">
        <v>0</v>
      </c>
      <c r="E964" s="3">
        <f t="shared" si="56"/>
        <v>-1</v>
      </c>
      <c r="F964" s="2">
        <v>160.54765</v>
      </c>
      <c r="G964" s="2">
        <v>38.686129999999999</v>
      </c>
      <c r="H964" s="3">
        <f t="shared" si="57"/>
        <v>-0.75903646051499352</v>
      </c>
      <c r="I964" s="2">
        <v>61.043950000000002</v>
      </c>
      <c r="J964" s="3">
        <f t="shared" si="58"/>
        <v>-0.36625775363488111</v>
      </c>
      <c r="K964" s="2">
        <v>1027.6995899999999</v>
      </c>
      <c r="L964" s="2">
        <v>1072.0050799999999</v>
      </c>
      <c r="M964" s="3">
        <f t="shared" si="59"/>
        <v>4.3111324000820073E-2</v>
      </c>
    </row>
    <row r="965" spans="1:13" x14ac:dyDescent="0.2">
      <c r="A965" s="1" t="s">
        <v>273</v>
      </c>
      <c r="B965" s="1" t="s">
        <v>66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3.0400000000000002E-3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9.8953000000000007</v>
      </c>
      <c r="L965" s="2">
        <v>23.888999999999999</v>
      </c>
      <c r="M965" s="3">
        <f t="shared" ref="M965:M1028" si="63">IF(K965=0,"",(L965/K965-1))</f>
        <v>1.4141764271927073</v>
      </c>
    </row>
    <row r="966" spans="1:13" x14ac:dyDescent="0.2">
      <c r="A966" s="1" t="s">
        <v>273</v>
      </c>
      <c r="B966" s="1" t="s">
        <v>65</v>
      </c>
      <c r="C966" s="2">
        <v>0</v>
      </c>
      <c r="D966" s="2">
        <v>0</v>
      </c>
      <c r="E966" s="3" t="str">
        <f t="shared" si="60"/>
        <v/>
      </c>
      <c r="F966" s="2">
        <v>57.211260000000003</v>
      </c>
      <c r="G966" s="2">
        <v>125.25089</v>
      </c>
      <c r="H966" s="3">
        <f t="shared" si="61"/>
        <v>1.1892699094548869</v>
      </c>
      <c r="I966" s="2">
        <v>47.545999999999999</v>
      </c>
      <c r="J966" s="3">
        <f t="shared" si="62"/>
        <v>1.634309721112186</v>
      </c>
      <c r="K966" s="2">
        <v>253.67976999999999</v>
      </c>
      <c r="L966" s="2">
        <v>334.07783999999998</v>
      </c>
      <c r="M966" s="3">
        <f t="shared" si="63"/>
        <v>0.31692740024165111</v>
      </c>
    </row>
    <row r="967" spans="1:13" x14ac:dyDescent="0.2">
      <c r="A967" s="1" t="s">
        <v>273</v>
      </c>
      <c r="B967" s="1" t="s">
        <v>187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1E-3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1.02528</v>
      </c>
      <c r="L967" s="2">
        <v>1E-3</v>
      </c>
      <c r="M967" s="3">
        <f t="shared" si="63"/>
        <v>-0.99902465667915108</v>
      </c>
    </row>
    <row r="968" spans="1:13" x14ac:dyDescent="0.2">
      <c r="A968" s="1" t="s">
        <v>273</v>
      </c>
      <c r="B968" s="1" t="s">
        <v>186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1.01224</v>
      </c>
      <c r="M968" s="3" t="str">
        <f t="shared" si="63"/>
        <v/>
      </c>
    </row>
    <row r="969" spans="1:13" x14ac:dyDescent="0.2">
      <c r="A969" s="1" t="s">
        <v>273</v>
      </c>
      <c r="B969" s="1" t="s">
        <v>146</v>
      </c>
      <c r="C969" s="2">
        <v>0</v>
      </c>
      <c r="D969" s="2">
        <v>0</v>
      </c>
      <c r="E969" s="3" t="str">
        <f t="shared" si="60"/>
        <v/>
      </c>
      <c r="F969" s="2">
        <v>8.3282299999999996</v>
      </c>
      <c r="G969" s="2">
        <v>1.1800000000000001E-3</v>
      </c>
      <c r="H969" s="3">
        <f t="shared" si="61"/>
        <v>-0.9998583132310227</v>
      </c>
      <c r="I969" s="2">
        <v>0.14702999999999999</v>
      </c>
      <c r="J969" s="3">
        <f t="shared" si="62"/>
        <v>-0.99197442698768956</v>
      </c>
      <c r="K969" s="2">
        <v>22.69445</v>
      </c>
      <c r="L969" s="2">
        <v>33.254809999999999</v>
      </c>
      <c r="M969" s="3">
        <f t="shared" si="63"/>
        <v>0.46532786650480618</v>
      </c>
    </row>
    <row r="970" spans="1:13" x14ac:dyDescent="0.2">
      <c r="A970" s="1" t="s">
        <v>273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1.7999999999999999E-2</v>
      </c>
      <c r="G970" s="2">
        <v>0</v>
      </c>
      <c r="H970" s="3">
        <f t="shared" si="61"/>
        <v>-1</v>
      </c>
      <c r="I970" s="2">
        <v>1.702E-2</v>
      </c>
      <c r="J970" s="3">
        <f t="shared" si="62"/>
        <v>-1</v>
      </c>
      <c r="K970" s="2">
        <v>8.4344599999999996</v>
      </c>
      <c r="L970" s="2">
        <v>2.93634</v>
      </c>
      <c r="M970" s="3">
        <f t="shared" si="63"/>
        <v>-0.65186390118632365</v>
      </c>
    </row>
    <row r="971" spans="1:13" x14ac:dyDescent="0.2">
      <c r="A971" s="1" t="s">
        <v>273</v>
      </c>
      <c r="B971" s="1" t="s">
        <v>63</v>
      </c>
      <c r="C971" s="2">
        <v>0.23219999999999999</v>
      </c>
      <c r="D971" s="2">
        <v>0.67281000000000002</v>
      </c>
      <c r="E971" s="3">
        <f t="shared" si="60"/>
        <v>1.8975452196382432</v>
      </c>
      <c r="F971" s="2">
        <v>6.7845899999999997</v>
      </c>
      <c r="G971" s="2">
        <v>5.4223400000000002</v>
      </c>
      <c r="H971" s="3">
        <f t="shared" si="61"/>
        <v>-0.20078589863204699</v>
      </c>
      <c r="I971" s="2">
        <v>28.969719999999999</v>
      </c>
      <c r="J971" s="3">
        <f t="shared" si="62"/>
        <v>-0.81282732453057882</v>
      </c>
      <c r="K971" s="2">
        <v>424.95386999999999</v>
      </c>
      <c r="L971" s="2">
        <v>231.30238</v>
      </c>
      <c r="M971" s="3">
        <f t="shared" si="63"/>
        <v>-0.45570002692292222</v>
      </c>
    </row>
    <row r="972" spans="1:13" x14ac:dyDescent="0.2">
      <c r="A972" s="1" t="s">
        <v>273</v>
      </c>
      <c r="B972" s="1" t="s">
        <v>62</v>
      </c>
      <c r="C972" s="2">
        <v>0</v>
      </c>
      <c r="D972" s="2">
        <v>0</v>
      </c>
      <c r="E972" s="3" t="str">
        <f t="shared" si="60"/>
        <v/>
      </c>
      <c r="F972" s="2">
        <v>22.540929999999999</v>
      </c>
      <c r="G972" s="2">
        <v>0.57930000000000004</v>
      </c>
      <c r="H972" s="3">
        <f t="shared" si="61"/>
        <v>-0.97430008433547333</v>
      </c>
      <c r="I972" s="2">
        <v>45.757989999999999</v>
      </c>
      <c r="J972" s="3">
        <f t="shared" si="62"/>
        <v>-0.9873399159359928</v>
      </c>
      <c r="K972" s="2">
        <v>203.55235999999999</v>
      </c>
      <c r="L972" s="2">
        <v>102.11857000000001</v>
      </c>
      <c r="M972" s="3">
        <f t="shared" si="63"/>
        <v>-0.49831792665042052</v>
      </c>
    </row>
    <row r="973" spans="1:13" x14ac:dyDescent="0.2">
      <c r="A973" s="1" t="s">
        <v>273</v>
      </c>
      <c r="B973" s="1" t="s">
        <v>61</v>
      </c>
      <c r="C973" s="2">
        <v>0</v>
      </c>
      <c r="D973" s="2">
        <v>0.44688</v>
      </c>
      <c r="E973" s="3" t="str">
        <f t="shared" si="60"/>
        <v/>
      </c>
      <c r="F973" s="2">
        <v>61.182729999999999</v>
      </c>
      <c r="G973" s="2">
        <v>23.31298</v>
      </c>
      <c r="H973" s="3">
        <f t="shared" si="61"/>
        <v>-0.6189614291483887</v>
      </c>
      <c r="I973" s="2">
        <v>18.840050000000002</v>
      </c>
      <c r="J973" s="3">
        <f t="shared" si="62"/>
        <v>0.23741603658164379</v>
      </c>
      <c r="K973" s="2">
        <v>357.95143000000002</v>
      </c>
      <c r="L973" s="2">
        <v>847.46492000000001</v>
      </c>
      <c r="M973" s="3">
        <f t="shared" si="63"/>
        <v>1.3675416522291863</v>
      </c>
    </row>
    <row r="974" spans="1:13" x14ac:dyDescent="0.2">
      <c r="A974" s="1" t="s">
        <v>273</v>
      </c>
      <c r="B974" s="1" t="s">
        <v>145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1.33989</v>
      </c>
      <c r="L974" s="2">
        <v>0</v>
      </c>
      <c r="M974" s="3">
        <f t="shared" si="63"/>
        <v>-1</v>
      </c>
    </row>
    <row r="975" spans="1:13" x14ac:dyDescent="0.2">
      <c r="A975" s="1" t="s">
        <v>273</v>
      </c>
      <c r="B975" s="1" t="s">
        <v>60</v>
      </c>
      <c r="C975" s="2">
        <v>0</v>
      </c>
      <c r="D975" s="2">
        <v>0</v>
      </c>
      <c r="E975" s="3" t="str">
        <f t="shared" si="60"/>
        <v/>
      </c>
      <c r="F975" s="2">
        <v>19.699470000000002</v>
      </c>
      <c r="G975" s="2">
        <v>12.47344</v>
      </c>
      <c r="H975" s="3">
        <f t="shared" si="61"/>
        <v>-0.36681342188393906</v>
      </c>
      <c r="I975" s="2">
        <v>31.11983</v>
      </c>
      <c r="J975" s="3">
        <f t="shared" si="62"/>
        <v>-0.59918032971259805</v>
      </c>
      <c r="K975" s="2">
        <v>324.78827000000001</v>
      </c>
      <c r="L975" s="2">
        <v>293.37324999999998</v>
      </c>
      <c r="M975" s="3">
        <f t="shared" si="63"/>
        <v>-9.6724613853819363E-2</v>
      </c>
    </row>
    <row r="976" spans="1:13" x14ac:dyDescent="0.2">
      <c r="A976" s="1" t="s">
        <v>273</v>
      </c>
      <c r="B976" s="1" t="s">
        <v>59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2.5000000000000001E-2</v>
      </c>
      <c r="J976" s="3">
        <f t="shared" si="62"/>
        <v>-1</v>
      </c>
      <c r="K976" s="2">
        <v>0.79139999999999999</v>
      </c>
      <c r="L976" s="2">
        <v>0.17302999999999999</v>
      </c>
      <c r="M976" s="3">
        <f t="shared" si="63"/>
        <v>-0.78136214303765483</v>
      </c>
    </row>
    <row r="977" spans="1:13" x14ac:dyDescent="0.2">
      <c r="A977" s="1" t="s">
        <v>273</v>
      </c>
      <c r="B977" s="1" t="s">
        <v>57</v>
      </c>
      <c r="C977" s="2">
        <v>0.66144999999999998</v>
      </c>
      <c r="D977" s="2">
        <v>5.9322999999999997</v>
      </c>
      <c r="E977" s="3">
        <f t="shared" si="60"/>
        <v>7.9686295260412727</v>
      </c>
      <c r="F977" s="2">
        <v>11.5023</v>
      </c>
      <c r="G977" s="2">
        <v>182.50654</v>
      </c>
      <c r="H977" s="3">
        <f t="shared" si="61"/>
        <v>14.866960520939291</v>
      </c>
      <c r="I977" s="2">
        <v>24.557950000000002</v>
      </c>
      <c r="J977" s="3">
        <f t="shared" si="62"/>
        <v>6.4316683599404669</v>
      </c>
      <c r="K977" s="2">
        <v>510.79727000000003</v>
      </c>
      <c r="L977" s="2">
        <v>528.02697000000001</v>
      </c>
      <c r="M977" s="3">
        <f t="shared" si="63"/>
        <v>3.3730994686013149E-2</v>
      </c>
    </row>
    <row r="978" spans="1:13" x14ac:dyDescent="0.2">
      <c r="A978" s="1" t="s">
        <v>273</v>
      </c>
      <c r="B978" s="1" t="s">
        <v>184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0</v>
      </c>
      <c r="M978" s="3" t="str">
        <f t="shared" si="63"/>
        <v/>
      </c>
    </row>
    <row r="979" spans="1:13" x14ac:dyDescent="0.2">
      <c r="A979" s="1" t="s">
        <v>273</v>
      </c>
      <c r="B979" s="1" t="s">
        <v>56</v>
      </c>
      <c r="C979" s="2">
        <v>0</v>
      </c>
      <c r="D979" s="2">
        <v>0</v>
      </c>
      <c r="E979" s="3" t="str">
        <f t="shared" si="60"/>
        <v/>
      </c>
      <c r="F979" s="2">
        <v>0.16889000000000001</v>
      </c>
      <c r="G979" s="2">
        <v>0</v>
      </c>
      <c r="H979" s="3">
        <f t="shared" si="61"/>
        <v>-1</v>
      </c>
      <c r="I979" s="2">
        <v>0</v>
      </c>
      <c r="J979" s="3" t="str">
        <f t="shared" si="62"/>
        <v/>
      </c>
      <c r="K979" s="2">
        <v>1.6161099999999999</v>
      </c>
      <c r="L979" s="2">
        <v>18.46499</v>
      </c>
      <c r="M979" s="3">
        <f t="shared" si="63"/>
        <v>10.425577466880348</v>
      </c>
    </row>
    <row r="980" spans="1:13" x14ac:dyDescent="0.2">
      <c r="A980" s="1" t="s">
        <v>273</v>
      </c>
      <c r="B980" s="1" t="s">
        <v>55</v>
      </c>
      <c r="C980" s="2">
        <v>0</v>
      </c>
      <c r="D980" s="2">
        <v>7.3099400000000001</v>
      </c>
      <c r="E980" s="3" t="str">
        <f t="shared" si="60"/>
        <v/>
      </c>
      <c r="F980" s="2">
        <v>235.80473000000001</v>
      </c>
      <c r="G980" s="2">
        <v>7.3099400000000001</v>
      </c>
      <c r="H980" s="3">
        <f t="shared" si="61"/>
        <v>-0.96900002811648434</v>
      </c>
      <c r="I980" s="2">
        <v>33.437399999999997</v>
      </c>
      <c r="J980" s="3">
        <f t="shared" si="62"/>
        <v>-0.78138431815870846</v>
      </c>
      <c r="K980" s="2">
        <v>2549.0683399999998</v>
      </c>
      <c r="L980" s="2">
        <v>380.35325999999998</v>
      </c>
      <c r="M980" s="3">
        <f t="shared" si="63"/>
        <v>-0.8507873429552697</v>
      </c>
    </row>
    <row r="981" spans="1:13" x14ac:dyDescent="0.2">
      <c r="A981" s="1" t="s">
        <v>273</v>
      </c>
      <c r="B981" s="1" t="s">
        <v>54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23.835339999999999</v>
      </c>
      <c r="H981" s="3" t="str">
        <f t="shared" si="61"/>
        <v/>
      </c>
      <c r="I981" s="2">
        <v>4.1325000000000003</v>
      </c>
      <c r="J981" s="3">
        <f t="shared" si="62"/>
        <v>4.7677773744706586</v>
      </c>
      <c r="K981" s="2">
        <v>31.26024</v>
      </c>
      <c r="L981" s="2">
        <v>52.15652</v>
      </c>
      <c r="M981" s="3">
        <f t="shared" si="63"/>
        <v>0.66846191839857916</v>
      </c>
    </row>
    <row r="982" spans="1:13" x14ac:dyDescent="0.2">
      <c r="A982" s="1" t="s">
        <v>273</v>
      </c>
      <c r="B982" s="1" t="s">
        <v>144</v>
      </c>
      <c r="C982" s="2">
        <v>6.0510200000000003</v>
      </c>
      <c r="D982" s="2">
        <v>0</v>
      </c>
      <c r="E982" s="3">
        <f t="shared" si="60"/>
        <v>-1</v>
      </c>
      <c r="F982" s="2">
        <v>8.6759299999999993</v>
      </c>
      <c r="G982" s="2">
        <v>9.6587899999999998</v>
      </c>
      <c r="H982" s="3">
        <f t="shared" si="61"/>
        <v>0.11328583794475056</v>
      </c>
      <c r="I982" s="2">
        <v>0</v>
      </c>
      <c r="J982" s="3" t="str">
        <f t="shared" si="62"/>
        <v/>
      </c>
      <c r="K982" s="2">
        <v>71.207319999999996</v>
      </c>
      <c r="L982" s="2">
        <v>53.035209999999999</v>
      </c>
      <c r="M982" s="3">
        <f t="shared" si="63"/>
        <v>-0.25520002718821599</v>
      </c>
    </row>
    <row r="983" spans="1:13" x14ac:dyDescent="0.2">
      <c r="A983" s="1" t="s">
        <v>273</v>
      </c>
      <c r="B983" s="1" t="s">
        <v>53</v>
      </c>
      <c r="C983" s="2">
        <v>0</v>
      </c>
      <c r="D983" s="2">
        <v>0</v>
      </c>
      <c r="E983" s="3" t="str">
        <f t="shared" si="60"/>
        <v/>
      </c>
      <c r="F983" s="2">
        <v>0.46800000000000003</v>
      </c>
      <c r="G983" s="2">
        <v>1.2452099999999999</v>
      </c>
      <c r="H983" s="3">
        <f t="shared" si="61"/>
        <v>1.6607051282051279</v>
      </c>
      <c r="I983" s="2">
        <v>7.4999999999999997E-3</v>
      </c>
      <c r="J983" s="3">
        <f t="shared" si="62"/>
        <v>165.02799999999999</v>
      </c>
      <c r="K983" s="2">
        <v>2.62479</v>
      </c>
      <c r="L983" s="2">
        <v>2.0480999999999998</v>
      </c>
      <c r="M983" s="3">
        <f t="shared" si="63"/>
        <v>-0.219709005291852</v>
      </c>
    </row>
    <row r="984" spans="1:13" x14ac:dyDescent="0.2">
      <c r="A984" s="1" t="s">
        <v>273</v>
      </c>
      <c r="B984" s="1" t="s">
        <v>142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18.330179999999999</v>
      </c>
      <c r="H984" s="3" t="str">
        <f t="shared" si="61"/>
        <v/>
      </c>
      <c r="I984" s="2">
        <v>199.98936</v>
      </c>
      <c r="J984" s="3">
        <f t="shared" si="62"/>
        <v>-0.90834422391271219</v>
      </c>
      <c r="K984" s="2">
        <v>117.94325000000001</v>
      </c>
      <c r="L984" s="2">
        <v>247.74014</v>
      </c>
      <c r="M984" s="3">
        <f t="shared" si="63"/>
        <v>1.1005029113577929</v>
      </c>
    </row>
    <row r="985" spans="1:13" x14ac:dyDescent="0.2">
      <c r="A985" s="1" t="s">
        <v>273</v>
      </c>
      <c r="B985" s="1" t="s">
        <v>52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0.30197000000000002</v>
      </c>
      <c r="L985" s="2">
        <v>4.1431100000000001</v>
      </c>
      <c r="M985" s="3">
        <f t="shared" si="63"/>
        <v>12.720270225519091</v>
      </c>
    </row>
    <row r="986" spans="1:13" x14ac:dyDescent="0.2">
      <c r="A986" s="1" t="s">
        <v>273</v>
      </c>
      <c r="B986" s="1" t="s">
        <v>51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53.988439999999997</v>
      </c>
      <c r="L986" s="2">
        <v>66.521249999999995</v>
      </c>
      <c r="M986" s="3">
        <f t="shared" si="63"/>
        <v>0.2321387689660972</v>
      </c>
    </row>
    <row r="987" spans="1:13" x14ac:dyDescent="0.2">
      <c r="A987" s="1" t="s">
        <v>273</v>
      </c>
      <c r="B987" s="1" t="s">
        <v>50</v>
      </c>
      <c r="C987" s="2">
        <v>0</v>
      </c>
      <c r="D987" s="2">
        <v>3.0000000000000001E-3</v>
      </c>
      <c r="E987" s="3" t="str">
        <f t="shared" si="60"/>
        <v/>
      </c>
      <c r="F987" s="2">
        <v>155.21475000000001</v>
      </c>
      <c r="G987" s="2">
        <v>0.60419999999999996</v>
      </c>
      <c r="H987" s="3">
        <f t="shared" si="61"/>
        <v>-0.99610732871714835</v>
      </c>
      <c r="I987" s="2">
        <v>34.760240000000003</v>
      </c>
      <c r="J987" s="3">
        <f t="shared" si="62"/>
        <v>-0.98261807168189863</v>
      </c>
      <c r="K987" s="2">
        <v>1852.37428</v>
      </c>
      <c r="L987" s="2">
        <v>100.68769</v>
      </c>
      <c r="M987" s="3">
        <f t="shared" si="63"/>
        <v>-0.94564398184150988</v>
      </c>
    </row>
    <row r="988" spans="1:13" x14ac:dyDescent="0.2">
      <c r="A988" s="1" t="s">
        <v>273</v>
      </c>
      <c r="B988" s="1" t="s">
        <v>49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1.0426599999999999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24.043759999999999</v>
      </c>
      <c r="L988" s="2">
        <v>7.2383600000000001</v>
      </c>
      <c r="M988" s="3">
        <f t="shared" si="63"/>
        <v>-0.69895058010893463</v>
      </c>
    </row>
    <row r="989" spans="1:13" x14ac:dyDescent="0.2">
      <c r="A989" s="1" t="s">
        <v>273</v>
      </c>
      <c r="B989" s="1" t="s">
        <v>48</v>
      </c>
      <c r="C989" s="2">
        <v>0</v>
      </c>
      <c r="D989" s="2">
        <v>0.42120000000000002</v>
      </c>
      <c r="E989" s="3" t="str">
        <f t="shared" si="60"/>
        <v/>
      </c>
      <c r="F989" s="2">
        <v>2.7151000000000001</v>
      </c>
      <c r="G989" s="2">
        <v>4.7583500000000001</v>
      </c>
      <c r="H989" s="3">
        <f t="shared" si="61"/>
        <v>0.75255055062428644</v>
      </c>
      <c r="I989" s="2">
        <v>18.954180000000001</v>
      </c>
      <c r="J989" s="3">
        <f t="shared" si="62"/>
        <v>-0.74895511174843754</v>
      </c>
      <c r="K989" s="2">
        <v>94.549229999999994</v>
      </c>
      <c r="L989" s="2">
        <v>312.22683999999998</v>
      </c>
      <c r="M989" s="3">
        <f t="shared" si="63"/>
        <v>2.3022674008027351</v>
      </c>
    </row>
    <row r="990" spans="1:13" x14ac:dyDescent="0.2">
      <c r="A990" s="1" t="s">
        <v>273</v>
      </c>
      <c r="B990" s="1" t="s">
        <v>47</v>
      </c>
      <c r="C990" s="2">
        <v>0</v>
      </c>
      <c r="D990" s="2">
        <v>0</v>
      </c>
      <c r="E990" s="3" t="str">
        <f t="shared" si="60"/>
        <v/>
      </c>
      <c r="F990" s="2">
        <v>7.5499999999999998E-2</v>
      </c>
      <c r="G990" s="2">
        <v>0.35593999999999998</v>
      </c>
      <c r="H990" s="3">
        <f t="shared" si="61"/>
        <v>3.7144370860927154</v>
      </c>
      <c r="I990" s="2">
        <v>0.86956999999999995</v>
      </c>
      <c r="J990" s="3">
        <f t="shared" si="62"/>
        <v>-0.59067125130811782</v>
      </c>
      <c r="K990" s="2">
        <v>15.495419999999999</v>
      </c>
      <c r="L990" s="2">
        <v>8.7264099999999996</v>
      </c>
      <c r="M990" s="3">
        <f t="shared" si="63"/>
        <v>-0.43683940157801471</v>
      </c>
    </row>
    <row r="991" spans="1:13" x14ac:dyDescent="0.2">
      <c r="A991" s="1" t="s">
        <v>273</v>
      </c>
      <c r="B991" s="1" t="s">
        <v>46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47.029559999999996</v>
      </c>
      <c r="L991" s="2">
        <v>41.711880000000001</v>
      </c>
      <c r="M991" s="3">
        <f t="shared" si="63"/>
        <v>-0.11307101320956425</v>
      </c>
    </row>
    <row r="992" spans="1:13" x14ac:dyDescent="0.2">
      <c r="A992" s="1" t="s">
        <v>273</v>
      </c>
      <c r="B992" s="1" t="s">
        <v>45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0.86878999999999995</v>
      </c>
      <c r="H992" s="3" t="str">
        <f t="shared" si="61"/>
        <v/>
      </c>
      <c r="I992" s="2">
        <v>2.0000000000000001E-4</v>
      </c>
      <c r="J992" s="3">
        <f t="shared" si="62"/>
        <v>4342.95</v>
      </c>
      <c r="K992" s="2">
        <v>0.61099999999999999</v>
      </c>
      <c r="L992" s="2">
        <v>0.86899000000000004</v>
      </c>
      <c r="M992" s="3">
        <f t="shared" si="63"/>
        <v>0.42224222585924731</v>
      </c>
    </row>
    <row r="993" spans="1:13" x14ac:dyDescent="0.2">
      <c r="A993" s="1" t="s">
        <v>273</v>
      </c>
      <c r="B993" s="1" t="s">
        <v>182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9.3200000000000002E-3</v>
      </c>
      <c r="L993" s="2">
        <v>0</v>
      </c>
      <c r="M993" s="3">
        <f t="shared" si="63"/>
        <v>-1</v>
      </c>
    </row>
    <row r="994" spans="1:13" x14ac:dyDescent="0.2">
      <c r="A994" s="1" t="s">
        <v>273</v>
      </c>
      <c r="B994" s="1" t="s">
        <v>44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1.0039899999999999</v>
      </c>
      <c r="M994" s="3" t="str">
        <f t="shared" si="63"/>
        <v/>
      </c>
    </row>
    <row r="995" spans="1:13" x14ac:dyDescent="0.2">
      <c r="A995" s="1" t="s">
        <v>273</v>
      </c>
      <c r="B995" s="1" t="s">
        <v>43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27.69211</v>
      </c>
      <c r="L995" s="2">
        <v>23.10604</v>
      </c>
      <c r="M995" s="3">
        <f t="shared" si="63"/>
        <v>-0.16560926559947942</v>
      </c>
    </row>
    <row r="996" spans="1:13" x14ac:dyDescent="0.2">
      <c r="A996" s="1" t="s">
        <v>273</v>
      </c>
      <c r="B996" s="1" t="s">
        <v>42</v>
      </c>
      <c r="C996" s="2">
        <v>0</v>
      </c>
      <c r="D996" s="2">
        <v>0.2772</v>
      </c>
      <c r="E996" s="3" t="str">
        <f t="shared" si="60"/>
        <v/>
      </c>
      <c r="F996" s="2">
        <v>7.3826799999999997</v>
      </c>
      <c r="G996" s="2">
        <v>2.4108399999999999</v>
      </c>
      <c r="H996" s="3">
        <f t="shared" si="61"/>
        <v>-0.67344649910330667</v>
      </c>
      <c r="I996" s="2">
        <v>2.3343799999999999</v>
      </c>
      <c r="J996" s="3">
        <f t="shared" si="62"/>
        <v>3.2753878974288719E-2</v>
      </c>
      <c r="K996" s="2">
        <v>61.01549</v>
      </c>
      <c r="L996" s="2">
        <v>130.24277000000001</v>
      </c>
      <c r="M996" s="3">
        <f t="shared" si="63"/>
        <v>1.134585332347573</v>
      </c>
    </row>
    <row r="997" spans="1:13" x14ac:dyDescent="0.2">
      <c r="A997" s="1" t="s">
        <v>273</v>
      </c>
      <c r="B997" s="1" t="s">
        <v>41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4.9991000000000003</v>
      </c>
      <c r="H997" s="3" t="str">
        <f t="shared" si="61"/>
        <v/>
      </c>
      <c r="I997" s="2">
        <v>5.8426099999999996</v>
      </c>
      <c r="J997" s="3">
        <f t="shared" si="62"/>
        <v>-0.14437212136356858</v>
      </c>
      <c r="K997" s="2">
        <v>104.10978</v>
      </c>
      <c r="L997" s="2">
        <v>67.859210000000004</v>
      </c>
      <c r="M997" s="3">
        <f t="shared" si="63"/>
        <v>-0.34819562580960206</v>
      </c>
    </row>
    <row r="998" spans="1:13" x14ac:dyDescent="0.2">
      <c r="A998" s="1" t="s">
        <v>273</v>
      </c>
      <c r="B998" s="1" t="s">
        <v>40</v>
      </c>
      <c r="C998" s="2">
        <v>0</v>
      </c>
      <c r="D998" s="2">
        <v>0</v>
      </c>
      <c r="E998" s="3" t="str">
        <f t="shared" si="60"/>
        <v/>
      </c>
      <c r="F998" s="2">
        <v>1.9226399999999999</v>
      </c>
      <c r="G998" s="2">
        <v>4.4058000000000002</v>
      </c>
      <c r="H998" s="3">
        <f t="shared" si="61"/>
        <v>1.2915366371239547</v>
      </c>
      <c r="I998" s="2">
        <v>0.98989000000000005</v>
      </c>
      <c r="J998" s="3">
        <f t="shared" si="62"/>
        <v>3.4507975633656267</v>
      </c>
      <c r="K998" s="2">
        <v>184.45312999999999</v>
      </c>
      <c r="L998" s="2">
        <v>208.67986999999999</v>
      </c>
      <c r="M998" s="3">
        <f t="shared" si="63"/>
        <v>0.13134361016264684</v>
      </c>
    </row>
    <row r="999" spans="1:13" x14ac:dyDescent="0.2">
      <c r="A999" s="1" t="s">
        <v>273</v>
      </c>
      <c r="B999" s="1" t="s">
        <v>39</v>
      </c>
      <c r="C999" s="2">
        <v>0</v>
      </c>
      <c r="D999" s="2">
        <v>0</v>
      </c>
      <c r="E999" s="3" t="str">
        <f t="shared" si="60"/>
        <v/>
      </c>
      <c r="F999" s="2">
        <v>3.5931999999999999</v>
      </c>
      <c r="G999" s="2">
        <v>0</v>
      </c>
      <c r="H999" s="3">
        <f t="shared" si="61"/>
        <v>-1</v>
      </c>
      <c r="I999" s="2">
        <v>0.96552000000000004</v>
      </c>
      <c r="J999" s="3">
        <f t="shared" si="62"/>
        <v>-1</v>
      </c>
      <c r="K999" s="2">
        <v>119.69587</v>
      </c>
      <c r="L999" s="2">
        <v>81.770179999999996</v>
      </c>
      <c r="M999" s="3">
        <f t="shared" si="63"/>
        <v>-0.31685044772221471</v>
      </c>
    </row>
    <row r="1000" spans="1:13" x14ac:dyDescent="0.2">
      <c r="A1000" s="1" t="s">
        <v>273</v>
      </c>
      <c r="B1000" s="1" t="s">
        <v>38</v>
      </c>
      <c r="C1000" s="2">
        <v>0</v>
      </c>
      <c r="D1000" s="2">
        <v>0</v>
      </c>
      <c r="E1000" s="3" t="str">
        <f t="shared" si="60"/>
        <v/>
      </c>
      <c r="F1000" s="2">
        <v>31.017029999999998</v>
      </c>
      <c r="G1000" s="2">
        <v>19.029260000000001</v>
      </c>
      <c r="H1000" s="3">
        <f t="shared" si="61"/>
        <v>-0.38648993794699227</v>
      </c>
      <c r="I1000" s="2">
        <v>25.395399999999999</v>
      </c>
      <c r="J1000" s="3">
        <f t="shared" si="62"/>
        <v>-0.25068083196169377</v>
      </c>
      <c r="K1000" s="2">
        <v>368.55676999999997</v>
      </c>
      <c r="L1000" s="2">
        <v>615.94361000000004</v>
      </c>
      <c r="M1000" s="3">
        <f t="shared" si="63"/>
        <v>0.67123130040454848</v>
      </c>
    </row>
    <row r="1001" spans="1:13" x14ac:dyDescent="0.2">
      <c r="A1001" s="1" t="s">
        <v>273</v>
      </c>
      <c r="B1001" s="1" t="s">
        <v>37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3.56E-2</v>
      </c>
      <c r="J1001" s="3">
        <f t="shared" si="62"/>
        <v>-1</v>
      </c>
      <c r="K1001" s="2">
        <v>0.26534999999999997</v>
      </c>
      <c r="L1001" s="2">
        <v>8.5156799999999997</v>
      </c>
      <c r="M1001" s="3">
        <f t="shared" si="63"/>
        <v>31.092255511588469</v>
      </c>
    </row>
    <row r="1002" spans="1:13" x14ac:dyDescent="0.2">
      <c r="A1002" s="1" t="s">
        <v>273</v>
      </c>
      <c r="B1002" s="1" t="s">
        <v>36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4.8840000000000003</v>
      </c>
      <c r="J1002" s="3">
        <f t="shared" si="62"/>
        <v>-1</v>
      </c>
      <c r="K1002" s="2">
        <v>41.553620000000002</v>
      </c>
      <c r="L1002" s="2">
        <v>10.13964</v>
      </c>
      <c r="M1002" s="3">
        <f t="shared" si="63"/>
        <v>-0.75598660237062376</v>
      </c>
    </row>
    <row r="1003" spans="1:13" x14ac:dyDescent="0.2">
      <c r="A1003" s="1" t="s">
        <v>273</v>
      </c>
      <c r="B1003" s="1" t="s">
        <v>35</v>
      </c>
      <c r="C1003" s="2">
        <v>0</v>
      </c>
      <c r="D1003" s="2">
        <v>0</v>
      </c>
      <c r="E1003" s="3" t="str">
        <f t="shared" si="60"/>
        <v/>
      </c>
      <c r="F1003" s="2">
        <v>34.36748</v>
      </c>
      <c r="G1003" s="2">
        <v>1318.8516199999999</v>
      </c>
      <c r="H1003" s="3">
        <f t="shared" si="61"/>
        <v>37.374987633658328</v>
      </c>
      <c r="I1003" s="2">
        <v>80.801509999999993</v>
      </c>
      <c r="J1003" s="3">
        <f t="shared" si="62"/>
        <v>15.322116009960705</v>
      </c>
      <c r="K1003" s="2">
        <v>202.96736999999999</v>
      </c>
      <c r="L1003" s="2">
        <v>2008.7819099999999</v>
      </c>
      <c r="M1003" s="3">
        <f t="shared" si="63"/>
        <v>8.897068233184477</v>
      </c>
    </row>
    <row r="1004" spans="1:13" x14ac:dyDescent="0.2">
      <c r="A1004" s="1" t="s">
        <v>273</v>
      </c>
      <c r="B1004" s="1" t="s">
        <v>34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20.4482</v>
      </c>
      <c r="H1004" s="3" t="str">
        <f t="shared" si="61"/>
        <v/>
      </c>
      <c r="I1004" s="2">
        <v>0.23846000000000001</v>
      </c>
      <c r="J1004" s="3">
        <f t="shared" si="62"/>
        <v>84.751069361737819</v>
      </c>
      <c r="K1004" s="2">
        <v>218.99732</v>
      </c>
      <c r="L1004" s="2">
        <v>55.871259999999999</v>
      </c>
      <c r="M1004" s="3">
        <f t="shared" si="63"/>
        <v>-0.74487696927067426</v>
      </c>
    </row>
    <row r="1005" spans="1:13" x14ac:dyDescent="0.2">
      <c r="A1005" s="1" t="s">
        <v>273</v>
      </c>
      <c r="B1005" s="1" t="s">
        <v>33</v>
      </c>
      <c r="C1005" s="2">
        <v>2.7289999999999998E-2</v>
      </c>
      <c r="D1005" s="2">
        <v>7.1999999999999995E-2</v>
      </c>
      <c r="E1005" s="3">
        <f t="shared" si="60"/>
        <v>1.6383290582630998</v>
      </c>
      <c r="F1005" s="2">
        <v>49.086010000000002</v>
      </c>
      <c r="G1005" s="2">
        <v>82.993530000000007</v>
      </c>
      <c r="H1005" s="3">
        <f t="shared" si="61"/>
        <v>0.69077767779454891</v>
      </c>
      <c r="I1005" s="2">
        <v>51.569299999999998</v>
      </c>
      <c r="J1005" s="3">
        <f t="shared" si="62"/>
        <v>0.60935925056186546</v>
      </c>
      <c r="K1005" s="2">
        <v>1205.6336899999999</v>
      </c>
      <c r="L1005" s="2">
        <v>1231.9559300000001</v>
      </c>
      <c r="M1005" s="3">
        <f t="shared" si="63"/>
        <v>2.1832701108410735E-2</v>
      </c>
    </row>
    <row r="1006" spans="1:13" x14ac:dyDescent="0.2">
      <c r="A1006" s="1" t="s">
        <v>273</v>
      </c>
      <c r="B1006" s="1" t="s">
        <v>32</v>
      </c>
      <c r="C1006" s="2">
        <v>0</v>
      </c>
      <c r="D1006" s="2">
        <v>0</v>
      </c>
      <c r="E1006" s="3" t="str">
        <f t="shared" si="60"/>
        <v/>
      </c>
      <c r="F1006" s="2">
        <v>3.3600000000000001E-3</v>
      </c>
      <c r="G1006" s="2">
        <v>0.38411000000000001</v>
      </c>
      <c r="H1006" s="3">
        <f t="shared" si="61"/>
        <v>113.31845238095238</v>
      </c>
      <c r="I1006" s="2">
        <v>0</v>
      </c>
      <c r="J1006" s="3" t="str">
        <f t="shared" si="62"/>
        <v/>
      </c>
      <c r="K1006" s="2">
        <v>2.4831799999999999</v>
      </c>
      <c r="L1006" s="2">
        <v>11.49376</v>
      </c>
      <c r="M1006" s="3">
        <f t="shared" si="63"/>
        <v>3.6286455271063716</v>
      </c>
    </row>
    <row r="1007" spans="1:13" x14ac:dyDescent="0.2">
      <c r="A1007" s="1" t="s">
        <v>273</v>
      </c>
      <c r="B1007" s="1" t="s">
        <v>31</v>
      </c>
      <c r="C1007" s="2">
        <v>0</v>
      </c>
      <c r="D1007" s="2">
        <v>13.546239999999999</v>
      </c>
      <c r="E1007" s="3" t="str">
        <f t="shared" si="60"/>
        <v/>
      </c>
      <c r="F1007" s="2">
        <v>43.186839999999997</v>
      </c>
      <c r="G1007" s="2">
        <v>163.25569999999999</v>
      </c>
      <c r="H1007" s="3">
        <f t="shared" si="61"/>
        <v>2.7802186962509876</v>
      </c>
      <c r="I1007" s="2">
        <v>291.11995000000002</v>
      </c>
      <c r="J1007" s="3">
        <f t="shared" si="62"/>
        <v>-0.43921500398718816</v>
      </c>
      <c r="K1007" s="2">
        <v>2337.4976700000002</v>
      </c>
      <c r="L1007" s="2">
        <v>4556.5531899999996</v>
      </c>
      <c r="M1007" s="3">
        <f t="shared" si="63"/>
        <v>0.94932951098941598</v>
      </c>
    </row>
    <row r="1008" spans="1:13" x14ac:dyDescent="0.2">
      <c r="A1008" s="1" t="s">
        <v>273</v>
      </c>
      <c r="B1008" s="1" t="s">
        <v>175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6.0000000000000001E-3</v>
      </c>
      <c r="L1008" s="2">
        <v>3.8809999999999998</v>
      </c>
      <c r="M1008" s="3">
        <f t="shared" si="63"/>
        <v>645.83333333333326</v>
      </c>
    </row>
    <row r="1009" spans="1:13" x14ac:dyDescent="0.2">
      <c r="A1009" s="1" t="s">
        <v>273</v>
      </c>
      <c r="B1009" s="1" t="s">
        <v>30</v>
      </c>
      <c r="C1009" s="2">
        <v>0</v>
      </c>
      <c r="D1009" s="2">
        <v>0.12032</v>
      </c>
      <c r="E1009" s="3" t="str">
        <f t="shared" si="60"/>
        <v/>
      </c>
      <c r="F1009" s="2">
        <v>1.3563400000000001</v>
      </c>
      <c r="G1009" s="2">
        <v>1.9308399999999999</v>
      </c>
      <c r="H1009" s="3">
        <f t="shared" si="61"/>
        <v>0.42356636241650314</v>
      </c>
      <c r="I1009" s="2">
        <v>0</v>
      </c>
      <c r="J1009" s="3" t="str">
        <f t="shared" si="62"/>
        <v/>
      </c>
      <c r="K1009" s="2">
        <v>86.887029999999996</v>
      </c>
      <c r="L1009" s="2">
        <v>73.812650000000005</v>
      </c>
      <c r="M1009" s="3">
        <f t="shared" si="63"/>
        <v>-0.15047562334677556</v>
      </c>
    </row>
    <row r="1010" spans="1:13" x14ac:dyDescent="0.2">
      <c r="A1010" s="1" t="s">
        <v>273</v>
      </c>
      <c r="B1010" s="1" t="s">
        <v>29</v>
      </c>
      <c r="C1010" s="2">
        <v>0</v>
      </c>
      <c r="D1010" s="2">
        <v>0.13847999999999999</v>
      </c>
      <c r="E1010" s="3" t="str">
        <f t="shared" si="60"/>
        <v/>
      </c>
      <c r="F1010" s="2">
        <v>0</v>
      </c>
      <c r="G1010" s="2">
        <v>0.13847999999999999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8.4610000000000003</v>
      </c>
      <c r="L1010" s="2">
        <v>5.3547099999999999</v>
      </c>
      <c r="M1010" s="3">
        <f t="shared" si="63"/>
        <v>-0.36713036284127176</v>
      </c>
    </row>
    <row r="1011" spans="1:13" x14ac:dyDescent="0.2">
      <c r="A1011" s="1" t="s">
        <v>273</v>
      </c>
      <c r="B1011" s="1" t="s">
        <v>28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1.209E-2</v>
      </c>
      <c r="L1011" s="2">
        <v>0.37612000000000001</v>
      </c>
      <c r="M1011" s="3">
        <f t="shared" si="63"/>
        <v>30.110008271298593</v>
      </c>
    </row>
    <row r="1012" spans="1:13" x14ac:dyDescent="0.2">
      <c r="A1012" s="1" t="s">
        <v>273</v>
      </c>
      <c r="B1012" s="1" t="s">
        <v>27</v>
      </c>
      <c r="C1012" s="2">
        <v>0</v>
      </c>
      <c r="D1012" s="2">
        <v>0</v>
      </c>
      <c r="E1012" s="3" t="str">
        <f t="shared" si="60"/>
        <v/>
      </c>
      <c r="F1012" s="2">
        <v>27.989450000000001</v>
      </c>
      <c r="G1012" s="2">
        <v>0</v>
      </c>
      <c r="H1012" s="3">
        <f t="shared" si="61"/>
        <v>-1</v>
      </c>
      <c r="I1012" s="2">
        <v>0</v>
      </c>
      <c r="J1012" s="3" t="str">
        <f t="shared" si="62"/>
        <v/>
      </c>
      <c r="K1012" s="2">
        <v>252.57160999999999</v>
      </c>
      <c r="L1012" s="2">
        <v>175.91459</v>
      </c>
      <c r="M1012" s="3">
        <f t="shared" si="63"/>
        <v>-0.30350608288873004</v>
      </c>
    </row>
    <row r="1013" spans="1:13" x14ac:dyDescent="0.2">
      <c r="A1013" s="1" t="s">
        <v>273</v>
      </c>
      <c r="B1013" s="1" t="s">
        <v>26</v>
      </c>
      <c r="C1013" s="2">
        <v>11.658099999999999</v>
      </c>
      <c r="D1013" s="2">
        <v>0</v>
      </c>
      <c r="E1013" s="3">
        <f t="shared" si="60"/>
        <v>-1</v>
      </c>
      <c r="F1013" s="2">
        <v>80.041309999999996</v>
      </c>
      <c r="G1013" s="2">
        <v>116.4706</v>
      </c>
      <c r="H1013" s="3">
        <f t="shared" si="61"/>
        <v>0.45513110667479095</v>
      </c>
      <c r="I1013" s="2">
        <v>54.665260000000004</v>
      </c>
      <c r="J1013" s="3">
        <f t="shared" si="62"/>
        <v>1.1306145804483507</v>
      </c>
      <c r="K1013" s="2">
        <v>802.31615999999997</v>
      </c>
      <c r="L1013" s="2">
        <v>732.45378000000005</v>
      </c>
      <c r="M1013" s="3">
        <f t="shared" si="63"/>
        <v>-8.707587293268515E-2</v>
      </c>
    </row>
    <row r="1014" spans="1:13" x14ac:dyDescent="0.2">
      <c r="A1014" s="1" t="s">
        <v>273</v>
      </c>
      <c r="B1014" s="1" t="s">
        <v>141</v>
      </c>
      <c r="C1014" s="2">
        <v>0</v>
      </c>
      <c r="D1014" s="2">
        <v>0</v>
      </c>
      <c r="E1014" s="3" t="str">
        <f t="shared" si="60"/>
        <v/>
      </c>
      <c r="F1014" s="2">
        <v>5.3969100000000001</v>
      </c>
      <c r="G1014" s="2">
        <v>2.2499999999999998E-3</v>
      </c>
      <c r="H1014" s="3">
        <f t="shared" si="61"/>
        <v>-0.99958309477089669</v>
      </c>
      <c r="I1014" s="2">
        <v>7.97065</v>
      </c>
      <c r="J1014" s="3">
        <f t="shared" si="62"/>
        <v>-0.99971771436457502</v>
      </c>
      <c r="K1014" s="2">
        <v>57.413449999999997</v>
      </c>
      <c r="L1014" s="2">
        <v>46.26831</v>
      </c>
      <c r="M1014" s="3">
        <f t="shared" si="63"/>
        <v>-0.19412071561628852</v>
      </c>
    </row>
    <row r="1015" spans="1:13" x14ac:dyDescent="0.2">
      <c r="A1015" s="1" t="s">
        <v>273</v>
      </c>
      <c r="B1015" s="1" t="s">
        <v>140</v>
      </c>
      <c r="C1015" s="2">
        <v>0</v>
      </c>
      <c r="D1015" s="2">
        <v>0</v>
      </c>
      <c r="E1015" s="3" t="str">
        <f t="shared" si="60"/>
        <v/>
      </c>
      <c r="F1015" s="2">
        <v>0.52500000000000002</v>
      </c>
      <c r="G1015" s="2">
        <v>9.7800000000000005E-3</v>
      </c>
      <c r="H1015" s="3">
        <f t="shared" si="61"/>
        <v>-0.98137142857142856</v>
      </c>
      <c r="I1015" s="2">
        <v>0</v>
      </c>
      <c r="J1015" s="3" t="str">
        <f t="shared" si="62"/>
        <v/>
      </c>
      <c r="K1015" s="2">
        <v>2.1236299999999999</v>
      </c>
      <c r="L1015" s="2">
        <v>2.9554</v>
      </c>
      <c r="M1015" s="3">
        <f t="shared" si="63"/>
        <v>0.39167369080301184</v>
      </c>
    </row>
    <row r="1016" spans="1:13" x14ac:dyDescent="0.2">
      <c r="A1016" s="1" t="s">
        <v>273</v>
      </c>
      <c r="B1016" s="1" t="s">
        <v>25</v>
      </c>
      <c r="C1016" s="2">
        <v>0</v>
      </c>
      <c r="D1016" s="2">
        <v>0</v>
      </c>
      <c r="E1016" s="3" t="str">
        <f t="shared" si="60"/>
        <v/>
      </c>
      <c r="F1016" s="2">
        <v>3.6215700000000002</v>
      </c>
      <c r="G1016" s="2">
        <v>0</v>
      </c>
      <c r="H1016" s="3">
        <f t="shared" si="61"/>
        <v>-1</v>
      </c>
      <c r="I1016" s="2">
        <v>20.509779999999999</v>
      </c>
      <c r="J1016" s="3">
        <f t="shared" si="62"/>
        <v>-1</v>
      </c>
      <c r="K1016" s="2">
        <v>291.39782000000002</v>
      </c>
      <c r="L1016" s="2">
        <v>24.1282</v>
      </c>
      <c r="M1016" s="3">
        <f t="shared" si="63"/>
        <v>-0.91719841967246019</v>
      </c>
    </row>
    <row r="1017" spans="1:13" x14ac:dyDescent="0.2">
      <c r="A1017" s="1" t="s">
        <v>273</v>
      </c>
      <c r="B1017" s="1" t="s">
        <v>24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0</v>
      </c>
      <c r="L1017" s="2">
        <v>1.2166399999999999</v>
      </c>
      <c r="M1017" s="3" t="str">
        <f t="shared" si="63"/>
        <v/>
      </c>
    </row>
    <row r="1018" spans="1:13" x14ac:dyDescent="0.2">
      <c r="A1018" s="1" t="s">
        <v>273</v>
      </c>
      <c r="B1018" s="1" t="s">
        <v>22</v>
      </c>
      <c r="C1018" s="2">
        <v>0</v>
      </c>
      <c r="D1018" s="2">
        <v>4.8890000000000003E-2</v>
      </c>
      <c r="E1018" s="3" t="str">
        <f t="shared" si="60"/>
        <v/>
      </c>
      <c r="F1018" s="2">
        <v>1.6440999999999999</v>
      </c>
      <c r="G1018" s="2">
        <v>4.8890000000000003E-2</v>
      </c>
      <c r="H1018" s="3">
        <f t="shared" si="61"/>
        <v>-0.9702633659753056</v>
      </c>
      <c r="I1018" s="2">
        <v>0.47313</v>
      </c>
      <c r="J1018" s="3">
        <f t="shared" si="62"/>
        <v>-0.89666687802506706</v>
      </c>
      <c r="K1018" s="2">
        <v>37.998359999999998</v>
      </c>
      <c r="L1018" s="2">
        <v>16.202359999999999</v>
      </c>
      <c r="M1018" s="3">
        <f t="shared" si="63"/>
        <v>-0.57360370289665141</v>
      </c>
    </row>
    <row r="1019" spans="1:13" x14ac:dyDescent="0.2">
      <c r="A1019" s="1" t="s">
        <v>273</v>
      </c>
      <c r="B1019" s="1" t="s">
        <v>172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0.1908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1E-3</v>
      </c>
      <c r="L1019" s="2">
        <v>1.03264</v>
      </c>
      <c r="M1019" s="3">
        <f t="shared" si="63"/>
        <v>1031.6399999999999</v>
      </c>
    </row>
    <row r="1020" spans="1:13" x14ac:dyDescent="0.2">
      <c r="A1020" s="1" t="s">
        <v>273</v>
      </c>
      <c r="B1020" s="1" t="s">
        <v>21</v>
      </c>
      <c r="C1020" s="2">
        <v>0</v>
      </c>
      <c r="D1020" s="2">
        <v>3.71366</v>
      </c>
      <c r="E1020" s="3" t="str">
        <f t="shared" si="60"/>
        <v/>
      </c>
      <c r="F1020" s="2">
        <v>96.530640000000005</v>
      </c>
      <c r="G1020" s="2">
        <v>42.125680000000003</v>
      </c>
      <c r="H1020" s="3">
        <f t="shared" si="61"/>
        <v>-0.56360301765325493</v>
      </c>
      <c r="I1020" s="2">
        <v>37.915610000000001</v>
      </c>
      <c r="J1020" s="3">
        <f t="shared" si="62"/>
        <v>0.11103790760586474</v>
      </c>
      <c r="K1020" s="2">
        <v>783.08892000000003</v>
      </c>
      <c r="L1020" s="2">
        <v>944.54414999999995</v>
      </c>
      <c r="M1020" s="3">
        <f t="shared" si="63"/>
        <v>0.20617739042968442</v>
      </c>
    </row>
    <row r="1021" spans="1:13" x14ac:dyDescent="0.2">
      <c r="A1021" s="1" t="s">
        <v>273</v>
      </c>
      <c r="B1021" s="1" t="s">
        <v>20</v>
      </c>
      <c r="C1021" s="2">
        <v>7.4999999999999997E-2</v>
      </c>
      <c r="D1021" s="2">
        <v>0</v>
      </c>
      <c r="E1021" s="3">
        <f t="shared" si="60"/>
        <v>-1</v>
      </c>
      <c r="F1021" s="2">
        <v>204.42099999999999</v>
      </c>
      <c r="G1021" s="2">
        <v>190.51085</v>
      </c>
      <c r="H1021" s="3">
        <f t="shared" si="61"/>
        <v>-6.8046580341549978E-2</v>
      </c>
      <c r="I1021" s="2">
        <v>337.33658000000003</v>
      </c>
      <c r="J1021" s="3">
        <f t="shared" si="62"/>
        <v>-0.43524995125046917</v>
      </c>
      <c r="K1021" s="2">
        <v>1489.7243100000001</v>
      </c>
      <c r="L1021" s="2">
        <v>2775.7801300000001</v>
      </c>
      <c r="M1021" s="3">
        <f t="shared" si="63"/>
        <v>0.86328444220662548</v>
      </c>
    </row>
    <row r="1022" spans="1:13" x14ac:dyDescent="0.2">
      <c r="A1022" s="1" t="s">
        <v>273</v>
      </c>
      <c r="B1022" s="1" t="s">
        <v>139</v>
      </c>
      <c r="C1022" s="2">
        <v>0</v>
      </c>
      <c r="D1022" s="2">
        <v>0</v>
      </c>
      <c r="E1022" s="3" t="str">
        <f t="shared" si="60"/>
        <v/>
      </c>
      <c r="F1022" s="2">
        <v>1.2004999999999999</v>
      </c>
      <c r="G1022" s="2">
        <v>0.59</v>
      </c>
      <c r="H1022" s="3">
        <f t="shared" si="61"/>
        <v>-0.50853810912119957</v>
      </c>
      <c r="I1022" s="2">
        <v>7.0795199999999996</v>
      </c>
      <c r="J1022" s="3">
        <f t="shared" si="62"/>
        <v>-0.91666101656609489</v>
      </c>
      <c r="K1022" s="2">
        <v>268.27564000000001</v>
      </c>
      <c r="L1022" s="2">
        <v>227.53259</v>
      </c>
      <c r="M1022" s="3">
        <f t="shared" si="63"/>
        <v>-0.15187010643232468</v>
      </c>
    </row>
    <row r="1023" spans="1:13" x14ac:dyDescent="0.2">
      <c r="A1023" s="1" t="s">
        <v>273</v>
      </c>
      <c r="B1023" s="1" t="s">
        <v>19</v>
      </c>
      <c r="C1023" s="2">
        <v>0</v>
      </c>
      <c r="D1023" s="2">
        <v>0</v>
      </c>
      <c r="E1023" s="3" t="str">
        <f t="shared" si="60"/>
        <v/>
      </c>
      <c r="F1023" s="2">
        <v>2.0729700000000002</v>
      </c>
      <c r="G1023" s="2">
        <v>13.47903</v>
      </c>
      <c r="H1023" s="3">
        <f t="shared" si="61"/>
        <v>5.5022793383406414</v>
      </c>
      <c r="I1023" s="2">
        <v>0.27351999999999999</v>
      </c>
      <c r="J1023" s="3">
        <f t="shared" si="62"/>
        <v>48.279869844983914</v>
      </c>
      <c r="K1023" s="2">
        <v>18.364470000000001</v>
      </c>
      <c r="L1023" s="2">
        <v>58.224899999999998</v>
      </c>
      <c r="M1023" s="3">
        <f t="shared" si="63"/>
        <v>2.1705189422836595</v>
      </c>
    </row>
    <row r="1024" spans="1:13" x14ac:dyDescent="0.2">
      <c r="A1024" s="1" t="s">
        <v>273</v>
      </c>
      <c r="B1024" s="1" t="s">
        <v>18</v>
      </c>
      <c r="C1024" s="2">
        <v>0</v>
      </c>
      <c r="D1024" s="2">
        <v>0</v>
      </c>
      <c r="E1024" s="3" t="str">
        <f t="shared" si="60"/>
        <v/>
      </c>
      <c r="F1024" s="2">
        <v>2.0449999999999999E-2</v>
      </c>
      <c r="G1024" s="2">
        <v>6.2595499999999999</v>
      </c>
      <c r="H1024" s="3">
        <f t="shared" si="61"/>
        <v>305.09046454767724</v>
      </c>
      <c r="I1024" s="2">
        <v>3.4750000000000001</v>
      </c>
      <c r="J1024" s="3">
        <f t="shared" si="62"/>
        <v>0.80130935251798552</v>
      </c>
      <c r="K1024" s="2">
        <v>15.10061</v>
      </c>
      <c r="L1024" s="2">
        <v>14.80255</v>
      </c>
      <c r="M1024" s="3">
        <f t="shared" si="63"/>
        <v>-1.9738275473639821E-2</v>
      </c>
    </row>
    <row r="1025" spans="1:13" x14ac:dyDescent="0.2">
      <c r="A1025" s="1" t="s">
        <v>273</v>
      </c>
      <c r="B1025" s="1" t="s">
        <v>17</v>
      </c>
      <c r="C1025" s="2">
        <v>0</v>
      </c>
      <c r="D1025" s="2">
        <v>0</v>
      </c>
      <c r="E1025" s="3" t="str">
        <f t="shared" si="60"/>
        <v/>
      </c>
      <c r="F1025" s="2">
        <v>3.7339999999999998E-2</v>
      </c>
      <c r="G1025" s="2">
        <v>0</v>
      </c>
      <c r="H1025" s="3">
        <f t="shared" si="61"/>
        <v>-1</v>
      </c>
      <c r="I1025" s="2">
        <v>0</v>
      </c>
      <c r="J1025" s="3" t="str">
        <f t="shared" si="62"/>
        <v/>
      </c>
      <c r="K1025" s="2">
        <v>1313.1009799999999</v>
      </c>
      <c r="L1025" s="2">
        <v>34.406610000000001</v>
      </c>
      <c r="M1025" s="3">
        <f t="shared" si="63"/>
        <v>-0.97379743787869233</v>
      </c>
    </row>
    <row r="1026" spans="1:13" x14ac:dyDescent="0.2">
      <c r="A1026" s="1" t="s">
        <v>273</v>
      </c>
      <c r="B1026" s="1" t="s">
        <v>16</v>
      </c>
      <c r="C1026" s="2">
        <v>0</v>
      </c>
      <c r="D1026" s="2">
        <v>0</v>
      </c>
      <c r="E1026" s="3" t="str">
        <f t="shared" si="60"/>
        <v/>
      </c>
      <c r="F1026" s="2">
        <v>5.0000000000000001E-3</v>
      </c>
      <c r="G1026" s="2">
        <v>2.65</v>
      </c>
      <c r="H1026" s="3">
        <f t="shared" si="61"/>
        <v>529</v>
      </c>
      <c r="I1026" s="2">
        <v>0</v>
      </c>
      <c r="J1026" s="3" t="str">
        <f t="shared" si="62"/>
        <v/>
      </c>
      <c r="K1026" s="2">
        <v>65.114000000000004</v>
      </c>
      <c r="L1026" s="2">
        <v>8.0307399999999998</v>
      </c>
      <c r="M1026" s="3">
        <f t="shared" si="63"/>
        <v>-0.87666646189759501</v>
      </c>
    </row>
    <row r="1027" spans="1:13" x14ac:dyDescent="0.2">
      <c r="A1027" s="1" t="s">
        <v>273</v>
      </c>
      <c r="B1027" s="1" t="s">
        <v>15</v>
      </c>
      <c r="C1027" s="2">
        <v>0</v>
      </c>
      <c r="D1027" s="2">
        <v>0</v>
      </c>
      <c r="E1027" s="3" t="str">
        <f t="shared" si="60"/>
        <v/>
      </c>
      <c r="F1027" s="2">
        <v>1E-3</v>
      </c>
      <c r="G1027" s="2">
        <v>0.2</v>
      </c>
      <c r="H1027" s="3">
        <f t="shared" si="61"/>
        <v>199</v>
      </c>
      <c r="I1027" s="2">
        <v>1.2E-2</v>
      </c>
      <c r="J1027" s="3">
        <f t="shared" si="62"/>
        <v>15.666666666666668</v>
      </c>
      <c r="K1027" s="2">
        <v>0.29227999999999998</v>
      </c>
      <c r="L1027" s="2">
        <v>2.5678299999999998</v>
      </c>
      <c r="M1027" s="3">
        <f t="shared" si="63"/>
        <v>7.7855138907896535</v>
      </c>
    </row>
    <row r="1028" spans="1:13" x14ac:dyDescent="0.2">
      <c r="A1028" s="1" t="s">
        <v>273</v>
      </c>
      <c r="B1028" s="1" t="s">
        <v>138</v>
      </c>
      <c r="C1028" s="2">
        <v>0</v>
      </c>
      <c r="D1028" s="2">
        <v>0</v>
      </c>
      <c r="E1028" s="3" t="str">
        <f t="shared" si="60"/>
        <v/>
      </c>
      <c r="F1028" s="2">
        <v>0.11020000000000001</v>
      </c>
      <c r="G1028" s="2">
        <v>0.29874000000000001</v>
      </c>
      <c r="H1028" s="3">
        <f t="shared" si="61"/>
        <v>1.7108892921960073</v>
      </c>
      <c r="I1028" s="2">
        <v>0</v>
      </c>
      <c r="J1028" s="3" t="str">
        <f t="shared" si="62"/>
        <v/>
      </c>
      <c r="K1028" s="2">
        <v>16.484929999999999</v>
      </c>
      <c r="L1028" s="2">
        <v>13.454459999999999</v>
      </c>
      <c r="M1028" s="3">
        <f t="shared" si="63"/>
        <v>-0.18383274906232538</v>
      </c>
    </row>
    <row r="1029" spans="1:13" x14ac:dyDescent="0.2">
      <c r="A1029" s="1" t="s">
        <v>273</v>
      </c>
      <c r="B1029" s="1" t="s">
        <v>14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1.7999999999999999E-2</v>
      </c>
      <c r="J1029" s="3">
        <f t="shared" ref="J1029:J1092" si="66">IF(I1029=0,"",(G1029/I1029-1))</f>
        <v>-1</v>
      </c>
      <c r="K1029" s="2">
        <v>0</v>
      </c>
      <c r="L1029" s="2">
        <v>1.7999999999999999E-2</v>
      </c>
      <c r="M1029" s="3" t="str">
        <f t="shared" ref="M1029:M1092" si="67">IF(K1029=0,"",(L1029/K1029-1))</f>
        <v/>
      </c>
    </row>
    <row r="1030" spans="1:13" x14ac:dyDescent="0.2">
      <c r="A1030" s="1" t="s">
        <v>273</v>
      </c>
      <c r="B1030" s="1" t="s">
        <v>13</v>
      </c>
      <c r="C1030" s="2">
        <v>2.6880000000000002</v>
      </c>
      <c r="D1030" s="2">
        <v>0</v>
      </c>
      <c r="E1030" s="3">
        <f t="shared" si="64"/>
        <v>-1</v>
      </c>
      <c r="F1030" s="2">
        <v>81.981309999999993</v>
      </c>
      <c r="G1030" s="2">
        <v>59.264139999999998</v>
      </c>
      <c r="H1030" s="3">
        <f t="shared" si="65"/>
        <v>-0.277101817475227</v>
      </c>
      <c r="I1030" s="2">
        <v>19.328240000000001</v>
      </c>
      <c r="J1030" s="3">
        <f t="shared" si="66"/>
        <v>2.0661943353352399</v>
      </c>
      <c r="K1030" s="2">
        <v>438.36050999999998</v>
      </c>
      <c r="L1030" s="2">
        <v>667.42899999999997</v>
      </c>
      <c r="M1030" s="3">
        <f t="shared" si="67"/>
        <v>0.52255731247324255</v>
      </c>
    </row>
    <row r="1031" spans="1:13" x14ac:dyDescent="0.2">
      <c r="A1031" s="1" t="s">
        <v>273</v>
      </c>
      <c r="B1031" s="1" t="s">
        <v>12</v>
      </c>
      <c r="C1031" s="2">
        <v>0</v>
      </c>
      <c r="D1031" s="2">
        <v>0</v>
      </c>
      <c r="E1031" s="3" t="str">
        <f t="shared" si="64"/>
        <v/>
      </c>
      <c r="F1031" s="2">
        <v>394.13941</v>
      </c>
      <c r="G1031" s="2">
        <v>15.190899999999999</v>
      </c>
      <c r="H1031" s="3">
        <f t="shared" si="65"/>
        <v>-0.96145805363640235</v>
      </c>
      <c r="I1031" s="2">
        <v>29.273050000000001</v>
      </c>
      <c r="J1031" s="3">
        <f t="shared" si="66"/>
        <v>-0.48106193239173922</v>
      </c>
      <c r="K1031" s="2">
        <v>4220.9373299999997</v>
      </c>
      <c r="L1031" s="2">
        <v>844.72694999999999</v>
      </c>
      <c r="M1031" s="3">
        <f t="shared" si="67"/>
        <v>-0.79987218857854969</v>
      </c>
    </row>
    <row r="1032" spans="1:13" x14ac:dyDescent="0.2">
      <c r="A1032" s="1" t="s">
        <v>273</v>
      </c>
      <c r="B1032" s="1" t="s">
        <v>11</v>
      </c>
      <c r="C1032" s="2">
        <v>0</v>
      </c>
      <c r="D1032" s="2">
        <v>0</v>
      </c>
      <c r="E1032" s="3" t="str">
        <f t="shared" si="64"/>
        <v/>
      </c>
      <c r="F1032" s="2">
        <v>6.1211799999999998</v>
      </c>
      <c r="G1032" s="2">
        <v>0</v>
      </c>
      <c r="H1032" s="3">
        <f t="shared" si="65"/>
        <v>-1</v>
      </c>
      <c r="I1032" s="2">
        <v>9.8580000000000005</v>
      </c>
      <c r="J1032" s="3">
        <f t="shared" si="66"/>
        <v>-1</v>
      </c>
      <c r="K1032" s="2">
        <v>25.02534</v>
      </c>
      <c r="L1032" s="2">
        <v>28.566780000000001</v>
      </c>
      <c r="M1032" s="3">
        <f t="shared" si="67"/>
        <v>0.14151416124616101</v>
      </c>
    </row>
    <row r="1033" spans="1:13" x14ac:dyDescent="0.2">
      <c r="A1033" s="1" t="s">
        <v>273</v>
      </c>
      <c r="B1033" s="1" t="s">
        <v>10</v>
      </c>
      <c r="C1033" s="2">
        <v>0</v>
      </c>
      <c r="D1033" s="2">
        <v>0</v>
      </c>
      <c r="E1033" s="3" t="str">
        <f t="shared" si="64"/>
        <v/>
      </c>
      <c r="F1033" s="2">
        <v>6.5499299999999998</v>
      </c>
      <c r="G1033" s="2">
        <v>9.9455600000000004</v>
      </c>
      <c r="H1033" s="3">
        <f t="shared" si="65"/>
        <v>0.5184223342844887</v>
      </c>
      <c r="I1033" s="2">
        <v>2.6141899999999998</v>
      </c>
      <c r="J1033" s="3">
        <f t="shared" si="66"/>
        <v>2.8044518569805565</v>
      </c>
      <c r="K1033" s="2">
        <v>206.47891999999999</v>
      </c>
      <c r="L1033" s="2">
        <v>231.57830000000001</v>
      </c>
      <c r="M1033" s="3">
        <f t="shared" si="67"/>
        <v>0.12155904341227686</v>
      </c>
    </row>
    <row r="1034" spans="1:13" x14ac:dyDescent="0.2">
      <c r="A1034" s="1" t="s">
        <v>273</v>
      </c>
      <c r="B1034" s="1" t="s">
        <v>9</v>
      </c>
      <c r="C1034" s="2">
        <v>0</v>
      </c>
      <c r="D1034" s="2">
        <v>0</v>
      </c>
      <c r="E1034" s="3" t="str">
        <f t="shared" si="64"/>
        <v/>
      </c>
      <c r="F1034" s="2">
        <v>10.357239999999999</v>
      </c>
      <c r="G1034" s="2">
        <v>8.9071800000000003</v>
      </c>
      <c r="H1034" s="3">
        <f t="shared" si="65"/>
        <v>-0.14000447995798093</v>
      </c>
      <c r="I1034" s="2">
        <v>53.524509999999999</v>
      </c>
      <c r="J1034" s="3">
        <f t="shared" si="66"/>
        <v>-0.83358689318220758</v>
      </c>
      <c r="K1034" s="2">
        <v>51.935090000000002</v>
      </c>
      <c r="L1034" s="2">
        <v>223.77982</v>
      </c>
      <c r="M1034" s="3">
        <f t="shared" si="67"/>
        <v>3.3088366651525973</v>
      </c>
    </row>
    <row r="1035" spans="1:13" x14ac:dyDescent="0.2">
      <c r="A1035" s="1" t="s">
        <v>273</v>
      </c>
      <c r="B1035" s="1" t="s">
        <v>161</v>
      </c>
      <c r="C1035" s="2">
        <v>0</v>
      </c>
      <c r="D1035" s="2">
        <v>0</v>
      </c>
      <c r="E1035" s="3" t="str">
        <f t="shared" si="64"/>
        <v/>
      </c>
      <c r="F1035" s="2">
        <v>2.7399999999999998E-3</v>
      </c>
      <c r="G1035" s="2">
        <v>0.3</v>
      </c>
      <c r="H1035" s="3">
        <f t="shared" si="65"/>
        <v>108.48905109489051</v>
      </c>
      <c r="I1035" s="2">
        <v>4.1808800000000002</v>
      </c>
      <c r="J1035" s="3">
        <f t="shared" si="66"/>
        <v>-0.92824477143567863</v>
      </c>
      <c r="K1035" s="2">
        <v>16.689409999999999</v>
      </c>
      <c r="L1035" s="2">
        <v>44.86815</v>
      </c>
      <c r="M1035" s="3">
        <f t="shared" si="67"/>
        <v>1.6884203815473406</v>
      </c>
    </row>
    <row r="1036" spans="1:13" x14ac:dyDescent="0.2">
      <c r="A1036" s="1" t="s">
        <v>273</v>
      </c>
      <c r="B1036" s="1" t="s">
        <v>8</v>
      </c>
      <c r="C1036" s="2">
        <v>3.0599999999999999E-2</v>
      </c>
      <c r="D1036" s="2">
        <v>0</v>
      </c>
      <c r="E1036" s="3">
        <f t="shared" si="64"/>
        <v>-1</v>
      </c>
      <c r="F1036" s="2">
        <v>1.77841</v>
      </c>
      <c r="G1036" s="2">
        <v>559.12729999999999</v>
      </c>
      <c r="H1036" s="3">
        <f t="shared" si="65"/>
        <v>313.397298710646</v>
      </c>
      <c r="I1036" s="2">
        <v>150.22467</v>
      </c>
      <c r="J1036" s="3">
        <f t="shared" si="66"/>
        <v>2.7219406106866466</v>
      </c>
      <c r="K1036" s="2">
        <v>239.26965999999999</v>
      </c>
      <c r="L1036" s="2">
        <v>1197.89231</v>
      </c>
      <c r="M1036" s="3">
        <f t="shared" si="67"/>
        <v>4.0064530120534299</v>
      </c>
    </row>
    <row r="1037" spans="1:13" x14ac:dyDescent="0.2">
      <c r="A1037" s="1" t="s">
        <v>273</v>
      </c>
      <c r="B1037" s="1" t="s">
        <v>7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0.73529999999999995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0.73829</v>
      </c>
      <c r="M1037" s="3" t="str">
        <f t="shared" si="67"/>
        <v/>
      </c>
    </row>
    <row r="1038" spans="1:13" x14ac:dyDescent="0.2">
      <c r="A1038" s="1" t="s">
        <v>273</v>
      </c>
      <c r="B1038" s="1" t="s">
        <v>137</v>
      </c>
      <c r="C1038" s="2">
        <v>0</v>
      </c>
      <c r="D1038" s="2">
        <v>0</v>
      </c>
      <c r="E1038" s="3" t="str">
        <f t="shared" si="64"/>
        <v/>
      </c>
      <c r="F1038" s="2">
        <v>0.10296</v>
      </c>
      <c r="G1038" s="2">
        <v>1E-3</v>
      </c>
      <c r="H1038" s="3">
        <f t="shared" si="65"/>
        <v>-0.9902874902874903</v>
      </c>
      <c r="I1038" s="2">
        <v>0</v>
      </c>
      <c r="J1038" s="3" t="str">
        <f t="shared" si="66"/>
        <v/>
      </c>
      <c r="K1038" s="2">
        <v>35.128399999999999</v>
      </c>
      <c r="L1038" s="2">
        <v>71.838489999999993</v>
      </c>
      <c r="M1038" s="3">
        <f t="shared" si="67"/>
        <v>1.045025961899773</v>
      </c>
    </row>
    <row r="1039" spans="1:13" x14ac:dyDescent="0.2">
      <c r="A1039" s="1" t="s">
        <v>273</v>
      </c>
      <c r="B1039" s="1" t="s">
        <v>6</v>
      </c>
      <c r="C1039" s="2">
        <v>0</v>
      </c>
      <c r="D1039" s="2">
        <v>0</v>
      </c>
      <c r="E1039" s="3" t="str">
        <f t="shared" si="64"/>
        <v/>
      </c>
      <c r="F1039" s="2">
        <v>0.17856</v>
      </c>
      <c r="G1039" s="2">
        <v>0.01</v>
      </c>
      <c r="H1039" s="3">
        <f t="shared" si="65"/>
        <v>-0.94399641577060933</v>
      </c>
      <c r="I1039" s="2">
        <v>0</v>
      </c>
      <c r="J1039" s="3" t="str">
        <f t="shared" si="66"/>
        <v/>
      </c>
      <c r="K1039" s="2">
        <v>2.9625699999999999</v>
      </c>
      <c r="L1039" s="2">
        <v>11.69295</v>
      </c>
      <c r="M1039" s="3">
        <f t="shared" si="67"/>
        <v>2.9468940818276024</v>
      </c>
    </row>
    <row r="1040" spans="1:13" x14ac:dyDescent="0.2">
      <c r="A1040" s="1" t="s">
        <v>273</v>
      </c>
      <c r="B1040" s="1" t="s">
        <v>169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5.5100000000000001E-3</v>
      </c>
      <c r="L1040" s="2">
        <v>2.15E-3</v>
      </c>
      <c r="M1040" s="3">
        <f t="shared" si="67"/>
        <v>-0.60980036297640661</v>
      </c>
    </row>
    <row r="1041" spans="1:13" x14ac:dyDescent="0.2">
      <c r="A1041" s="1" t="s">
        <v>273</v>
      </c>
      <c r="B1041" s="1" t="s">
        <v>5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0.39277000000000001</v>
      </c>
      <c r="L1041" s="2">
        <v>45.121429999999997</v>
      </c>
      <c r="M1041" s="3">
        <f t="shared" si="67"/>
        <v>113.88003157063929</v>
      </c>
    </row>
    <row r="1042" spans="1:13" x14ac:dyDescent="0.2">
      <c r="A1042" s="1" t="s">
        <v>273</v>
      </c>
      <c r="B1042" s="1" t="s">
        <v>4</v>
      </c>
      <c r="C1042" s="2">
        <v>0</v>
      </c>
      <c r="D1042" s="2">
        <v>0.61177999999999999</v>
      </c>
      <c r="E1042" s="3" t="str">
        <f t="shared" si="64"/>
        <v/>
      </c>
      <c r="F1042" s="2">
        <v>277.41210000000001</v>
      </c>
      <c r="G1042" s="2">
        <v>324.86937</v>
      </c>
      <c r="H1042" s="3">
        <f t="shared" si="65"/>
        <v>0.17107137720380616</v>
      </c>
      <c r="I1042" s="2">
        <v>108.94995</v>
      </c>
      <c r="J1042" s="3">
        <f t="shared" si="66"/>
        <v>1.9818221118963342</v>
      </c>
      <c r="K1042" s="2">
        <v>2494.7285200000001</v>
      </c>
      <c r="L1042" s="2">
        <v>4280.7005900000004</v>
      </c>
      <c r="M1042" s="3">
        <f t="shared" si="67"/>
        <v>0.71589836556644659</v>
      </c>
    </row>
    <row r="1043" spans="1:13" x14ac:dyDescent="0.2">
      <c r="A1043" s="1" t="s">
        <v>273</v>
      </c>
      <c r="B1043" s="1" t="s">
        <v>3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2.4549999999999999E-2</v>
      </c>
      <c r="L1043" s="2">
        <v>11.448320000000001</v>
      </c>
      <c r="M1043" s="3">
        <f t="shared" si="67"/>
        <v>465.32668024439926</v>
      </c>
    </row>
    <row r="1044" spans="1:13" x14ac:dyDescent="0.2">
      <c r="A1044" s="1" t="s">
        <v>273</v>
      </c>
      <c r="B1044" s="1" t="s">
        <v>2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1.7500000000000002E-2</v>
      </c>
      <c r="L1044" s="2">
        <v>0</v>
      </c>
      <c r="M1044" s="3">
        <f t="shared" si="67"/>
        <v>-1</v>
      </c>
    </row>
    <row r="1045" spans="1:13" x14ac:dyDescent="0.2">
      <c r="A1045" s="6" t="s">
        <v>273</v>
      </c>
      <c r="B1045" s="6" t="s">
        <v>0</v>
      </c>
      <c r="C1045" s="5">
        <v>151.43126000000001</v>
      </c>
      <c r="D1045" s="5">
        <v>391.99694</v>
      </c>
      <c r="E1045" s="4">
        <f t="shared" si="64"/>
        <v>1.5886130776432816</v>
      </c>
      <c r="F1045" s="5">
        <v>7112.1207700000004</v>
      </c>
      <c r="G1045" s="5">
        <v>9773.3247599999995</v>
      </c>
      <c r="H1045" s="4">
        <f t="shared" si="65"/>
        <v>0.37417868397642517</v>
      </c>
      <c r="I1045" s="5">
        <v>5994.8391300000003</v>
      </c>
      <c r="J1045" s="4">
        <f t="shared" si="66"/>
        <v>0.63028974557320594</v>
      </c>
      <c r="K1045" s="5">
        <v>79098.003190000003</v>
      </c>
      <c r="L1045" s="5">
        <v>87150.150139999998</v>
      </c>
      <c r="M1045" s="4">
        <f t="shared" si="67"/>
        <v>0.10179962357150862</v>
      </c>
    </row>
    <row r="1046" spans="1:13" x14ac:dyDescent="0.2">
      <c r="A1046" s="1" t="s">
        <v>272</v>
      </c>
      <c r="B1046" s="1" t="s">
        <v>236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0.23388999999999999</v>
      </c>
      <c r="L1046" s="2">
        <v>0</v>
      </c>
      <c r="M1046" s="3">
        <f t="shared" si="67"/>
        <v>-1</v>
      </c>
    </row>
    <row r="1047" spans="1:13" x14ac:dyDescent="0.2">
      <c r="A1047" s="1" t="s">
        <v>272</v>
      </c>
      <c r="B1047" s="1" t="s">
        <v>217</v>
      </c>
      <c r="C1047" s="2">
        <v>0</v>
      </c>
      <c r="D1047" s="2">
        <v>0</v>
      </c>
      <c r="E1047" s="3" t="str">
        <f t="shared" si="64"/>
        <v/>
      </c>
      <c r="F1047" s="2">
        <v>68.455749999999995</v>
      </c>
      <c r="G1047" s="2">
        <v>127.74105</v>
      </c>
      <c r="H1047" s="3">
        <f t="shared" si="65"/>
        <v>0.86603828020290496</v>
      </c>
      <c r="I1047" s="2">
        <v>50.844250000000002</v>
      </c>
      <c r="J1047" s="3">
        <f t="shared" si="66"/>
        <v>1.5123991405124473</v>
      </c>
      <c r="K1047" s="2">
        <v>11502.769120000001</v>
      </c>
      <c r="L1047" s="2">
        <v>6904.1041800000003</v>
      </c>
      <c r="M1047" s="3">
        <f t="shared" si="67"/>
        <v>-0.39978764174308667</v>
      </c>
    </row>
    <row r="1048" spans="1:13" x14ac:dyDescent="0.2">
      <c r="A1048" s="1" t="s">
        <v>272</v>
      </c>
      <c r="B1048" s="1" t="s">
        <v>135</v>
      </c>
      <c r="C1048" s="2">
        <v>0</v>
      </c>
      <c r="D1048" s="2">
        <v>18.999269999999999</v>
      </c>
      <c r="E1048" s="3" t="str">
        <f t="shared" si="64"/>
        <v/>
      </c>
      <c r="F1048" s="2">
        <v>923.14781000000005</v>
      </c>
      <c r="G1048" s="2">
        <v>751.23447999999996</v>
      </c>
      <c r="H1048" s="3">
        <f t="shared" si="65"/>
        <v>-0.18622513982890787</v>
      </c>
      <c r="I1048" s="2">
        <v>1280.6636599999999</v>
      </c>
      <c r="J1048" s="3">
        <f t="shared" si="66"/>
        <v>-0.41340220429148433</v>
      </c>
      <c r="K1048" s="2">
        <v>16543.875230000001</v>
      </c>
      <c r="L1048" s="2">
        <v>17432.8089</v>
      </c>
      <c r="M1048" s="3">
        <f t="shared" si="67"/>
        <v>5.3731889151825918E-2</v>
      </c>
    </row>
    <row r="1049" spans="1:13" x14ac:dyDescent="0.2">
      <c r="A1049" s="1" t="s">
        <v>272</v>
      </c>
      <c r="B1049" s="1" t="s">
        <v>134</v>
      </c>
      <c r="C1049" s="2">
        <v>47.844110000000001</v>
      </c>
      <c r="D1049" s="2">
        <v>6.4221700000000004</v>
      </c>
      <c r="E1049" s="3">
        <f t="shared" si="64"/>
        <v>-0.86576884803583976</v>
      </c>
      <c r="F1049" s="2">
        <v>417.90850999999998</v>
      </c>
      <c r="G1049" s="2">
        <v>849.11612000000002</v>
      </c>
      <c r="H1049" s="3">
        <f t="shared" si="65"/>
        <v>1.0318229939849757</v>
      </c>
      <c r="I1049" s="2">
        <v>396.90294</v>
      </c>
      <c r="J1049" s="3">
        <f t="shared" si="66"/>
        <v>1.1393545736899808</v>
      </c>
      <c r="K1049" s="2">
        <v>6319.27682</v>
      </c>
      <c r="L1049" s="2">
        <v>5091.0692399999998</v>
      </c>
      <c r="M1049" s="3">
        <f t="shared" si="67"/>
        <v>-0.19435888235071819</v>
      </c>
    </row>
    <row r="1050" spans="1:13" x14ac:dyDescent="0.2">
      <c r="A1050" s="1" t="s">
        <v>272</v>
      </c>
      <c r="B1050" s="1" t="s">
        <v>133</v>
      </c>
      <c r="C1050" s="2">
        <v>4751.20208</v>
      </c>
      <c r="D1050" s="2">
        <v>1910.8475100000001</v>
      </c>
      <c r="E1050" s="3">
        <f t="shared" si="64"/>
        <v>-0.59781809364757643</v>
      </c>
      <c r="F1050" s="2">
        <v>108754.01473</v>
      </c>
      <c r="G1050" s="2">
        <v>126824.24935</v>
      </c>
      <c r="H1050" s="3">
        <f t="shared" si="65"/>
        <v>0.16615694294010552</v>
      </c>
      <c r="I1050" s="2">
        <v>112560.48241</v>
      </c>
      <c r="J1050" s="3">
        <f t="shared" si="66"/>
        <v>0.12672091158995236</v>
      </c>
      <c r="K1050" s="2">
        <v>891988.92657000001</v>
      </c>
      <c r="L1050" s="2">
        <v>926927.75243999995</v>
      </c>
      <c r="M1050" s="3">
        <f t="shared" si="67"/>
        <v>3.9169573555527748E-2</v>
      </c>
    </row>
    <row r="1051" spans="1:13" x14ac:dyDescent="0.2">
      <c r="A1051" s="1" t="s">
        <v>272</v>
      </c>
      <c r="B1051" s="1" t="s">
        <v>167</v>
      </c>
      <c r="C1051" s="2">
        <v>0</v>
      </c>
      <c r="D1051" s="2">
        <v>0</v>
      </c>
      <c r="E1051" s="3" t="str">
        <f t="shared" si="64"/>
        <v/>
      </c>
      <c r="F1051" s="2">
        <v>104.03301</v>
      </c>
      <c r="G1051" s="2">
        <v>179.84394</v>
      </c>
      <c r="H1051" s="3">
        <f t="shared" si="65"/>
        <v>0.72871995148462965</v>
      </c>
      <c r="I1051" s="2">
        <v>298.27985999999999</v>
      </c>
      <c r="J1051" s="3">
        <f t="shared" si="66"/>
        <v>-0.39706308028976545</v>
      </c>
      <c r="K1051" s="2">
        <v>732.16851999999994</v>
      </c>
      <c r="L1051" s="2">
        <v>1719.5870299999999</v>
      </c>
      <c r="M1051" s="3">
        <f t="shared" si="67"/>
        <v>1.3486219128896719</v>
      </c>
    </row>
    <row r="1052" spans="1:13" x14ac:dyDescent="0.2">
      <c r="A1052" s="1" t="s">
        <v>272</v>
      </c>
      <c r="B1052" s="1" t="s">
        <v>227</v>
      </c>
      <c r="C1052" s="2">
        <v>0</v>
      </c>
      <c r="D1052" s="2">
        <v>0</v>
      </c>
      <c r="E1052" s="3" t="str">
        <f t="shared" si="64"/>
        <v/>
      </c>
      <c r="F1052" s="2">
        <v>0.93500000000000005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3.64107</v>
      </c>
      <c r="L1052" s="2">
        <v>0</v>
      </c>
      <c r="M1052" s="3">
        <f t="shared" si="67"/>
        <v>-1</v>
      </c>
    </row>
    <row r="1053" spans="1:13" x14ac:dyDescent="0.2">
      <c r="A1053" s="1" t="s">
        <v>272</v>
      </c>
      <c r="B1053" s="1" t="s">
        <v>215</v>
      </c>
      <c r="C1053" s="2">
        <v>109.51137</v>
      </c>
      <c r="D1053" s="2">
        <v>6.2505300000000004</v>
      </c>
      <c r="E1053" s="3">
        <f t="shared" si="64"/>
        <v>-0.94292346082420486</v>
      </c>
      <c r="F1053" s="2">
        <v>625.91372999999999</v>
      </c>
      <c r="G1053" s="2">
        <v>231.94386</v>
      </c>
      <c r="H1053" s="3">
        <f t="shared" si="65"/>
        <v>-0.62943158316722014</v>
      </c>
      <c r="I1053" s="2">
        <v>301.07884000000001</v>
      </c>
      <c r="J1053" s="3">
        <f t="shared" si="66"/>
        <v>-0.22962417418640246</v>
      </c>
      <c r="K1053" s="2">
        <v>3639.8448800000001</v>
      </c>
      <c r="L1053" s="2">
        <v>2959.7498300000002</v>
      </c>
      <c r="M1053" s="3">
        <f t="shared" si="67"/>
        <v>-0.18684726201848467</v>
      </c>
    </row>
    <row r="1054" spans="1:13" x14ac:dyDescent="0.2">
      <c r="A1054" s="1" t="s">
        <v>272</v>
      </c>
      <c r="B1054" s="1" t="s">
        <v>159</v>
      </c>
      <c r="C1054" s="2">
        <v>0</v>
      </c>
      <c r="D1054" s="2">
        <v>127.485</v>
      </c>
      <c r="E1054" s="3" t="str">
        <f t="shared" si="64"/>
        <v/>
      </c>
      <c r="F1054" s="2">
        <v>1143.00155</v>
      </c>
      <c r="G1054" s="2">
        <v>1793.6231299999999</v>
      </c>
      <c r="H1054" s="3">
        <f t="shared" si="65"/>
        <v>0.56922195774800133</v>
      </c>
      <c r="I1054" s="2">
        <v>984.47821999999996</v>
      </c>
      <c r="J1054" s="3">
        <f t="shared" si="66"/>
        <v>0.8219022966297822</v>
      </c>
      <c r="K1054" s="2">
        <v>12705.62609</v>
      </c>
      <c r="L1054" s="2">
        <v>17532.3629</v>
      </c>
      <c r="M1054" s="3">
        <f t="shared" si="67"/>
        <v>0.37988972568608004</v>
      </c>
    </row>
    <row r="1055" spans="1:13" x14ac:dyDescent="0.2">
      <c r="A1055" s="1" t="s">
        <v>272</v>
      </c>
      <c r="B1055" s="1" t="s">
        <v>132</v>
      </c>
      <c r="C1055" s="2">
        <v>83.051689999999994</v>
      </c>
      <c r="D1055" s="2">
        <v>156.29921999999999</v>
      </c>
      <c r="E1055" s="3">
        <f t="shared" si="64"/>
        <v>0.88195110779804731</v>
      </c>
      <c r="F1055" s="2">
        <v>2385.2731899999999</v>
      </c>
      <c r="G1055" s="2">
        <v>2552.77772</v>
      </c>
      <c r="H1055" s="3">
        <f t="shared" si="65"/>
        <v>7.0224463471205256E-2</v>
      </c>
      <c r="I1055" s="2">
        <v>4619.9376000000002</v>
      </c>
      <c r="J1055" s="3">
        <f t="shared" si="66"/>
        <v>-0.44744324685251158</v>
      </c>
      <c r="K1055" s="2">
        <v>21871.989430000001</v>
      </c>
      <c r="L1055" s="2">
        <v>24717.96644</v>
      </c>
      <c r="M1055" s="3">
        <f t="shared" si="67"/>
        <v>0.13011971403462774</v>
      </c>
    </row>
    <row r="1056" spans="1:13" x14ac:dyDescent="0.2">
      <c r="A1056" s="1" t="s">
        <v>272</v>
      </c>
      <c r="B1056" s="1" t="s">
        <v>233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5.13</v>
      </c>
      <c r="L1056" s="2">
        <v>8.7747600000000006</v>
      </c>
      <c r="M1056" s="3">
        <f t="shared" si="67"/>
        <v>0.71047953216374293</v>
      </c>
    </row>
    <row r="1057" spans="1:13" x14ac:dyDescent="0.2">
      <c r="A1057" s="1" t="s">
        <v>272</v>
      </c>
      <c r="B1057" s="1" t="s">
        <v>158</v>
      </c>
      <c r="C1057" s="2">
        <v>26.350770000000001</v>
      </c>
      <c r="D1057" s="2">
        <v>61.004719999999999</v>
      </c>
      <c r="E1057" s="3">
        <f t="shared" si="64"/>
        <v>1.3151019875320529</v>
      </c>
      <c r="F1057" s="2">
        <v>1350.66976</v>
      </c>
      <c r="G1057" s="2">
        <v>2367.68307</v>
      </c>
      <c r="H1057" s="3">
        <f t="shared" si="65"/>
        <v>0.75296963041506171</v>
      </c>
      <c r="I1057" s="2">
        <v>3136.6279199999999</v>
      </c>
      <c r="J1057" s="3">
        <f t="shared" si="66"/>
        <v>-0.24515016432041448</v>
      </c>
      <c r="K1057" s="2">
        <v>23199.738420000001</v>
      </c>
      <c r="L1057" s="2">
        <v>16245.523090000001</v>
      </c>
      <c r="M1057" s="3">
        <f t="shared" si="67"/>
        <v>-0.29975404050266874</v>
      </c>
    </row>
    <row r="1058" spans="1:13" x14ac:dyDescent="0.2">
      <c r="A1058" s="1" t="s">
        <v>272</v>
      </c>
      <c r="B1058" s="1" t="s">
        <v>131</v>
      </c>
      <c r="C1058" s="2">
        <v>418.00493999999998</v>
      </c>
      <c r="D1058" s="2">
        <v>67.352329999999995</v>
      </c>
      <c r="E1058" s="3">
        <f t="shared" si="64"/>
        <v>-0.83887192816429401</v>
      </c>
      <c r="F1058" s="2">
        <v>7048.5615900000003</v>
      </c>
      <c r="G1058" s="2">
        <v>7563.7286899999999</v>
      </c>
      <c r="H1058" s="3">
        <f t="shared" si="65"/>
        <v>7.3088259699806368E-2</v>
      </c>
      <c r="I1058" s="2">
        <v>5540.3906900000002</v>
      </c>
      <c r="J1058" s="3">
        <f t="shared" si="66"/>
        <v>0.36519771135490076</v>
      </c>
      <c r="K1058" s="2">
        <v>63016.983930000002</v>
      </c>
      <c r="L1058" s="2">
        <v>55011.423020000002</v>
      </c>
      <c r="M1058" s="3">
        <f t="shared" si="67"/>
        <v>-0.12703814766655086</v>
      </c>
    </row>
    <row r="1059" spans="1:13" x14ac:dyDescent="0.2">
      <c r="A1059" s="1" t="s">
        <v>272</v>
      </c>
      <c r="B1059" s="1" t="s">
        <v>130</v>
      </c>
      <c r="C1059" s="2">
        <v>748.24541999999997</v>
      </c>
      <c r="D1059" s="2">
        <v>485.40861999999998</v>
      </c>
      <c r="E1059" s="3">
        <f t="shared" si="64"/>
        <v>-0.35127084372932083</v>
      </c>
      <c r="F1059" s="2">
        <v>7925.8503799999999</v>
      </c>
      <c r="G1059" s="2">
        <v>10432.59326</v>
      </c>
      <c r="H1059" s="3">
        <f t="shared" si="65"/>
        <v>0.31627431251105698</v>
      </c>
      <c r="I1059" s="2">
        <v>8529.0715400000008</v>
      </c>
      <c r="J1059" s="3">
        <f t="shared" si="66"/>
        <v>0.22318041431271651</v>
      </c>
      <c r="K1059" s="2">
        <v>61807.067900000002</v>
      </c>
      <c r="L1059" s="2">
        <v>69913.49828</v>
      </c>
      <c r="M1059" s="3">
        <f t="shared" si="67"/>
        <v>0.13115701254613299</v>
      </c>
    </row>
    <row r="1060" spans="1:13" x14ac:dyDescent="0.2">
      <c r="A1060" s="1" t="s">
        <v>272</v>
      </c>
      <c r="B1060" s="1" t="s">
        <v>129</v>
      </c>
      <c r="C1060" s="2">
        <v>447.58677</v>
      </c>
      <c r="D1060" s="2">
        <v>407.04336999999998</v>
      </c>
      <c r="E1060" s="3">
        <f t="shared" si="64"/>
        <v>-9.0582212695875741E-2</v>
      </c>
      <c r="F1060" s="2">
        <v>9929.9067799999993</v>
      </c>
      <c r="G1060" s="2">
        <v>12070.429609999999</v>
      </c>
      <c r="H1060" s="3">
        <f t="shared" si="65"/>
        <v>0.21556323512636233</v>
      </c>
      <c r="I1060" s="2">
        <v>7620.3931599999996</v>
      </c>
      <c r="J1060" s="3">
        <f t="shared" si="66"/>
        <v>0.58396415467886431</v>
      </c>
      <c r="K1060" s="2">
        <v>99470.050640000001</v>
      </c>
      <c r="L1060" s="2">
        <v>130773.14642</v>
      </c>
      <c r="M1060" s="3">
        <f t="shared" si="67"/>
        <v>0.31469870155481816</v>
      </c>
    </row>
    <row r="1061" spans="1:13" x14ac:dyDescent="0.2">
      <c r="A1061" s="1" t="s">
        <v>272</v>
      </c>
      <c r="B1061" s="1" t="s">
        <v>214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119.44686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96.813869999999994</v>
      </c>
      <c r="L1061" s="2">
        <v>244.48724999999999</v>
      </c>
      <c r="M1061" s="3">
        <f t="shared" si="67"/>
        <v>1.5253328887689337</v>
      </c>
    </row>
    <row r="1062" spans="1:13" x14ac:dyDescent="0.2">
      <c r="A1062" s="1" t="s">
        <v>272</v>
      </c>
      <c r="B1062" s="1" t="s">
        <v>128</v>
      </c>
      <c r="C1062" s="2">
        <v>3.45642</v>
      </c>
      <c r="D1062" s="2">
        <v>214.78022000000001</v>
      </c>
      <c r="E1062" s="3">
        <f t="shared" si="64"/>
        <v>61.139502722470077</v>
      </c>
      <c r="F1062" s="2">
        <v>253.99994000000001</v>
      </c>
      <c r="G1062" s="2">
        <v>2872.69632</v>
      </c>
      <c r="H1062" s="3">
        <f t="shared" si="65"/>
        <v>10.309830703109615</v>
      </c>
      <c r="I1062" s="2">
        <v>649.12339999999995</v>
      </c>
      <c r="J1062" s="3">
        <f t="shared" si="66"/>
        <v>3.4255010988665644</v>
      </c>
      <c r="K1062" s="2">
        <v>6359.1433900000002</v>
      </c>
      <c r="L1062" s="2">
        <v>10544.31084</v>
      </c>
      <c r="M1062" s="3">
        <f t="shared" si="67"/>
        <v>0.65813383868357778</v>
      </c>
    </row>
    <row r="1063" spans="1:13" x14ac:dyDescent="0.2">
      <c r="A1063" s="1" t="s">
        <v>272</v>
      </c>
      <c r="B1063" s="1" t="s">
        <v>127</v>
      </c>
      <c r="C1063" s="2">
        <v>25.598050000000001</v>
      </c>
      <c r="D1063" s="2">
        <v>0</v>
      </c>
      <c r="E1063" s="3">
        <f t="shared" si="64"/>
        <v>-1</v>
      </c>
      <c r="F1063" s="2">
        <v>1234.4293600000001</v>
      </c>
      <c r="G1063" s="2">
        <v>1264.59085</v>
      </c>
      <c r="H1063" s="3">
        <f t="shared" si="65"/>
        <v>2.4433548793751925E-2</v>
      </c>
      <c r="I1063" s="2">
        <v>1005.41425</v>
      </c>
      <c r="J1063" s="3">
        <f t="shared" si="66"/>
        <v>0.25778090970960488</v>
      </c>
      <c r="K1063" s="2">
        <v>16454.319589999999</v>
      </c>
      <c r="L1063" s="2">
        <v>17058.055759999999</v>
      </c>
      <c r="M1063" s="3">
        <f t="shared" si="67"/>
        <v>3.6691652103737926E-2</v>
      </c>
    </row>
    <row r="1064" spans="1:13" x14ac:dyDescent="0.2">
      <c r="A1064" s="1" t="s">
        <v>272</v>
      </c>
      <c r="B1064" s="1" t="s">
        <v>126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5.58</v>
      </c>
      <c r="J1064" s="3">
        <f t="shared" si="66"/>
        <v>-1</v>
      </c>
      <c r="K1064" s="2">
        <v>14.330220000000001</v>
      </c>
      <c r="L1064" s="2">
        <v>13.023529999999999</v>
      </c>
      <c r="M1064" s="3">
        <f t="shared" si="67"/>
        <v>-9.1184224666474134E-2</v>
      </c>
    </row>
    <row r="1065" spans="1:13" x14ac:dyDescent="0.2">
      <c r="A1065" s="1" t="s">
        <v>272</v>
      </c>
      <c r="B1065" s="1" t="s">
        <v>125</v>
      </c>
      <c r="C1065" s="2">
        <v>13.04218</v>
      </c>
      <c r="D1065" s="2">
        <v>262.55027000000001</v>
      </c>
      <c r="E1065" s="3">
        <f t="shared" si="64"/>
        <v>19.130857724705532</v>
      </c>
      <c r="F1065" s="2">
        <v>8171.1564799999996</v>
      </c>
      <c r="G1065" s="2">
        <v>7126.8063099999999</v>
      </c>
      <c r="H1065" s="3">
        <f t="shared" si="65"/>
        <v>-0.12780934651737319</v>
      </c>
      <c r="I1065" s="2">
        <v>6647.1391400000002</v>
      </c>
      <c r="J1065" s="3">
        <f t="shared" si="66"/>
        <v>7.2161445683232683E-2</v>
      </c>
      <c r="K1065" s="2">
        <v>68666.282179999995</v>
      </c>
      <c r="L1065" s="2">
        <v>79237.635479999997</v>
      </c>
      <c r="M1065" s="3">
        <f t="shared" si="67"/>
        <v>0.15395260911736175</v>
      </c>
    </row>
    <row r="1066" spans="1:13" x14ac:dyDescent="0.2">
      <c r="A1066" s="1" t="s">
        <v>272</v>
      </c>
      <c r="B1066" s="1" t="s">
        <v>213</v>
      </c>
      <c r="C1066" s="2">
        <v>0</v>
      </c>
      <c r="D1066" s="2">
        <v>0</v>
      </c>
      <c r="E1066" s="3" t="str">
        <f t="shared" si="64"/>
        <v/>
      </c>
      <c r="F1066" s="2">
        <v>92.65428</v>
      </c>
      <c r="G1066" s="2">
        <v>2.6550000000000001E-2</v>
      </c>
      <c r="H1066" s="3">
        <f t="shared" si="65"/>
        <v>-0.9997134509058837</v>
      </c>
      <c r="I1066" s="2">
        <v>0</v>
      </c>
      <c r="J1066" s="3" t="str">
        <f t="shared" si="66"/>
        <v/>
      </c>
      <c r="K1066" s="2">
        <v>92.914280000000005</v>
      </c>
      <c r="L1066" s="2">
        <v>1.8779399999999999</v>
      </c>
      <c r="M1066" s="3">
        <f t="shared" si="67"/>
        <v>-0.9797884673916647</v>
      </c>
    </row>
    <row r="1067" spans="1:13" x14ac:dyDescent="0.2">
      <c r="A1067" s="1" t="s">
        <v>272</v>
      </c>
      <c r="B1067" s="1" t="s">
        <v>124</v>
      </c>
      <c r="C1067" s="2">
        <v>0</v>
      </c>
      <c r="D1067" s="2">
        <v>0</v>
      </c>
      <c r="E1067" s="3" t="str">
        <f t="shared" si="64"/>
        <v/>
      </c>
      <c r="F1067" s="2">
        <v>1648.9072200000001</v>
      </c>
      <c r="G1067" s="2">
        <v>161.61383000000001</v>
      </c>
      <c r="H1067" s="3">
        <f t="shared" si="65"/>
        <v>-0.90198731132974241</v>
      </c>
      <c r="I1067" s="2">
        <v>18.695070000000001</v>
      </c>
      <c r="J1067" s="3">
        <f t="shared" si="66"/>
        <v>7.6447298672858679</v>
      </c>
      <c r="K1067" s="2">
        <v>4052.8775099999998</v>
      </c>
      <c r="L1067" s="2">
        <v>795.42850999999996</v>
      </c>
      <c r="M1067" s="3">
        <f t="shared" si="67"/>
        <v>-0.80373734265657593</v>
      </c>
    </row>
    <row r="1068" spans="1:13" x14ac:dyDescent="0.2">
      <c r="A1068" s="1" t="s">
        <v>272</v>
      </c>
      <c r="B1068" s="1" t="s">
        <v>212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0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15.33104</v>
      </c>
      <c r="L1068" s="2">
        <v>0</v>
      </c>
      <c r="M1068" s="3">
        <f t="shared" si="67"/>
        <v>-1</v>
      </c>
    </row>
    <row r="1069" spans="1:13" x14ac:dyDescent="0.2">
      <c r="A1069" s="1" t="s">
        <v>272</v>
      </c>
      <c r="B1069" s="1" t="s">
        <v>123</v>
      </c>
      <c r="C1069" s="2">
        <v>9.4684299999999997</v>
      </c>
      <c r="D1069" s="2">
        <v>16.296510000000001</v>
      </c>
      <c r="E1069" s="3">
        <f t="shared" si="64"/>
        <v>0.72114173099447343</v>
      </c>
      <c r="F1069" s="2">
        <v>530.99784999999997</v>
      </c>
      <c r="G1069" s="2">
        <v>361.03985</v>
      </c>
      <c r="H1069" s="3">
        <f t="shared" si="65"/>
        <v>-0.32007285905206584</v>
      </c>
      <c r="I1069" s="2">
        <v>446.72421000000003</v>
      </c>
      <c r="J1069" s="3">
        <f t="shared" si="66"/>
        <v>-0.19180594667121365</v>
      </c>
      <c r="K1069" s="2">
        <v>6222.4476800000002</v>
      </c>
      <c r="L1069" s="2">
        <v>8025.3636900000001</v>
      </c>
      <c r="M1069" s="3">
        <f t="shared" si="67"/>
        <v>0.28974386008818964</v>
      </c>
    </row>
    <row r="1070" spans="1:13" x14ac:dyDescent="0.2">
      <c r="A1070" s="1" t="s">
        <v>272</v>
      </c>
      <c r="B1070" s="1" t="s">
        <v>211</v>
      </c>
      <c r="C1070" s="2">
        <v>0</v>
      </c>
      <c r="D1070" s="2">
        <v>0</v>
      </c>
      <c r="E1070" s="3" t="str">
        <f t="shared" si="64"/>
        <v/>
      </c>
      <c r="F1070" s="2">
        <v>33.112690000000001</v>
      </c>
      <c r="G1070" s="2">
        <v>1.763E-2</v>
      </c>
      <c r="H1070" s="3">
        <f t="shared" si="65"/>
        <v>-0.99946757572398981</v>
      </c>
      <c r="I1070" s="2">
        <v>37.287930000000003</v>
      </c>
      <c r="J1070" s="3">
        <f t="shared" si="66"/>
        <v>-0.99952719284765879</v>
      </c>
      <c r="K1070" s="2">
        <v>318.37115</v>
      </c>
      <c r="L1070" s="2">
        <v>286.65424000000002</v>
      </c>
      <c r="M1070" s="3">
        <f t="shared" si="67"/>
        <v>-9.962243752299782E-2</v>
      </c>
    </row>
    <row r="1071" spans="1:13" x14ac:dyDescent="0.2">
      <c r="A1071" s="1" t="s">
        <v>272</v>
      </c>
      <c r="B1071" s="1" t="s">
        <v>122</v>
      </c>
      <c r="C1071" s="2">
        <v>757.03724999999997</v>
      </c>
      <c r="D1071" s="2">
        <v>149.53945999999999</v>
      </c>
      <c r="E1071" s="3">
        <f t="shared" si="64"/>
        <v>-0.80246750077357487</v>
      </c>
      <c r="F1071" s="2">
        <v>12757.33819</v>
      </c>
      <c r="G1071" s="2">
        <v>14895.675509999999</v>
      </c>
      <c r="H1071" s="3">
        <f t="shared" si="65"/>
        <v>0.1676162603948339</v>
      </c>
      <c r="I1071" s="2">
        <v>9670.2840699999997</v>
      </c>
      <c r="J1071" s="3">
        <f t="shared" si="66"/>
        <v>0.54035552649489027</v>
      </c>
      <c r="K1071" s="2">
        <v>162176.03369000001</v>
      </c>
      <c r="L1071" s="2">
        <v>134067.70407000001</v>
      </c>
      <c r="M1071" s="3">
        <f t="shared" si="67"/>
        <v>-0.17331987335273691</v>
      </c>
    </row>
    <row r="1072" spans="1:13" x14ac:dyDescent="0.2">
      <c r="A1072" s="1" t="s">
        <v>272</v>
      </c>
      <c r="B1072" s="1" t="s">
        <v>121</v>
      </c>
      <c r="C1072" s="2">
        <v>633.09562000000005</v>
      </c>
      <c r="D1072" s="2">
        <v>290.32968</v>
      </c>
      <c r="E1072" s="3">
        <f t="shared" si="64"/>
        <v>-0.54141259103956529</v>
      </c>
      <c r="F1072" s="2">
        <v>18959.312389999999</v>
      </c>
      <c r="G1072" s="2">
        <v>17187.324850000001</v>
      </c>
      <c r="H1072" s="3">
        <f t="shared" si="65"/>
        <v>-9.3462647987942016E-2</v>
      </c>
      <c r="I1072" s="2">
        <v>15520.24662</v>
      </c>
      <c r="J1072" s="3">
        <f t="shared" si="66"/>
        <v>0.10741312756278876</v>
      </c>
      <c r="K1072" s="2">
        <v>137099.06802000001</v>
      </c>
      <c r="L1072" s="2">
        <v>169102.95624999999</v>
      </c>
      <c r="M1072" s="3">
        <f t="shared" si="67"/>
        <v>0.23343622018882915</v>
      </c>
    </row>
    <row r="1073" spans="1:13" x14ac:dyDescent="0.2">
      <c r="A1073" s="1" t="s">
        <v>272</v>
      </c>
      <c r="B1073" s="1" t="s">
        <v>120</v>
      </c>
      <c r="C1073" s="2">
        <v>6471.0292200000004</v>
      </c>
      <c r="D1073" s="2">
        <v>7542.3130700000002</v>
      </c>
      <c r="E1073" s="3">
        <f t="shared" si="64"/>
        <v>0.16555076689948867</v>
      </c>
      <c r="F1073" s="2">
        <v>148383.73603</v>
      </c>
      <c r="G1073" s="2">
        <v>161138.32169000001</v>
      </c>
      <c r="H1073" s="3">
        <f t="shared" si="65"/>
        <v>8.5956763195538466E-2</v>
      </c>
      <c r="I1073" s="2">
        <v>143052.27587000001</v>
      </c>
      <c r="J1073" s="3">
        <f t="shared" si="66"/>
        <v>0.12642962658235413</v>
      </c>
      <c r="K1073" s="2">
        <v>1040954.13413</v>
      </c>
      <c r="L1073" s="2">
        <v>1146784.72272</v>
      </c>
      <c r="M1073" s="3">
        <f t="shared" si="67"/>
        <v>0.10166690838732317</v>
      </c>
    </row>
    <row r="1074" spans="1:13" x14ac:dyDescent="0.2">
      <c r="A1074" s="1" t="s">
        <v>272</v>
      </c>
      <c r="B1074" s="1" t="s">
        <v>166</v>
      </c>
      <c r="C1074" s="2">
        <v>98.464500000000001</v>
      </c>
      <c r="D1074" s="2">
        <v>0</v>
      </c>
      <c r="E1074" s="3">
        <f t="shared" si="64"/>
        <v>-1</v>
      </c>
      <c r="F1074" s="2">
        <v>282.57454000000001</v>
      </c>
      <c r="G1074" s="2">
        <v>798.41804000000002</v>
      </c>
      <c r="H1074" s="3">
        <f t="shared" si="65"/>
        <v>1.8255130133096915</v>
      </c>
      <c r="I1074" s="2">
        <v>1270.1091100000001</v>
      </c>
      <c r="J1074" s="3">
        <f t="shared" si="66"/>
        <v>-0.37137838496410758</v>
      </c>
      <c r="K1074" s="2">
        <v>1729.9908399999999</v>
      </c>
      <c r="L1074" s="2">
        <v>4367.8095300000004</v>
      </c>
      <c r="M1074" s="3">
        <f t="shared" si="67"/>
        <v>1.524758761150435</v>
      </c>
    </row>
    <row r="1075" spans="1:13" x14ac:dyDescent="0.2">
      <c r="A1075" s="1" t="s">
        <v>272</v>
      </c>
      <c r="B1075" s="1" t="s">
        <v>119</v>
      </c>
      <c r="C1075" s="2">
        <v>239.83277000000001</v>
      </c>
      <c r="D1075" s="2">
        <v>181.34701999999999</v>
      </c>
      <c r="E1075" s="3">
        <f t="shared" si="64"/>
        <v>-0.24386054499558185</v>
      </c>
      <c r="F1075" s="2">
        <v>2120.1575699999999</v>
      </c>
      <c r="G1075" s="2">
        <v>2985.4502499999999</v>
      </c>
      <c r="H1075" s="3">
        <f t="shared" si="65"/>
        <v>0.4081265903269633</v>
      </c>
      <c r="I1075" s="2">
        <v>2821.4175300000002</v>
      </c>
      <c r="J1075" s="3">
        <f t="shared" si="66"/>
        <v>5.8138406760377626E-2</v>
      </c>
      <c r="K1075" s="2">
        <v>18960.941940000001</v>
      </c>
      <c r="L1075" s="2">
        <v>21683.890329999998</v>
      </c>
      <c r="M1075" s="3">
        <f t="shared" si="67"/>
        <v>0.14360828689927407</v>
      </c>
    </row>
    <row r="1076" spans="1:13" x14ac:dyDescent="0.2">
      <c r="A1076" s="1" t="s">
        <v>272</v>
      </c>
      <c r="B1076" s="1" t="s">
        <v>226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17.774999999999999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43.319850000000002</v>
      </c>
      <c r="L1076" s="2">
        <v>79.309060000000002</v>
      </c>
      <c r="M1076" s="3">
        <f t="shared" si="67"/>
        <v>0.83077873076661146</v>
      </c>
    </row>
    <row r="1077" spans="1:13" x14ac:dyDescent="0.2">
      <c r="A1077" s="1" t="s">
        <v>272</v>
      </c>
      <c r="B1077" s="1" t="s">
        <v>118</v>
      </c>
      <c r="C1077" s="2">
        <v>5</v>
      </c>
      <c r="D1077" s="2">
        <v>2.5541200000000002</v>
      </c>
      <c r="E1077" s="3">
        <f t="shared" si="64"/>
        <v>-0.48917599999999994</v>
      </c>
      <c r="F1077" s="2">
        <v>518.68156999999997</v>
      </c>
      <c r="G1077" s="2">
        <v>985.86405999999999</v>
      </c>
      <c r="H1077" s="3">
        <f t="shared" si="65"/>
        <v>0.90071156760013671</v>
      </c>
      <c r="I1077" s="2">
        <v>511.00810000000001</v>
      </c>
      <c r="J1077" s="3">
        <f t="shared" si="66"/>
        <v>0.92925329363663711</v>
      </c>
      <c r="K1077" s="2">
        <v>6159.8685999999998</v>
      </c>
      <c r="L1077" s="2">
        <v>9593.1012800000008</v>
      </c>
      <c r="M1077" s="3">
        <f t="shared" si="67"/>
        <v>0.55735485656301198</v>
      </c>
    </row>
    <row r="1078" spans="1:13" x14ac:dyDescent="0.2">
      <c r="A1078" s="1" t="s">
        <v>272</v>
      </c>
      <c r="B1078" s="1" t="s">
        <v>117</v>
      </c>
      <c r="C1078" s="2">
        <v>0</v>
      </c>
      <c r="D1078" s="2">
        <v>0</v>
      </c>
      <c r="E1078" s="3" t="str">
        <f t="shared" si="64"/>
        <v/>
      </c>
      <c r="F1078" s="2">
        <v>12.25967</v>
      </c>
      <c r="G1078" s="2">
        <v>15.753579999999999</v>
      </c>
      <c r="H1078" s="3">
        <f t="shared" si="65"/>
        <v>0.28499217352506223</v>
      </c>
      <c r="I1078" s="2">
        <v>37.704210000000003</v>
      </c>
      <c r="J1078" s="3">
        <f t="shared" si="66"/>
        <v>-0.58217981493313353</v>
      </c>
      <c r="K1078" s="2">
        <v>1416.65212</v>
      </c>
      <c r="L1078" s="2">
        <v>176.74919</v>
      </c>
      <c r="M1078" s="3">
        <f t="shared" si="67"/>
        <v>-0.87523458476171268</v>
      </c>
    </row>
    <row r="1079" spans="1:13" x14ac:dyDescent="0.2">
      <c r="A1079" s="1" t="s">
        <v>272</v>
      </c>
      <c r="B1079" s="1" t="s">
        <v>116</v>
      </c>
      <c r="C1079" s="2">
        <v>360.45731000000001</v>
      </c>
      <c r="D1079" s="2">
        <v>494.12013999999999</v>
      </c>
      <c r="E1079" s="3">
        <f t="shared" si="64"/>
        <v>0.37081459105379211</v>
      </c>
      <c r="F1079" s="2">
        <v>11034.9714</v>
      </c>
      <c r="G1079" s="2">
        <v>15753.10219</v>
      </c>
      <c r="H1079" s="3">
        <f t="shared" si="65"/>
        <v>0.42756166907691306</v>
      </c>
      <c r="I1079" s="2">
        <v>17910.217830000001</v>
      </c>
      <c r="J1079" s="3">
        <f t="shared" si="66"/>
        <v>-0.12044050276076412</v>
      </c>
      <c r="K1079" s="2">
        <v>98949.86318</v>
      </c>
      <c r="L1079" s="2">
        <v>142581.82771000001</v>
      </c>
      <c r="M1079" s="3">
        <f t="shared" si="67"/>
        <v>0.44095022598089884</v>
      </c>
    </row>
    <row r="1080" spans="1:13" x14ac:dyDescent="0.2">
      <c r="A1080" s="1" t="s">
        <v>272</v>
      </c>
      <c r="B1080" s="1" t="s">
        <v>115</v>
      </c>
      <c r="C1080" s="2">
        <v>0</v>
      </c>
      <c r="D1080" s="2">
        <v>0</v>
      </c>
      <c r="E1080" s="3" t="str">
        <f t="shared" si="64"/>
        <v/>
      </c>
      <c r="F1080" s="2">
        <v>90.35812</v>
      </c>
      <c r="G1080" s="2">
        <v>311.52402999999998</v>
      </c>
      <c r="H1080" s="3">
        <f t="shared" si="65"/>
        <v>2.4476594909234497</v>
      </c>
      <c r="I1080" s="2">
        <v>242.29562999999999</v>
      </c>
      <c r="J1080" s="3">
        <f t="shared" si="66"/>
        <v>0.28571873128706438</v>
      </c>
      <c r="K1080" s="2">
        <v>2621.5856800000001</v>
      </c>
      <c r="L1080" s="2">
        <v>4196.2578999999996</v>
      </c>
      <c r="M1080" s="3">
        <f t="shared" si="67"/>
        <v>0.60065640120524288</v>
      </c>
    </row>
    <row r="1081" spans="1:13" x14ac:dyDescent="0.2">
      <c r="A1081" s="1" t="s">
        <v>272</v>
      </c>
      <c r="B1081" s="1" t="s">
        <v>114</v>
      </c>
      <c r="C1081" s="2">
        <v>4.6757499999999999</v>
      </c>
      <c r="D1081" s="2">
        <v>62.662320000000001</v>
      </c>
      <c r="E1081" s="3">
        <f t="shared" si="64"/>
        <v>12.401554830775812</v>
      </c>
      <c r="F1081" s="2">
        <v>197.16553999999999</v>
      </c>
      <c r="G1081" s="2">
        <v>436.21742</v>
      </c>
      <c r="H1081" s="3">
        <f t="shared" si="65"/>
        <v>1.2124424988261135</v>
      </c>
      <c r="I1081" s="2">
        <v>758.23033999999996</v>
      </c>
      <c r="J1081" s="3">
        <f t="shared" si="66"/>
        <v>-0.42469010142748964</v>
      </c>
      <c r="K1081" s="2">
        <v>3702.4189999999999</v>
      </c>
      <c r="L1081" s="2">
        <v>5610.4786400000003</v>
      </c>
      <c r="M1081" s="3">
        <f t="shared" si="67"/>
        <v>0.51535486394165564</v>
      </c>
    </row>
    <row r="1082" spans="1:13" x14ac:dyDescent="0.2">
      <c r="A1082" s="1" t="s">
        <v>272</v>
      </c>
      <c r="B1082" s="1" t="s">
        <v>157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2.7715000000000001</v>
      </c>
      <c r="J1082" s="3">
        <f t="shared" si="66"/>
        <v>-1</v>
      </c>
      <c r="K1082" s="2">
        <v>37.461950000000002</v>
      </c>
      <c r="L1082" s="2">
        <v>68.446250000000006</v>
      </c>
      <c r="M1082" s="3">
        <f t="shared" si="67"/>
        <v>0.82708721783035855</v>
      </c>
    </row>
    <row r="1083" spans="1:13" x14ac:dyDescent="0.2">
      <c r="A1083" s="1" t="s">
        <v>272</v>
      </c>
      <c r="B1083" s="1" t="s">
        <v>113</v>
      </c>
      <c r="C1083" s="2">
        <v>0</v>
      </c>
      <c r="D1083" s="2">
        <v>8.5801499999999997</v>
      </c>
      <c r="E1083" s="3" t="str">
        <f t="shared" si="64"/>
        <v/>
      </c>
      <c r="F1083" s="2">
        <v>36.25611</v>
      </c>
      <c r="G1083" s="2">
        <v>9.1801499999999994</v>
      </c>
      <c r="H1083" s="3">
        <f t="shared" si="65"/>
        <v>-0.74679716053376932</v>
      </c>
      <c r="I1083" s="2">
        <v>14.38571</v>
      </c>
      <c r="J1083" s="3">
        <f t="shared" si="66"/>
        <v>-0.36185631435639953</v>
      </c>
      <c r="K1083" s="2">
        <v>155.72058999999999</v>
      </c>
      <c r="L1083" s="2">
        <v>69.087220000000002</v>
      </c>
      <c r="M1083" s="3">
        <f t="shared" si="67"/>
        <v>-0.55633856768716328</v>
      </c>
    </row>
    <row r="1084" spans="1:13" x14ac:dyDescent="0.2">
      <c r="A1084" s="1" t="s">
        <v>272</v>
      </c>
      <c r="B1084" s="1" t="s">
        <v>207</v>
      </c>
      <c r="C1084" s="2">
        <v>0.63665000000000005</v>
      </c>
      <c r="D1084" s="2">
        <v>0</v>
      </c>
      <c r="E1084" s="3">
        <f t="shared" si="64"/>
        <v>-1</v>
      </c>
      <c r="F1084" s="2">
        <v>11.41295</v>
      </c>
      <c r="G1084" s="2">
        <v>0</v>
      </c>
      <c r="H1084" s="3">
        <f t="shared" si="65"/>
        <v>-1</v>
      </c>
      <c r="I1084" s="2">
        <v>0</v>
      </c>
      <c r="J1084" s="3" t="str">
        <f t="shared" si="66"/>
        <v/>
      </c>
      <c r="K1084" s="2">
        <v>156.80154999999999</v>
      </c>
      <c r="L1084" s="2">
        <v>81.582189999999997</v>
      </c>
      <c r="M1084" s="3">
        <f t="shared" si="67"/>
        <v>-0.47971056408562285</v>
      </c>
    </row>
    <row r="1085" spans="1:13" x14ac:dyDescent="0.2">
      <c r="A1085" s="1" t="s">
        <v>272</v>
      </c>
      <c r="B1085" s="1" t="s">
        <v>206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0.20444999999999999</v>
      </c>
      <c r="L1085" s="2">
        <v>36.515819999999998</v>
      </c>
      <c r="M1085" s="3">
        <f t="shared" si="67"/>
        <v>177.60513573000733</v>
      </c>
    </row>
    <row r="1086" spans="1:13" x14ac:dyDescent="0.2">
      <c r="A1086" s="1" t="s">
        <v>272</v>
      </c>
      <c r="B1086" s="1" t="s">
        <v>165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0.2213</v>
      </c>
      <c r="J1086" s="3">
        <f t="shared" si="66"/>
        <v>-1</v>
      </c>
      <c r="K1086" s="2">
        <v>20.63072</v>
      </c>
      <c r="L1086" s="2">
        <v>534.48679000000004</v>
      </c>
      <c r="M1086" s="3">
        <f t="shared" si="67"/>
        <v>24.907326065207613</v>
      </c>
    </row>
    <row r="1087" spans="1:13" x14ac:dyDescent="0.2">
      <c r="A1087" s="1" t="s">
        <v>272</v>
      </c>
      <c r="B1087" s="1" t="s">
        <v>232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0.15620000000000001</v>
      </c>
      <c r="L1087" s="2">
        <v>0</v>
      </c>
      <c r="M1087" s="3">
        <f t="shared" si="67"/>
        <v>-1</v>
      </c>
    </row>
    <row r="1088" spans="1:13" x14ac:dyDescent="0.2">
      <c r="A1088" s="1" t="s">
        <v>272</v>
      </c>
      <c r="B1088" s="1" t="s">
        <v>156</v>
      </c>
      <c r="C1088" s="2">
        <v>13.26276</v>
      </c>
      <c r="D1088" s="2">
        <v>7.1921600000000003</v>
      </c>
      <c r="E1088" s="3">
        <f t="shared" si="64"/>
        <v>-0.4577176997849618</v>
      </c>
      <c r="F1088" s="2">
        <v>10745.13522</v>
      </c>
      <c r="G1088" s="2">
        <v>7343.4753099999998</v>
      </c>
      <c r="H1088" s="3">
        <f t="shared" si="65"/>
        <v>-0.31657674290300841</v>
      </c>
      <c r="I1088" s="2">
        <v>5996.9363800000001</v>
      </c>
      <c r="J1088" s="3">
        <f t="shared" si="66"/>
        <v>0.22453780475156537</v>
      </c>
      <c r="K1088" s="2">
        <v>155770.59841999999</v>
      </c>
      <c r="L1088" s="2">
        <v>103704.45997</v>
      </c>
      <c r="M1088" s="3">
        <f t="shared" si="67"/>
        <v>-0.33424881831432329</v>
      </c>
    </row>
    <row r="1089" spans="1:13" x14ac:dyDescent="0.2">
      <c r="A1089" s="1" t="s">
        <v>272</v>
      </c>
      <c r="B1089" s="1" t="s">
        <v>112</v>
      </c>
      <c r="C1089" s="2">
        <v>0</v>
      </c>
      <c r="D1089" s="2">
        <v>0</v>
      </c>
      <c r="E1089" s="3" t="str">
        <f t="shared" si="64"/>
        <v/>
      </c>
      <c r="F1089" s="2">
        <v>97.997420000000005</v>
      </c>
      <c r="G1089" s="2">
        <v>176.72963999999999</v>
      </c>
      <c r="H1089" s="3">
        <f t="shared" si="65"/>
        <v>0.80341115102826155</v>
      </c>
      <c r="I1089" s="2">
        <v>182.13556</v>
      </c>
      <c r="J1089" s="3">
        <f t="shared" si="66"/>
        <v>-2.9680749876630386E-2</v>
      </c>
      <c r="K1089" s="2">
        <v>1361.8183200000001</v>
      </c>
      <c r="L1089" s="2">
        <v>1319.39634</v>
      </c>
      <c r="M1089" s="3">
        <f t="shared" si="67"/>
        <v>-3.1150983488017703E-2</v>
      </c>
    </row>
    <row r="1090" spans="1:13" x14ac:dyDescent="0.2">
      <c r="A1090" s="1" t="s">
        <v>272</v>
      </c>
      <c r="B1090" s="1" t="s">
        <v>256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35.424689999999998</v>
      </c>
      <c r="L1090" s="2">
        <v>20.75</v>
      </c>
      <c r="M1090" s="3">
        <f t="shared" si="67"/>
        <v>-0.4142503434751299</v>
      </c>
    </row>
    <row r="1091" spans="1:13" x14ac:dyDescent="0.2">
      <c r="A1091" s="1" t="s">
        <v>272</v>
      </c>
      <c r="B1091" s="1" t="s">
        <v>111</v>
      </c>
      <c r="C1091" s="2">
        <v>402.67345</v>
      </c>
      <c r="D1091" s="2">
        <v>186.9992</v>
      </c>
      <c r="E1091" s="3">
        <f t="shared" si="64"/>
        <v>-0.53560583644141424</v>
      </c>
      <c r="F1091" s="2">
        <v>7566.1554100000003</v>
      </c>
      <c r="G1091" s="2">
        <v>9096.8270699999994</v>
      </c>
      <c r="H1091" s="3">
        <f t="shared" si="65"/>
        <v>0.2023050779497535</v>
      </c>
      <c r="I1091" s="2">
        <v>7627.3589599999996</v>
      </c>
      <c r="J1091" s="3">
        <f t="shared" si="66"/>
        <v>0.19265752637397826</v>
      </c>
      <c r="K1091" s="2">
        <v>55466.372349999998</v>
      </c>
      <c r="L1091" s="2">
        <v>57872.998059999998</v>
      </c>
      <c r="M1091" s="3">
        <f t="shared" si="67"/>
        <v>4.3388914905303055E-2</v>
      </c>
    </row>
    <row r="1092" spans="1:13" x14ac:dyDescent="0.2">
      <c r="A1092" s="1" t="s">
        <v>272</v>
      </c>
      <c r="B1092" s="1" t="s">
        <v>110</v>
      </c>
      <c r="C1092" s="2">
        <v>112.69359</v>
      </c>
      <c r="D1092" s="2">
        <v>369.27749</v>
      </c>
      <c r="E1092" s="3">
        <f t="shared" si="64"/>
        <v>2.2768278124780656</v>
      </c>
      <c r="F1092" s="2">
        <v>6222.4718199999998</v>
      </c>
      <c r="G1092" s="2">
        <v>9301.1727699999992</v>
      </c>
      <c r="H1092" s="3">
        <f t="shared" si="65"/>
        <v>0.49477137688347139</v>
      </c>
      <c r="I1092" s="2">
        <v>6251.9754300000004</v>
      </c>
      <c r="J1092" s="3">
        <f t="shared" si="66"/>
        <v>0.48771742213964497</v>
      </c>
      <c r="K1092" s="2">
        <v>66993.531400000007</v>
      </c>
      <c r="L1092" s="2">
        <v>78318.157349999994</v>
      </c>
      <c r="M1092" s="3">
        <f t="shared" si="67"/>
        <v>0.16904058814848488</v>
      </c>
    </row>
    <row r="1093" spans="1:13" x14ac:dyDescent="0.2">
      <c r="A1093" s="1" t="s">
        <v>272</v>
      </c>
      <c r="B1093" s="1" t="s">
        <v>155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0.22839999999999999</v>
      </c>
      <c r="L1093" s="2">
        <v>0</v>
      </c>
      <c r="M1093" s="3">
        <f t="shared" ref="M1093:M1156" si="71">IF(K1093=0,"",(L1093/K1093-1))</f>
        <v>-1</v>
      </c>
    </row>
    <row r="1094" spans="1:13" x14ac:dyDescent="0.2">
      <c r="A1094" s="1" t="s">
        <v>272</v>
      </c>
      <c r="B1094" s="1" t="s">
        <v>109</v>
      </c>
      <c r="C1094" s="2">
        <v>278.19508999999999</v>
      </c>
      <c r="D1094" s="2">
        <v>51.68168</v>
      </c>
      <c r="E1094" s="3">
        <f t="shared" si="68"/>
        <v>-0.81422504617173508</v>
      </c>
      <c r="F1094" s="2">
        <v>4627.2854900000002</v>
      </c>
      <c r="G1094" s="2">
        <v>8339.5473700000002</v>
      </c>
      <c r="H1094" s="3">
        <f t="shared" si="69"/>
        <v>0.80225477507764498</v>
      </c>
      <c r="I1094" s="2">
        <v>4859.7591000000002</v>
      </c>
      <c r="J1094" s="3">
        <f t="shared" si="70"/>
        <v>0.71604130953733902</v>
      </c>
      <c r="K1094" s="2">
        <v>43281.37371</v>
      </c>
      <c r="L1094" s="2">
        <v>54972.398079999999</v>
      </c>
      <c r="M1094" s="3">
        <f t="shared" si="71"/>
        <v>0.27011675850063943</v>
      </c>
    </row>
    <row r="1095" spans="1:13" x14ac:dyDescent="0.2">
      <c r="A1095" s="1" t="s">
        <v>272</v>
      </c>
      <c r="B1095" s="1" t="s">
        <v>205</v>
      </c>
      <c r="C1095" s="2">
        <v>0</v>
      </c>
      <c r="D1095" s="2">
        <v>0</v>
      </c>
      <c r="E1095" s="3" t="str">
        <f t="shared" si="68"/>
        <v/>
      </c>
      <c r="F1095" s="2">
        <v>22.063310000000001</v>
      </c>
      <c r="G1095" s="2">
        <v>0</v>
      </c>
      <c r="H1095" s="3">
        <f t="shared" si="69"/>
        <v>-1</v>
      </c>
      <c r="I1095" s="2">
        <v>0</v>
      </c>
      <c r="J1095" s="3" t="str">
        <f t="shared" si="70"/>
        <v/>
      </c>
      <c r="K1095" s="2">
        <v>22.843309999999999</v>
      </c>
      <c r="L1095" s="2">
        <v>0</v>
      </c>
      <c r="M1095" s="3">
        <f t="shared" si="71"/>
        <v>-1</v>
      </c>
    </row>
    <row r="1096" spans="1:13" x14ac:dyDescent="0.2">
      <c r="A1096" s="1" t="s">
        <v>272</v>
      </c>
      <c r="B1096" s="1" t="s">
        <v>203</v>
      </c>
      <c r="C1096" s="2">
        <v>0</v>
      </c>
      <c r="D1096" s="2">
        <v>0</v>
      </c>
      <c r="E1096" s="3" t="str">
        <f t="shared" si="68"/>
        <v/>
      </c>
      <c r="F1096" s="2">
        <v>11.98489</v>
      </c>
      <c r="G1096" s="2">
        <v>9.6975300000000004</v>
      </c>
      <c r="H1096" s="3">
        <f t="shared" si="69"/>
        <v>-0.19085364988748332</v>
      </c>
      <c r="I1096" s="2">
        <v>55.448770000000003</v>
      </c>
      <c r="J1096" s="3">
        <f t="shared" si="70"/>
        <v>-0.82510829365556715</v>
      </c>
      <c r="K1096" s="2">
        <v>1275.5323800000001</v>
      </c>
      <c r="L1096" s="2">
        <v>885.7364</v>
      </c>
      <c r="M1096" s="3">
        <f t="shared" si="71"/>
        <v>-0.30559473527438019</v>
      </c>
    </row>
    <row r="1097" spans="1:13" x14ac:dyDescent="0.2">
      <c r="A1097" s="1" t="s">
        <v>272</v>
      </c>
      <c r="B1097" s="1" t="s">
        <v>202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35.439</v>
      </c>
      <c r="L1097" s="2">
        <v>11.789630000000001</v>
      </c>
      <c r="M1097" s="3">
        <f t="shared" si="71"/>
        <v>-0.66732610965320682</v>
      </c>
    </row>
    <row r="1098" spans="1:13" x14ac:dyDescent="0.2">
      <c r="A1098" s="1" t="s">
        <v>272</v>
      </c>
      <c r="B1098" s="1" t="s">
        <v>154</v>
      </c>
      <c r="C1098" s="2">
        <v>0</v>
      </c>
      <c r="D1098" s="2">
        <v>92.072999999999993</v>
      </c>
      <c r="E1098" s="3" t="str">
        <f t="shared" si="68"/>
        <v/>
      </c>
      <c r="F1098" s="2">
        <v>94.135000000000005</v>
      </c>
      <c r="G1098" s="2">
        <v>307.73521</v>
      </c>
      <c r="H1098" s="3">
        <f t="shared" si="69"/>
        <v>2.269083868911669</v>
      </c>
      <c r="I1098" s="2">
        <v>167.77671000000001</v>
      </c>
      <c r="J1098" s="3">
        <f t="shared" si="70"/>
        <v>0.83419504411547929</v>
      </c>
      <c r="K1098" s="2">
        <v>12246.543460000001</v>
      </c>
      <c r="L1098" s="2">
        <v>1887.3323700000001</v>
      </c>
      <c r="M1098" s="3">
        <f t="shared" si="71"/>
        <v>-0.84588856634000797</v>
      </c>
    </row>
    <row r="1099" spans="1:13" x14ac:dyDescent="0.2">
      <c r="A1099" s="1" t="s">
        <v>272</v>
      </c>
      <c r="B1099" s="1" t="s">
        <v>108</v>
      </c>
      <c r="C1099" s="2">
        <v>111.00244000000001</v>
      </c>
      <c r="D1099" s="2">
        <v>31.876259999999998</v>
      </c>
      <c r="E1099" s="3">
        <f t="shared" si="68"/>
        <v>-0.71283279899072494</v>
      </c>
      <c r="F1099" s="2">
        <v>3983.26649</v>
      </c>
      <c r="G1099" s="2">
        <v>3643.9947099999999</v>
      </c>
      <c r="H1099" s="3">
        <f t="shared" si="69"/>
        <v>-8.5174261087412217E-2</v>
      </c>
      <c r="I1099" s="2">
        <v>3742.1074600000002</v>
      </c>
      <c r="J1099" s="3">
        <f t="shared" si="70"/>
        <v>-2.6218581654520512E-2</v>
      </c>
      <c r="K1099" s="2">
        <v>44559.789669999998</v>
      </c>
      <c r="L1099" s="2">
        <v>39127.006600000001</v>
      </c>
      <c r="M1099" s="3">
        <f t="shared" si="71"/>
        <v>-0.12192120093550696</v>
      </c>
    </row>
    <row r="1100" spans="1:13" x14ac:dyDescent="0.2">
      <c r="A1100" s="1" t="s">
        <v>272</v>
      </c>
      <c r="B1100" s="1" t="s">
        <v>201</v>
      </c>
      <c r="C1100" s="2">
        <v>1.1399999999999999</v>
      </c>
      <c r="D1100" s="2">
        <v>110.14830000000001</v>
      </c>
      <c r="E1100" s="3">
        <f t="shared" si="68"/>
        <v>95.621315789473698</v>
      </c>
      <c r="F1100" s="2">
        <v>348.41543000000001</v>
      </c>
      <c r="G1100" s="2">
        <v>174.29298</v>
      </c>
      <c r="H1100" s="3">
        <f t="shared" si="69"/>
        <v>-0.49975527777285866</v>
      </c>
      <c r="I1100" s="2">
        <v>105.02379000000001</v>
      </c>
      <c r="J1100" s="3">
        <f t="shared" si="70"/>
        <v>0.65955713462635468</v>
      </c>
      <c r="K1100" s="2">
        <v>3951.00722</v>
      </c>
      <c r="L1100" s="2">
        <v>2209.4836399999999</v>
      </c>
      <c r="M1100" s="3">
        <f t="shared" si="71"/>
        <v>-0.44077965010653664</v>
      </c>
    </row>
    <row r="1101" spans="1:13" x14ac:dyDescent="0.2">
      <c r="A1101" s="1" t="s">
        <v>272</v>
      </c>
      <c r="B1101" s="1" t="s">
        <v>107</v>
      </c>
      <c r="C1101" s="2">
        <v>17.665939999999999</v>
      </c>
      <c r="D1101" s="2">
        <v>0</v>
      </c>
      <c r="E1101" s="3">
        <f t="shared" si="68"/>
        <v>-1</v>
      </c>
      <c r="F1101" s="2">
        <v>124.92994</v>
      </c>
      <c r="G1101" s="2">
        <v>197.68545</v>
      </c>
      <c r="H1101" s="3">
        <f t="shared" si="69"/>
        <v>0.58237048701055971</v>
      </c>
      <c r="I1101" s="2">
        <v>84.633570000000006</v>
      </c>
      <c r="J1101" s="3">
        <f t="shared" si="70"/>
        <v>1.3357805891917356</v>
      </c>
      <c r="K1101" s="2">
        <v>453.33105</v>
      </c>
      <c r="L1101" s="2">
        <v>1112.51965</v>
      </c>
      <c r="M1101" s="3">
        <f t="shared" si="71"/>
        <v>1.4540998239586722</v>
      </c>
    </row>
    <row r="1102" spans="1:13" x14ac:dyDescent="0.2">
      <c r="A1102" s="1" t="s">
        <v>272</v>
      </c>
      <c r="B1102" s="1" t="s">
        <v>200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2.7616999999999998</v>
      </c>
      <c r="J1102" s="3">
        <f t="shared" si="70"/>
        <v>-1</v>
      </c>
      <c r="K1102" s="2">
        <v>154.65898000000001</v>
      </c>
      <c r="L1102" s="2">
        <v>139.38609</v>
      </c>
      <c r="M1102" s="3">
        <f t="shared" si="71"/>
        <v>-9.8752041426886539E-2</v>
      </c>
    </row>
    <row r="1103" spans="1:13" x14ac:dyDescent="0.2">
      <c r="A1103" s="1" t="s">
        <v>272</v>
      </c>
      <c r="B1103" s="1" t="s">
        <v>106</v>
      </c>
      <c r="C1103" s="2">
        <v>50.8962</v>
      </c>
      <c r="D1103" s="2">
        <v>1283.81855</v>
      </c>
      <c r="E1103" s="3">
        <f t="shared" si="68"/>
        <v>24.224251515830257</v>
      </c>
      <c r="F1103" s="2">
        <v>4627.9544800000003</v>
      </c>
      <c r="G1103" s="2">
        <v>5169.4836599999999</v>
      </c>
      <c r="H1103" s="3">
        <f t="shared" si="69"/>
        <v>0.11701264183566451</v>
      </c>
      <c r="I1103" s="2">
        <v>2214.8522499999999</v>
      </c>
      <c r="J1103" s="3">
        <f t="shared" si="70"/>
        <v>1.3340083565393583</v>
      </c>
      <c r="K1103" s="2">
        <v>20980.32963</v>
      </c>
      <c r="L1103" s="2">
        <v>19052.22984</v>
      </c>
      <c r="M1103" s="3">
        <f t="shared" si="71"/>
        <v>-9.19003573348528E-2</v>
      </c>
    </row>
    <row r="1104" spans="1:13" x14ac:dyDescent="0.2">
      <c r="A1104" s="1" t="s">
        <v>272</v>
      </c>
      <c r="B1104" s="1" t="s">
        <v>199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2.70166</v>
      </c>
      <c r="J1104" s="3">
        <f t="shared" si="70"/>
        <v>-1</v>
      </c>
      <c r="K1104" s="2">
        <v>136.16383999999999</v>
      </c>
      <c r="L1104" s="2">
        <v>2.8296299999999999</v>
      </c>
      <c r="M1104" s="3">
        <f t="shared" si="71"/>
        <v>-0.97921893213352384</v>
      </c>
    </row>
    <row r="1105" spans="1:13" x14ac:dyDescent="0.2">
      <c r="A1105" s="1" t="s">
        <v>272</v>
      </c>
      <c r="B1105" s="1" t="s">
        <v>153</v>
      </c>
      <c r="C1105" s="2">
        <v>25.2973</v>
      </c>
      <c r="D1105" s="2">
        <v>2.1585000000000001</v>
      </c>
      <c r="E1105" s="3">
        <f t="shared" si="68"/>
        <v>-0.91467468860313161</v>
      </c>
      <c r="F1105" s="2">
        <v>517.49661000000003</v>
      </c>
      <c r="G1105" s="2">
        <v>437.75022999999999</v>
      </c>
      <c r="H1105" s="3">
        <f t="shared" si="69"/>
        <v>-0.15410029449275042</v>
      </c>
      <c r="I1105" s="2">
        <v>445.77062000000001</v>
      </c>
      <c r="J1105" s="3">
        <f t="shared" si="70"/>
        <v>-1.799219069215463E-2</v>
      </c>
      <c r="K1105" s="2">
        <v>6313.94085</v>
      </c>
      <c r="L1105" s="2">
        <v>3918.0500699999998</v>
      </c>
      <c r="M1105" s="3">
        <f t="shared" si="71"/>
        <v>-0.37946044109678356</v>
      </c>
    </row>
    <row r="1106" spans="1:13" x14ac:dyDescent="0.2">
      <c r="A1106" s="1" t="s">
        <v>272</v>
      </c>
      <c r="B1106" s="1" t="s">
        <v>105</v>
      </c>
      <c r="C1106" s="2">
        <v>183.22063</v>
      </c>
      <c r="D1106" s="2">
        <v>96.5</v>
      </c>
      <c r="E1106" s="3">
        <f t="shared" si="68"/>
        <v>-0.47331258494199047</v>
      </c>
      <c r="F1106" s="2">
        <v>950.21506999999997</v>
      </c>
      <c r="G1106" s="2">
        <v>3053.5777400000002</v>
      </c>
      <c r="H1106" s="3">
        <f t="shared" si="69"/>
        <v>2.2135648406418142</v>
      </c>
      <c r="I1106" s="2">
        <v>2263.9726799999999</v>
      </c>
      <c r="J1106" s="3">
        <f t="shared" si="70"/>
        <v>0.34876969451769191</v>
      </c>
      <c r="K1106" s="2">
        <v>18565.678940000002</v>
      </c>
      <c r="L1106" s="2">
        <v>25394.610560000001</v>
      </c>
      <c r="M1106" s="3">
        <f t="shared" si="71"/>
        <v>0.36782557977381458</v>
      </c>
    </row>
    <row r="1107" spans="1:13" x14ac:dyDescent="0.2">
      <c r="A1107" s="1" t="s">
        <v>272</v>
      </c>
      <c r="B1107" s="1" t="s">
        <v>198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10.039389999999999</v>
      </c>
      <c r="L1107" s="2">
        <v>0</v>
      </c>
      <c r="M1107" s="3">
        <f t="shared" si="71"/>
        <v>-1</v>
      </c>
    </row>
    <row r="1108" spans="1:13" x14ac:dyDescent="0.2">
      <c r="A1108" s="1" t="s">
        <v>272</v>
      </c>
      <c r="B1108" s="1" t="s">
        <v>104</v>
      </c>
      <c r="C1108" s="2">
        <v>63.296950000000002</v>
      </c>
      <c r="D1108" s="2">
        <v>150.90764999999999</v>
      </c>
      <c r="E1108" s="3">
        <f t="shared" si="68"/>
        <v>1.3841219837606706</v>
      </c>
      <c r="F1108" s="2">
        <v>4774.4378299999998</v>
      </c>
      <c r="G1108" s="2">
        <v>9093.0249999999996</v>
      </c>
      <c r="H1108" s="3">
        <f t="shared" si="69"/>
        <v>0.90452265246063535</v>
      </c>
      <c r="I1108" s="2">
        <v>7090.0636400000003</v>
      </c>
      <c r="J1108" s="3">
        <f t="shared" si="70"/>
        <v>0.28250259260014188</v>
      </c>
      <c r="K1108" s="2">
        <v>80161.216069999995</v>
      </c>
      <c r="L1108" s="2">
        <v>81430.061360000007</v>
      </c>
      <c r="M1108" s="3">
        <f t="shared" si="71"/>
        <v>1.582866817903561E-2</v>
      </c>
    </row>
    <row r="1109" spans="1:13" x14ac:dyDescent="0.2">
      <c r="A1109" s="1" t="s">
        <v>272</v>
      </c>
      <c r="B1109" s="1" t="s">
        <v>103</v>
      </c>
      <c r="C1109" s="2">
        <v>57.177489999999999</v>
      </c>
      <c r="D1109" s="2">
        <v>0</v>
      </c>
      <c r="E1109" s="3">
        <f t="shared" si="68"/>
        <v>-1</v>
      </c>
      <c r="F1109" s="2">
        <v>307.84710999999999</v>
      </c>
      <c r="G1109" s="2">
        <v>531.44770000000005</v>
      </c>
      <c r="H1109" s="3">
        <f t="shared" si="69"/>
        <v>0.72633649216326912</v>
      </c>
      <c r="I1109" s="2">
        <v>251.37539000000001</v>
      </c>
      <c r="J1109" s="3">
        <f t="shared" si="70"/>
        <v>1.1141596239791016</v>
      </c>
      <c r="K1109" s="2">
        <v>3817.7081899999998</v>
      </c>
      <c r="L1109" s="2">
        <v>9250.7463200000002</v>
      </c>
      <c r="M1109" s="3">
        <f t="shared" si="71"/>
        <v>1.4231150888460129</v>
      </c>
    </row>
    <row r="1110" spans="1:13" x14ac:dyDescent="0.2">
      <c r="A1110" s="1" t="s">
        <v>272</v>
      </c>
      <c r="B1110" s="1" t="s">
        <v>102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31.774909999999998</v>
      </c>
      <c r="L1110" s="2">
        <v>94.043999999999997</v>
      </c>
      <c r="M1110" s="3">
        <f t="shared" si="71"/>
        <v>1.9596936702574452</v>
      </c>
    </row>
    <row r="1111" spans="1:13" x14ac:dyDescent="0.2">
      <c r="A1111" s="1" t="s">
        <v>272</v>
      </c>
      <c r="B1111" s="1" t="s">
        <v>101</v>
      </c>
      <c r="C1111" s="2">
        <v>30.694120000000002</v>
      </c>
      <c r="D1111" s="2">
        <v>0</v>
      </c>
      <c r="E1111" s="3">
        <f t="shared" si="68"/>
        <v>-1</v>
      </c>
      <c r="F1111" s="2">
        <v>411.26323000000002</v>
      </c>
      <c r="G1111" s="2">
        <v>581.52332999999999</v>
      </c>
      <c r="H1111" s="3">
        <f t="shared" si="69"/>
        <v>0.41399300394542915</v>
      </c>
      <c r="I1111" s="2">
        <v>1265.9662000000001</v>
      </c>
      <c r="J1111" s="3">
        <f t="shared" si="70"/>
        <v>-0.54064861289345645</v>
      </c>
      <c r="K1111" s="2">
        <v>6261.2490799999996</v>
      </c>
      <c r="L1111" s="2">
        <v>7378.45183</v>
      </c>
      <c r="M1111" s="3">
        <f t="shared" si="71"/>
        <v>0.17843128994318813</v>
      </c>
    </row>
    <row r="1112" spans="1:13" x14ac:dyDescent="0.2">
      <c r="A1112" s="1" t="s">
        <v>272</v>
      </c>
      <c r="B1112" s="1" t="s">
        <v>152</v>
      </c>
      <c r="C1112" s="2">
        <v>14.627050000000001</v>
      </c>
      <c r="D1112" s="2">
        <v>6.8687399999999998</v>
      </c>
      <c r="E1112" s="3">
        <f t="shared" si="68"/>
        <v>-0.5304083872004266</v>
      </c>
      <c r="F1112" s="2">
        <v>3048.0639799999999</v>
      </c>
      <c r="G1112" s="2">
        <v>2633.3013799999999</v>
      </c>
      <c r="H1112" s="3">
        <f t="shared" si="69"/>
        <v>-0.13607411219760557</v>
      </c>
      <c r="I1112" s="2">
        <v>1163.5751499999999</v>
      </c>
      <c r="J1112" s="3">
        <f t="shared" si="70"/>
        <v>1.263112425527479</v>
      </c>
      <c r="K1112" s="2">
        <v>22880.456190000001</v>
      </c>
      <c r="L1112" s="2">
        <v>21682.135050000001</v>
      </c>
      <c r="M1112" s="3">
        <f t="shared" si="71"/>
        <v>-5.2373131464211409E-2</v>
      </c>
    </row>
    <row r="1113" spans="1:13" x14ac:dyDescent="0.2">
      <c r="A1113" s="1" t="s">
        <v>272</v>
      </c>
      <c r="B1113" s="1" t="s">
        <v>100</v>
      </c>
      <c r="C1113" s="2">
        <v>2608.9708300000002</v>
      </c>
      <c r="D1113" s="2">
        <v>1975.6576700000001</v>
      </c>
      <c r="E1113" s="3">
        <f t="shared" si="68"/>
        <v>-0.24274443880999619</v>
      </c>
      <c r="F1113" s="2">
        <v>54809.469590000001</v>
      </c>
      <c r="G1113" s="2">
        <v>69419.997409999996</v>
      </c>
      <c r="H1113" s="3">
        <f t="shared" si="69"/>
        <v>0.2665694072446505</v>
      </c>
      <c r="I1113" s="2">
        <v>60732.105949999997</v>
      </c>
      <c r="J1113" s="3">
        <f t="shared" si="70"/>
        <v>0.14305269550758926</v>
      </c>
      <c r="K1113" s="2">
        <v>627097.84036000003</v>
      </c>
      <c r="L1113" s="2">
        <v>574082.61603999999</v>
      </c>
      <c r="M1113" s="3">
        <f t="shared" si="71"/>
        <v>-8.4540594637617317E-2</v>
      </c>
    </row>
    <row r="1114" spans="1:13" x14ac:dyDescent="0.2">
      <c r="A1114" s="1" t="s">
        <v>272</v>
      </c>
      <c r="B1114" s="1" t="s">
        <v>225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1.5264500000000001</v>
      </c>
      <c r="L1114" s="2">
        <v>0.25769999999999998</v>
      </c>
      <c r="M1114" s="3">
        <f t="shared" si="71"/>
        <v>-0.83117691375413538</v>
      </c>
    </row>
    <row r="1115" spans="1:13" x14ac:dyDescent="0.2">
      <c r="A1115" s="1" t="s">
        <v>272</v>
      </c>
      <c r="B1115" s="1" t="s">
        <v>99</v>
      </c>
      <c r="C1115" s="2">
        <v>128.67099999999999</v>
      </c>
      <c r="D1115" s="2">
        <v>0</v>
      </c>
      <c r="E1115" s="3">
        <f t="shared" si="68"/>
        <v>-1</v>
      </c>
      <c r="F1115" s="2">
        <v>289.16753</v>
      </c>
      <c r="G1115" s="2">
        <v>57.34301</v>
      </c>
      <c r="H1115" s="3">
        <f t="shared" si="69"/>
        <v>-0.80169623470518969</v>
      </c>
      <c r="I1115" s="2">
        <v>41.215789999999998</v>
      </c>
      <c r="J1115" s="3">
        <f t="shared" si="70"/>
        <v>0.39128741678856582</v>
      </c>
      <c r="K1115" s="2">
        <v>1478.53774</v>
      </c>
      <c r="L1115" s="2">
        <v>1382.11122</v>
      </c>
      <c r="M1115" s="3">
        <f t="shared" si="71"/>
        <v>-6.5217489815308949E-2</v>
      </c>
    </row>
    <row r="1116" spans="1:13" x14ac:dyDescent="0.2">
      <c r="A1116" s="1" t="s">
        <v>272</v>
      </c>
      <c r="B1116" s="1" t="s">
        <v>98</v>
      </c>
      <c r="C1116" s="2">
        <v>0</v>
      </c>
      <c r="D1116" s="2">
        <v>0</v>
      </c>
      <c r="E1116" s="3" t="str">
        <f t="shared" si="68"/>
        <v/>
      </c>
      <c r="F1116" s="2">
        <v>1.4009100000000001</v>
      </c>
      <c r="G1116" s="2">
        <v>28.432230000000001</v>
      </c>
      <c r="H1116" s="3">
        <f t="shared" si="69"/>
        <v>19.295543610938601</v>
      </c>
      <c r="I1116" s="2">
        <v>551.99946</v>
      </c>
      <c r="J1116" s="3">
        <f t="shared" si="70"/>
        <v>-0.94849228656854123</v>
      </c>
      <c r="K1116" s="2">
        <v>453.61824999999999</v>
      </c>
      <c r="L1116" s="2">
        <v>1505.4836600000001</v>
      </c>
      <c r="M1116" s="3">
        <f t="shared" si="71"/>
        <v>2.318833975484893</v>
      </c>
    </row>
    <row r="1117" spans="1:13" x14ac:dyDescent="0.2">
      <c r="A1117" s="1" t="s">
        <v>272</v>
      </c>
      <c r="B1117" s="1" t="s">
        <v>97</v>
      </c>
      <c r="C1117" s="2">
        <v>440.25405999999998</v>
      </c>
      <c r="D1117" s="2">
        <v>75.105819999999994</v>
      </c>
      <c r="E1117" s="3">
        <f t="shared" si="68"/>
        <v>-0.82940345853937159</v>
      </c>
      <c r="F1117" s="2">
        <v>2262.84555</v>
      </c>
      <c r="G1117" s="2">
        <v>2424.97199</v>
      </c>
      <c r="H1117" s="3">
        <f t="shared" si="69"/>
        <v>7.1647152409496151E-2</v>
      </c>
      <c r="I1117" s="2">
        <v>1815.3118999999999</v>
      </c>
      <c r="J1117" s="3">
        <f t="shared" si="70"/>
        <v>0.33584316281956839</v>
      </c>
      <c r="K1117" s="2">
        <v>47483.534050000002</v>
      </c>
      <c r="L1117" s="2">
        <v>22684.569299999999</v>
      </c>
      <c r="M1117" s="3">
        <f t="shared" si="71"/>
        <v>-0.52226451223884851</v>
      </c>
    </row>
    <row r="1118" spans="1:13" x14ac:dyDescent="0.2">
      <c r="A1118" s="1" t="s">
        <v>272</v>
      </c>
      <c r="B1118" s="1" t="s">
        <v>197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0</v>
      </c>
      <c r="L1118" s="2">
        <v>0</v>
      </c>
      <c r="M1118" s="3" t="str">
        <f t="shared" si="71"/>
        <v/>
      </c>
    </row>
    <row r="1119" spans="1:13" x14ac:dyDescent="0.2">
      <c r="A1119" s="1" t="s">
        <v>272</v>
      </c>
      <c r="B1119" s="1" t="s">
        <v>96</v>
      </c>
      <c r="C1119" s="2">
        <v>130.56568999999999</v>
      </c>
      <c r="D1119" s="2">
        <v>13.196020000000001</v>
      </c>
      <c r="E1119" s="3">
        <f t="shared" si="68"/>
        <v>-0.89893194758898753</v>
      </c>
      <c r="F1119" s="2">
        <v>571.03701999999998</v>
      </c>
      <c r="G1119" s="2">
        <v>1980.95812</v>
      </c>
      <c r="H1119" s="3">
        <f t="shared" si="69"/>
        <v>2.4690537576705625</v>
      </c>
      <c r="I1119" s="2">
        <v>516.85942</v>
      </c>
      <c r="J1119" s="3">
        <f t="shared" si="70"/>
        <v>2.8326826277056147</v>
      </c>
      <c r="K1119" s="2">
        <v>3771.8686899999998</v>
      </c>
      <c r="L1119" s="2">
        <v>6432.0305099999996</v>
      </c>
      <c r="M1119" s="3">
        <f t="shared" si="71"/>
        <v>0.70526363419082871</v>
      </c>
    </row>
    <row r="1120" spans="1:13" x14ac:dyDescent="0.2">
      <c r="A1120" s="1" t="s">
        <v>272</v>
      </c>
      <c r="B1120" s="1" t="s">
        <v>196</v>
      </c>
      <c r="C1120" s="2">
        <v>0</v>
      </c>
      <c r="D1120" s="2">
        <v>0</v>
      </c>
      <c r="E1120" s="3" t="str">
        <f t="shared" si="68"/>
        <v/>
      </c>
      <c r="F1120" s="2">
        <v>6.0593300000000001</v>
      </c>
      <c r="G1120" s="2">
        <v>0</v>
      </c>
      <c r="H1120" s="3">
        <f t="shared" si="69"/>
        <v>-1</v>
      </c>
      <c r="I1120" s="2">
        <v>0</v>
      </c>
      <c r="J1120" s="3" t="str">
        <f t="shared" si="70"/>
        <v/>
      </c>
      <c r="K1120" s="2">
        <v>127.48486</v>
      </c>
      <c r="L1120" s="2">
        <v>30.76268</v>
      </c>
      <c r="M1120" s="3">
        <f t="shared" si="71"/>
        <v>-0.75869542469592077</v>
      </c>
    </row>
    <row r="1121" spans="1:13" x14ac:dyDescent="0.2">
      <c r="A1121" s="1" t="s">
        <v>272</v>
      </c>
      <c r="B1121" s="1" t="s">
        <v>251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4.62</v>
      </c>
      <c r="L1121" s="2">
        <v>2.9199799999999998</v>
      </c>
      <c r="M1121" s="3">
        <f t="shared" si="71"/>
        <v>-0.36796969696969706</v>
      </c>
    </row>
    <row r="1122" spans="1:13" x14ac:dyDescent="0.2">
      <c r="A1122" s="1" t="s">
        <v>272</v>
      </c>
      <c r="B1122" s="1" t="s">
        <v>224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0</v>
      </c>
      <c r="L1122" s="2">
        <v>0</v>
      </c>
      <c r="M1122" s="3" t="str">
        <f t="shared" si="71"/>
        <v/>
      </c>
    </row>
    <row r="1123" spans="1:13" x14ac:dyDescent="0.2">
      <c r="A1123" s="1" t="s">
        <v>272</v>
      </c>
      <c r="B1123" s="1" t="s">
        <v>195</v>
      </c>
      <c r="C1123" s="2">
        <v>0</v>
      </c>
      <c r="D1123" s="2">
        <v>0</v>
      </c>
      <c r="E1123" s="3" t="str">
        <f t="shared" si="68"/>
        <v/>
      </c>
      <c r="F1123" s="2">
        <v>29.442879999999999</v>
      </c>
      <c r="G1123" s="2">
        <v>0</v>
      </c>
      <c r="H1123" s="3">
        <f t="shared" si="69"/>
        <v>-1</v>
      </c>
      <c r="I1123" s="2">
        <v>12.377610000000001</v>
      </c>
      <c r="J1123" s="3">
        <f t="shared" si="70"/>
        <v>-1</v>
      </c>
      <c r="K1123" s="2">
        <v>372.34300999999999</v>
      </c>
      <c r="L1123" s="2">
        <v>441.04437999999999</v>
      </c>
      <c r="M1123" s="3">
        <f t="shared" si="71"/>
        <v>0.1845109701401404</v>
      </c>
    </row>
    <row r="1124" spans="1:13" x14ac:dyDescent="0.2">
      <c r="A1124" s="1" t="s">
        <v>272</v>
      </c>
      <c r="B1124" s="1" t="s">
        <v>194</v>
      </c>
      <c r="C1124" s="2">
        <v>0</v>
      </c>
      <c r="D1124" s="2">
        <v>114.2084</v>
      </c>
      <c r="E1124" s="3" t="str">
        <f t="shared" si="68"/>
        <v/>
      </c>
      <c r="F1124" s="2">
        <v>225.21639999999999</v>
      </c>
      <c r="G1124" s="2">
        <v>139.77119999999999</v>
      </c>
      <c r="H1124" s="3">
        <f t="shared" si="69"/>
        <v>-0.37939155407865499</v>
      </c>
      <c r="I1124" s="2">
        <v>74.149119999999996</v>
      </c>
      <c r="J1124" s="3">
        <f t="shared" si="70"/>
        <v>0.88500146731343543</v>
      </c>
      <c r="K1124" s="2">
        <v>1215.1719000000001</v>
      </c>
      <c r="L1124" s="2">
        <v>4243.4005100000004</v>
      </c>
      <c r="M1124" s="3">
        <f t="shared" si="71"/>
        <v>2.492016652129629</v>
      </c>
    </row>
    <row r="1125" spans="1:13" x14ac:dyDescent="0.2">
      <c r="A1125" s="1" t="s">
        <v>272</v>
      </c>
      <c r="B1125" s="1" t="s">
        <v>95</v>
      </c>
      <c r="C1125" s="2">
        <v>53.541719999999998</v>
      </c>
      <c r="D1125" s="2">
        <v>208.50262000000001</v>
      </c>
      <c r="E1125" s="3">
        <f t="shared" si="68"/>
        <v>2.8942084789207372</v>
      </c>
      <c r="F1125" s="2">
        <v>3746.2585800000002</v>
      </c>
      <c r="G1125" s="2">
        <v>4802.0376100000003</v>
      </c>
      <c r="H1125" s="3">
        <f t="shared" si="69"/>
        <v>0.28182225210946332</v>
      </c>
      <c r="I1125" s="2">
        <v>2689.8150099999998</v>
      </c>
      <c r="J1125" s="3">
        <f t="shared" si="70"/>
        <v>0.78526686487633235</v>
      </c>
      <c r="K1125" s="2">
        <v>27726.983189999999</v>
      </c>
      <c r="L1125" s="2">
        <v>25270.390869999999</v>
      </c>
      <c r="M1125" s="3">
        <f t="shared" si="71"/>
        <v>-8.8599336724306643E-2</v>
      </c>
    </row>
    <row r="1126" spans="1:13" x14ac:dyDescent="0.2">
      <c r="A1126" s="1" t="s">
        <v>272</v>
      </c>
      <c r="B1126" s="1" t="s">
        <v>94</v>
      </c>
      <c r="C1126" s="2">
        <v>7.8143599999999998</v>
      </c>
      <c r="D1126" s="2">
        <v>32.048699999999997</v>
      </c>
      <c r="E1126" s="3">
        <f t="shared" si="68"/>
        <v>3.1012571726923248</v>
      </c>
      <c r="F1126" s="2">
        <v>2413.19182</v>
      </c>
      <c r="G1126" s="2">
        <v>1535.72074</v>
      </c>
      <c r="H1126" s="3">
        <f t="shared" si="69"/>
        <v>-0.36361431061041805</v>
      </c>
      <c r="I1126" s="2">
        <v>1966.6316899999999</v>
      </c>
      <c r="J1126" s="3">
        <f t="shared" si="70"/>
        <v>-0.21911115954813076</v>
      </c>
      <c r="K1126" s="2">
        <v>33025.28815</v>
      </c>
      <c r="L1126" s="2">
        <v>19283.093840000001</v>
      </c>
      <c r="M1126" s="3">
        <f t="shared" si="71"/>
        <v>-0.41611126139409627</v>
      </c>
    </row>
    <row r="1127" spans="1:13" x14ac:dyDescent="0.2">
      <c r="A1127" s="1" t="s">
        <v>272</v>
      </c>
      <c r="B1127" s="1" t="s">
        <v>151</v>
      </c>
      <c r="C1127" s="2">
        <v>0</v>
      </c>
      <c r="D1127" s="2">
        <v>0</v>
      </c>
      <c r="E1127" s="3" t="str">
        <f t="shared" si="68"/>
        <v/>
      </c>
      <c r="F1127" s="2">
        <v>65.81174</v>
      </c>
      <c r="G1127" s="2">
        <v>0</v>
      </c>
      <c r="H1127" s="3">
        <f t="shared" si="69"/>
        <v>-1</v>
      </c>
      <c r="I1127" s="2">
        <v>0</v>
      </c>
      <c r="J1127" s="3" t="str">
        <f t="shared" si="70"/>
        <v/>
      </c>
      <c r="K1127" s="2">
        <v>81.060730000000007</v>
      </c>
      <c r="L1127" s="2">
        <v>14.72532</v>
      </c>
      <c r="M1127" s="3">
        <f t="shared" si="71"/>
        <v>-0.81834212447877042</v>
      </c>
    </row>
    <row r="1128" spans="1:13" x14ac:dyDescent="0.2">
      <c r="A1128" s="1" t="s">
        <v>272</v>
      </c>
      <c r="B1128" s="1" t="s">
        <v>93</v>
      </c>
      <c r="C1128" s="2">
        <v>308.14373000000001</v>
      </c>
      <c r="D1128" s="2">
        <v>196.39655999999999</v>
      </c>
      <c r="E1128" s="3">
        <f t="shared" si="68"/>
        <v>-0.36264625601825484</v>
      </c>
      <c r="F1128" s="2">
        <v>7672.6427100000001</v>
      </c>
      <c r="G1128" s="2">
        <v>8972.6756100000002</v>
      </c>
      <c r="H1128" s="3">
        <f t="shared" si="69"/>
        <v>0.16943743494084851</v>
      </c>
      <c r="I1128" s="2">
        <v>6729.1975899999998</v>
      </c>
      <c r="J1128" s="3">
        <f t="shared" si="70"/>
        <v>0.33339458233979435</v>
      </c>
      <c r="K1128" s="2">
        <v>89151.256450000001</v>
      </c>
      <c r="L1128" s="2">
        <v>73210.484370000006</v>
      </c>
      <c r="M1128" s="3">
        <f t="shared" si="71"/>
        <v>-0.17880591608869012</v>
      </c>
    </row>
    <row r="1129" spans="1:13" x14ac:dyDescent="0.2">
      <c r="A1129" s="1" t="s">
        <v>272</v>
      </c>
      <c r="B1129" s="1" t="s">
        <v>193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17.666180000000001</v>
      </c>
      <c r="L1129" s="2">
        <v>6.7140000000000004</v>
      </c>
      <c r="M1129" s="3">
        <f t="shared" si="71"/>
        <v>-0.61995179489850094</v>
      </c>
    </row>
    <row r="1130" spans="1:13" x14ac:dyDescent="0.2">
      <c r="A1130" s="1" t="s">
        <v>272</v>
      </c>
      <c r="B1130" s="1" t="s">
        <v>92</v>
      </c>
      <c r="C1130" s="2">
        <v>56.210619999999999</v>
      </c>
      <c r="D1130" s="2">
        <v>70.177880000000002</v>
      </c>
      <c r="E1130" s="3">
        <f t="shared" si="68"/>
        <v>0.24848080309379261</v>
      </c>
      <c r="F1130" s="2">
        <v>5215.4774600000001</v>
      </c>
      <c r="G1130" s="2">
        <v>4200.7964000000002</v>
      </c>
      <c r="H1130" s="3">
        <f t="shared" si="69"/>
        <v>-0.19455190206113937</v>
      </c>
      <c r="I1130" s="2">
        <v>4455.9142099999999</v>
      </c>
      <c r="J1130" s="3">
        <f t="shared" si="70"/>
        <v>-5.7253752647989042E-2</v>
      </c>
      <c r="K1130" s="2">
        <v>33301.498789999998</v>
      </c>
      <c r="L1130" s="2">
        <v>41531.905769999998</v>
      </c>
      <c r="M1130" s="3">
        <f t="shared" si="71"/>
        <v>0.24714824494540411</v>
      </c>
    </row>
    <row r="1131" spans="1:13" x14ac:dyDescent="0.2">
      <c r="A1131" s="1" t="s">
        <v>272</v>
      </c>
      <c r="B1131" s="1" t="s">
        <v>150</v>
      </c>
      <c r="C1131" s="2">
        <v>214.63423</v>
      </c>
      <c r="D1131" s="2">
        <v>469.59271999999999</v>
      </c>
      <c r="E1131" s="3">
        <f t="shared" si="68"/>
        <v>1.187874319953532</v>
      </c>
      <c r="F1131" s="2">
        <v>4116.8848900000003</v>
      </c>
      <c r="G1131" s="2">
        <v>6352.1368000000002</v>
      </c>
      <c r="H1131" s="3">
        <f t="shared" si="69"/>
        <v>0.54294739098231126</v>
      </c>
      <c r="I1131" s="2">
        <v>5004.8209500000003</v>
      </c>
      <c r="J1131" s="3">
        <f t="shared" si="70"/>
        <v>0.26920360657457687</v>
      </c>
      <c r="K1131" s="2">
        <v>42186.881529999999</v>
      </c>
      <c r="L1131" s="2">
        <v>47979.258970000003</v>
      </c>
      <c r="M1131" s="3">
        <f t="shared" si="71"/>
        <v>0.13730281144106193</v>
      </c>
    </row>
    <row r="1132" spans="1:13" x14ac:dyDescent="0.2">
      <c r="A1132" s="1" t="s">
        <v>272</v>
      </c>
      <c r="B1132" s="1" t="s">
        <v>91</v>
      </c>
      <c r="C1132" s="2">
        <v>727.77697999999998</v>
      </c>
      <c r="D1132" s="2">
        <v>622.57168999999999</v>
      </c>
      <c r="E1132" s="3">
        <f t="shared" si="68"/>
        <v>-0.14455704548390635</v>
      </c>
      <c r="F1132" s="2">
        <v>14725.807280000001</v>
      </c>
      <c r="G1132" s="2">
        <v>21485.531029999998</v>
      </c>
      <c r="H1132" s="3">
        <f t="shared" si="69"/>
        <v>0.45903926497671765</v>
      </c>
      <c r="I1132" s="2">
        <v>13325.342280000001</v>
      </c>
      <c r="J1132" s="3">
        <f t="shared" si="70"/>
        <v>0.61238117404666004</v>
      </c>
      <c r="K1132" s="2">
        <v>167914.9945</v>
      </c>
      <c r="L1132" s="2">
        <v>144711.42920000001</v>
      </c>
      <c r="M1132" s="3">
        <f t="shared" si="71"/>
        <v>-0.13818638037117037</v>
      </c>
    </row>
    <row r="1133" spans="1:13" x14ac:dyDescent="0.2">
      <c r="A1133" s="1" t="s">
        <v>272</v>
      </c>
      <c r="B1133" s="1" t="s">
        <v>90</v>
      </c>
      <c r="C1133" s="2">
        <v>0</v>
      </c>
      <c r="D1133" s="2">
        <v>0</v>
      </c>
      <c r="E1133" s="3" t="str">
        <f t="shared" si="68"/>
        <v/>
      </c>
      <c r="F1133" s="2">
        <v>51.636479999999999</v>
      </c>
      <c r="G1133" s="2">
        <v>0</v>
      </c>
      <c r="H1133" s="3">
        <f t="shared" si="69"/>
        <v>-1</v>
      </c>
      <c r="I1133" s="2">
        <v>0</v>
      </c>
      <c r="J1133" s="3" t="str">
        <f t="shared" si="70"/>
        <v/>
      </c>
      <c r="K1133" s="2">
        <v>117.92224</v>
      </c>
      <c r="L1133" s="2">
        <v>183.87394</v>
      </c>
      <c r="M1133" s="3">
        <f t="shared" si="71"/>
        <v>0.55928126874116368</v>
      </c>
    </row>
    <row r="1134" spans="1:13" x14ac:dyDescent="0.2">
      <c r="A1134" s="1" t="s">
        <v>272</v>
      </c>
      <c r="B1134" s="1" t="s">
        <v>163</v>
      </c>
      <c r="C1134" s="2">
        <v>0</v>
      </c>
      <c r="D1134" s="2">
        <v>0</v>
      </c>
      <c r="E1134" s="3" t="str">
        <f t="shared" si="68"/>
        <v/>
      </c>
      <c r="F1134" s="2">
        <v>1.7497199999999999</v>
      </c>
      <c r="G1134" s="2">
        <v>0</v>
      </c>
      <c r="H1134" s="3">
        <f t="shared" si="69"/>
        <v>-1</v>
      </c>
      <c r="I1134" s="2">
        <v>2.5328599999999999</v>
      </c>
      <c r="J1134" s="3">
        <f t="shared" si="70"/>
        <v>-1</v>
      </c>
      <c r="K1134" s="2">
        <v>40.56767</v>
      </c>
      <c r="L1134" s="2">
        <v>388.45006999999998</v>
      </c>
      <c r="M1134" s="3">
        <f t="shared" si="71"/>
        <v>8.5753606258382593</v>
      </c>
    </row>
    <row r="1135" spans="1:13" x14ac:dyDescent="0.2">
      <c r="A1135" s="1" t="s">
        <v>272</v>
      </c>
      <c r="B1135" s="1" t="s">
        <v>89</v>
      </c>
      <c r="C1135" s="2">
        <v>10.079739999999999</v>
      </c>
      <c r="D1135" s="2">
        <v>197.37971999999999</v>
      </c>
      <c r="E1135" s="3">
        <f t="shared" si="68"/>
        <v>18.581826515366469</v>
      </c>
      <c r="F1135" s="2">
        <v>3884.7989499999999</v>
      </c>
      <c r="G1135" s="2">
        <v>6989.3347700000004</v>
      </c>
      <c r="H1135" s="3">
        <f t="shared" si="69"/>
        <v>0.79914967542914939</v>
      </c>
      <c r="I1135" s="2">
        <v>4036.3859900000002</v>
      </c>
      <c r="J1135" s="3">
        <f t="shared" si="70"/>
        <v>0.73158235791022563</v>
      </c>
      <c r="K1135" s="2">
        <v>38941.090960000001</v>
      </c>
      <c r="L1135" s="2">
        <v>51841.801169999999</v>
      </c>
      <c r="M1135" s="3">
        <f t="shared" si="71"/>
        <v>0.33128784766845665</v>
      </c>
    </row>
    <row r="1136" spans="1:13" x14ac:dyDescent="0.2">
      <c r="A1136" s="1" t="s">
        <v>272</v>
      </c>
      <c r="B1136" s="1" t="s">
        <v>223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263.38031999999998</v>
      </c>
      <c r="L1136" s="2">
        <v>30.724930000000001</v>
      </c>
      <c r="M1136" s="3">
        <f t="shared" si="71"/>
        <v>-0.88334386563126666</v>
      </c>
    </row>
    <row r="1137" spans="1:13" x14ac:dyDescent="0.2">
      <c r="A1137" s="1" t="s">
        <v>272</v>
      </c>
      <c r="B1137" s="1" t="s">
        <v>88</v>
      </c>
      <c r="C1137" s="2">
        <v>764.34186999999997</v>
      </c>
      <c r="D1137" s="2">
        <v>1585.75233</v>
      </c>
      <c r="E1137" s="3">
        <f t="shared" si="68"/>
        <v>1.0746636972798576</v>
      </c>
      <c r="F1137" s="2">
        <v>25497.61333</v>
      </c>
      <c r="G1137" s="2">
        <v>23011.925029999999</v>
      </c>
      <c r="H1137" s="3">
        <f t="shared" si="69"/>
        <v>-9.7487096844291243E-2</v>
      </c>
      <c r="I1137" s="2">
        <v>15822.57726</v>
      </c>
      <c r="J1137" s="3">
        <f t="shared" si="70"/>
        <v>0.45437273914755383</v>
      </c>
      <c r="K1137" s="2">
        <v>284948.38475999999</v>
      </c>
      <c r="L1137" s="2">
        <v>301777.3959</v>
      </c>
      <c r="M1137" s="3">
        <f t="shared" si="71"/>
        <v>5.9059857995595877E-2</v>
      </c>
    </row>
    <row r="1138" spans="1:13" x14ac:dyDescent="0.2">
      <c r="A1138" s="1" t="s">
        <v>272</v>
      </c>
      <c r="B1138" s="1" t="s">
        <v>87</v>
      </c>
      <c r="C1138" s="2">
        <v>713.03815999999995</v>
      </c>
      <c r="D1138" s="2">
        <v>603.92332999999996</v>
      </c>
      <c r="E1138" s="3">
        <f t="shared" si="68"/>
        <v>-0.15302803709692059</v>
      </c>
      <c r="F1138" s="2">
        <v>16455.736860000001</v>
      </c>
      <c r="G1138" s="2">
        <v>19801.695360000002</v>
      </c>
      <c r="H1138" s="3">
        <f t="shared" si="69"/>
        <v>0.20333082185661544</v>
      </c>
      <c r="I1138" s="2">
        <v>11707.216930000001</v>
      </c>
      <c r="J1138" s="3">
        <f t="shared" si="70"/>
        <v>0.69140928013879388</v>
      </c>
      <c r="K1138" s="2">
        <v>149854.51519000001</v>
      </c>
      <c r="L1138" s="2">
        <v>167559.87372999999</v>
      </c>
      <c r="M1138" s="3">
        <f t="shared" si="71"/>
        <v>0.11815031744323101</v>
      </c>
    </row>
    <row r="1139" spans="1:13" x14ac:dyDescent="0.2">
      <c r="A1139" s="1" t="s">
        <v>272</v>
      </c>
      <c r="B1139" s="1" t="s">
        <v>86</v>
      </c>
      <c r="C1139" s="2">
        <v>132.35814999999999</v>
      </c>
      <c r="D1139" s="2">
        <v>65.491249999999994</v>
      </c>
      <c r="E1139" s="3">
        <f t="shared" si="68"/>
        <v>-0.50519669548116231</v>
      </c>
      <c r="F1139" s="2">
        <v>7731.3493399999998</v>
      </c>
      <c r="G1139" s="2">
        <v>9685.0478800000001</v>
      </c>
      <c r="H1139" s="3">
        <f t="shared" si="69"/>
        <v>0.25269826185347366</v>
      </c>
      <c r="I1139" s="2">
        <v>7944.2338600000003</v>
      </c>
      <c r="J1139" s="3">
        <f t="shared" si="70"/>
        <v>0.21912925156510932</v>
      </c>
      <c r="K1139" s="2">
        <v>51743.29853</v>
      </c>
      <c r="L1139" s="2">
        <v>64194.488360000003</v>
      </c>
      <c r="M1139" s="3">
        <f t="shared" si="71"/>
        <v>0.24063386339355586</v>
      </c>
    </row>
    <row r="1140" spans="1:13" x14ac:dyDescent="0.2">
      <c r="A1140" s="1" t="s">
        <v>272</v>
      </c>
      <c r="B1140" s="1" t="s">
        <v>85</v>
      </c>
      <c r="C1140" s="2">
        <v>1302.0506600000001</v>
      </c>
      <c r="D1140" s="2">
        <v>1048.7683199999999</v>
      </c>
      <c r="E1140" s="3">
        <f t="shared" si="68"/>
        <v>-0.19452571837719446</v>
      </c>
      <c r="F1140" s="2">
        <v>28064.750619999999</v>
      </c>
      <c r="G1140" s="2">
        <v>38389.799249999996</v>
      </c>
      <c r="H1140" s="3">
        <f t="shared" si="69"/>
        <v>0.36790095767471298</v>
      </c>
      <c r="I1140" s="2">
        <v>30390.877570000001</v>
      </c>
      <c r="J1140" s="3">
        <f t="shared" si="70"/>
        <v>0.26320140514455037</v>
      </c>
      <c r="K1140" s="2">
        <v>277406.19679999998</v>
      </c>
      <c r="L1140" s="2">
        <v>276592.09589</v>
      </c>
      <c r="M1140" s="3">
        <f t="shared" si="71"/>
        <v>-2.9346889845683899E-3</v>
      </c>
    </row>
    <row r="1141" spans="1:13" x14ac:dyDescent="0.2">
      <c r="A1141" s="1" t="s">
        <v>272</v>
      </c>
      <c r="B1141" s="1" t="s">
        <v>84</v>
      </c>
      <c r="C1141" s="2">
        <v>440.18324999999999</v>
      </c>
      <c r="D1141" s="2">
        <v>2047.22316</v>
      </c>
      <c r="E1141" s="3">
        <f t="shared" si="68"/>
        <v>3.6508429387079131</v>
      </c>
      <c r="F1141" s="2">
        <v>17588.803980000001</v>
      </c>
      <c r="G1141" s="2">
        <v>24035.95564</v>
      </c>
      <c r="H1141" s="3">
        <f t="shared" si="69"/>
        <v>0.36654861054401255</v>
      </c>
      <c r="I1141" s="2">
        <v>17240.207579999998</v>
      </c>
      <c r="J1141" s="3">
        <f t="shared" si="70"/>
        <v>0.39418017610667322</v>
      </c>
      <c r="K1141" s="2">
        <v>191341.49272000001</v>
      </c>
      <c r="L1141" s="2">
        <v>210041.13044000001</v>
      </c>
      <c r="M1141" s="3">
        <f t="shared" si="71"/>
        <v>9.7729130541299503E-2</v>
      </c>
    </row>
    <row r="1142" spans="1:13" x14ac:dyDescent="0.2">
      <c r="A1142" s="1" t="s">
        <v>272</v>
      </c>
      <c r="B1142" s="1" t="s">
        <v>192</v>
      </c>
      <c r="C1142" s="2">
        <v>78.301159999999996</v>
      </c>
      <c r="D1142" s="2">
        <v>847.63707999999997</v>
      </c>
      <c r="E1142" s="3">
        <f t="shared" si="68"/>
        <v>9.8253451162153915</v>
      </c>
      <c r="F1142" s="2">
        <v>4443.5040300000001</v>
      </c>
      <c r="G1142" s="2">
        <v>3790.7603600000002</v>
      </c>
      <c r="H1142" s="3">
        <f t="shared" si="69"/>
        <v>-0.14689840846166624</v>
      </c>
      <c r="I1142" s="2">
        <v>6420.10556</v>
      </c>
      <c r="J1142" s="3">
        <f t="shared" si="70"/>
        <v>-0.40954859315428449</v>
      </c>
      <c r="K1142" s="2">
        <v>52198.843240000002</v>
      </c>
      <c r="L1142" s="2">
        <v>58980.586929999998</v>
      </c>
      <c r="M1142" s="3">
        <f t="shared" si="71"/>
        <v>0.12992134057107108</v>
      </c>
    </row>
    <row r="1143" spans="1:13" x14ac:dyDescent="0.2">
      <c r="A1143" s="1" t="s">
        <v>272</v>
      </c>
      <c r="B1143" s="1" t="s">
        <v>83</v>
      </c>
      <c r="C1143" s="2">
        <v>771.39284999999995</v>
      </c>
      <c r="D1143" s="2">
        <v>308.81614000000002</v>
      </c>
      <c r="E1143" s="3">
        <f t="shared" si="68"/>
        <v>-0.59966424371187776</v>
      </c>
      <c r="F1143" s="2">
        <v>16094.3267</v>
      </c>
      <c r="G1143" s="2">
        <v>18365.96459</v>
      </c>
      <c r="H1143" s="3">
        <f t="shared" si="69"/>
        <v>0.14114525772612785</v>
      </c>
      <c r="I1143" s="2">
        <v>16124.96415</v>
      </c>
      <c r="J1143" s="3">
        <f t="shared" si="70"/>
        <v>0.13897708045447033</v>
      </c>
      <c r="K1143" s="2">
        <v>147865.65224</v>
      </c>
      <c r="L1143" s="2">
        <v>138406.18872999999</v>
      </c>
      <c r="M1143" s="3">
        <f t="shared" si="71"/>
        <v>-6.3973366138110221E-2</v>
      </c>
    </row>
    <row r="1144" spans="1:13" x14ac:dyDescent="0.2">
      <c r="A1144" s="1" t="s">
        <v>272</v>
      </c>
      <c r="B1144" s="1" t="s">
        <v>82</v>
      </c>
      <c r="C1144" s="2">
        <v>29.090240000000001</v>
      </c>
      <c r="D1144" s="2">
        <v>350.78962999999999</v>
      </c>
      <c r="E1144" s="3">
        <f t="shared" si="68"/>
        <v>11.058670880680255</v>
      </c>
      <c r="F1144" s="2">
        <v>3580.9820399999999</v>
      </c>
      <c r="G1144" s="2">
        <v>5842.1058000000003</v>
      </c>
      <c r="H1144" s="3">
        <f t="shared" si="69"/>
        <v>0.63142560748503507</v>
      </c>
      <c r="I1144" s="2">
        <v>4155.2123799999999</v>
      </c>
      <c r="J1144" s="3">
        <f t="shared" si="70"/>
        <v>0.40597044524593007</v>
      </c>
      <c r="K1144" s="2">
        <v>45770.345500000003</v>
      </c>
      <c r="L1144" s="2">
        <v>44060.271589999997</v>
      </c>
      <c r="M1144" s="3">
        <f t="shared" si="71"/>
        <v>-3.7362049408169895E-2</v>
      </c>
    </row>
    <row r="1145" spans="1:13" x14ac:dyDescent="0.2">
      <c r="A1145" s="1" t="s">
        <v>272</v>
      </c>
      <c r="B1145" s="1" t="s">
        <v>81</v>
      </c>
      <c r="C1145" s="2">
        <v>0</v>
      </c>
      <c r="D1145" s="2">
        <v>0</v>
      </c>
      <c r="E1145" s="3" t="str">
        <f t="shared" si="68"/>
        <v/>
      </c>
      <c r="F1145" s="2">
        <v>180.67715999999999</v>
      </c>
      <c r="G1145" s="2">
        <v>55.646740000000001</v>
      </c>
      <c r="H1145" s="3">
        <f t="shared" si="69"/>
        <v>-0.69201010243906858</v>
      </c>
      <c r="I1145" s="2">
        <v>134.6147</v>
      </c>
      <c r="J1145" s="3">
        <f t="shared" si="70"/>
        <v>-0.5866221148210411</v>
      </c>
      <c r="K1145" s="2">
        <v>3751.59933</v>
      </c>
      <c r="L1145" s="2">
        <v>7452.93487</v>
      </c>
      <c r="M1145" s="3">
        <f t="shared" si="71"/>
        <v>0.9866020367372228</v>
      </c>
    </row>
    <row r="1146" spans="1:13" x14ac:dyDescent="0.2">
      <c r="A1146" s="1" t="s">
        <v>272</v>
      </c>
      <c r="B1146" s="1" t="s">
        <v>80</v>
      </c>
      <c r="C1146" s="2">
        <v>1327.05791</v>
      </c>
      <c r="D1146" s="2">
        <v>1702.9702299999999</v>
      </c>
      <c r="E1146" s="3">
        <f t="shared" si="68"/>
        <v>0.28326745740884807</v>
      </c>
      <c r="F1146" s="2">
        <v>34011.160409999997</v>
      </c>
      <c r="G1146" s="2">
        <v>41702.119279999999</v>
      </c>
      <c r="H1146" s="3">
        <f t="shared" si="69"/>
        <v>0.22613044592676412</v>
      </c>
      <c r="I1146" s="2">
        <v>34292.970170000001</v>
      </c>
      <c r="J1146" s="3">
        <f t="shared" si="70"/>
        <v>0.21605445877889085</v>
      </c>
      <c r="K1146" s="2">
        <v>340967.85447000002</v>
      </c>
      <c r="L1146" s="2">
        <v>377646.42926</v>
      </c>
      <c r="M1146" s="3">
        <f t="shared" si="71"/>
        <v>0.10757194353999466</v>
      </c>
    </row>
    <row r="1147" spans="1:13" x14ac:dyDescent="0.2">
      <c r="A1147" s="1" t="s">
        <v>272</v>
      </c>
      <c r="B1147" s="1" t="s">
        <v>191</v>
      </c>
      <c r="C1147" s="2">
        <v>0</v>
      </c>
      <c r="D1147" s="2">
        <v>0</v>
      </c>
      <c r="E1147" s="3" t="str">
        <f t="shared" si="68"/>
        <v/>
      </c>
      <c r="F1147" s="2">
        <v>113.41901</v>
      </c>
      <c r="G1147" s="2">
        <v>0</v>
      </c>
      <c r="H1147" s="3">
        <f t="shared" si="69"/>
        <v>-1</v>
      </c>
      <c r="I1147" s="2">
        <v>458.09836999999999</v>
      </c>
      <c r="J1147" s="3">
        <f t="shared" si="70"/>
        <v>-1</v>
      </c>
      <c r="K1147" s="2">
        <v>943.07883000000004</v>
      </c>
      <c r="L1147" s="2">
        <v>1466.25451</v>
      </c>
      <c r="M1147" s="3">
        <f t="shared" si="71"/>
        <v>0.55475286196382956</v>
      </c>
    </row>
    <row r="1148" spans="1:13" x14ac:dyDescent="0.2">
      <c r="A1148" s="1" t="s">
        <v>272</v>
      </c>
      <c r="B1148" s="1" t="s">
        <v>79</v>
      </c>
      <c r="C1148" s="2">
        <v>0</v>
      </c>
      <c r="D1148" s="2">
        <v>0</v>
      </c>
      <c r="E1148" s="3" t="str">
        <f t="shared" si="68"/>
        <v/>
      </c>
      <c r="F1148" s="2">
        <v>175.1772</v>
      </c>
      <c r="G1148" s="2">
        <v>154.804</v>
      </c>
      <c r="H1148" s="3">
        <f t="shared" si="69"/>
        <v>-0.11630052312743899</v>
      </c>
      <c r="I1148" s="2">
        <v>213.9862</v>
      </c>
      <c r="J1148" s="3">
        <f t="shared" si="70"/>
        <v>-0.27657017134749806</v>
      </c>
      <c r="K1148" s="2">
        <v>1941.79991</v>
      </c>
      <c r="L1148" s="2">
        <v>2576.8370199999999</v>
      </c>
      <c r="M1148" s="3">
        <f t="shared" si="71"/>
        <v>0.32703529685507093</v>
      </c>
    </row>
    <row r="1149" spans="1:13" x14ac:dyDescent="0.2">
      <c r="A1149" s="1" t="s">
        <v>272</v>
      </c>
      <c r="B1149" s="1" t="s">
        <v>78</v>
      </c>
      <c r="C1149" s="2">
        <v>0.17482</v>
      </c>
      <c r="D1149" s="2">
        <v>0</v>
      </c>
      <c r="E1149" s="3">
        <f t="shared" si="68"/>
        <v>-1</v>
      </c>
      <c r="F1149" s="2">
        <v>157.797</v>
      </c>
      <c r="G1149" s="2">
        <v>170.08174</v>
      </c>
      <c r="H1149" s="3">
        <f t="shared" si="69"/>
        <v>7.7851543438721915E-2</v>
      </c>
      <c r="I1149" s="2">
        <v>252.89778999999999</v>
      </c>
      <c r="J1149" s="3">
        <f t="shared" si="70"/>
        <v>-0.32746846067733526</v>
      </c>
      <c r="K1149" s="2">
        <v>1439.08392</v>
      </c>
      <c r="L1149" s="2">
        <v>1645.66392</v>
      </c>
      <c r="M1149" s="3">
        <f t="shared" si="71"/>
        <v>0.14354965483875315</v>
      </c>
    </row>
    <row r="1150" spans="1:13" x14ac:dyDescent="0.2">
      <c r="A1150" s="1" t="s">
        <v>272</v>
      </c>
      <c r="B1150" s="1" t="s">
        <v>77</v>
      </c>
      <c r="C1150" s="2">
        <v>0</v>
      </c>
      <c r="D1150" s="2">
        <v>0</v>
      </c>
      <c r="E1150" s="3" t="str">
        <f t="shared" si="68"/>
        <v/>
      </c>
      <c r="F1150" s="2">
        <v>0</v>
      </c>
      <c r="G1150" s="2">
        <v>12.005000000000001</v>
      </c>
      <c r="H1150" s="3" t="str">
        <f t="shared" si="69"/>
        <v/>
      </c>
      <c r="I1150" s="2">
        <v>34.222000000000001</v>
      </c>
      <c r="J1150" s="3">
        <f t="shared" si="70"/>
        <v>-0.64920226754719179</v>
      </c>
      <c r="K1150" s="2">
        <v>96.608750000000001</v>
      </c>
      <c r="L1150" s="2">
        <v>184.45926</v>
      </c>
      <c r="M1150" s="3">
        <f t="shared" si="71"/>
        <v>0.9093432013145808</v>
      </c>
    </row>
    <row r="1151" spans="1:13" x14ac:dyDescent="0.2">
      <c r="A1151" s="1" t="s">
        <v>272</v>
      </c>
      <c r="B1151" s="1" t="s">
        <v>149</v>
      </c>
      <c r="C1151" s="2">
        <v>1.8449599999999999</v>
      </c>
      <c r="D1151" s="2">
        <v>110.97</v>
      </c>
      <c r="E1151" s="3">
        <f t="shared" si="68"/>
        <v>59.147645477408723</v>
      </c>
      <c r="F1151" s="2">
        <v>796.23617000000002</v>
      </c>
      <c r="G1151" s="2">
        <v>246.11872</v>
      </c>
      <c r="H1151" s="3">
        <f t="shared" si="69"/>
        <v>-0.69089733765799666</v>
      </c>
      <c r="I1151" s="2">
        <v>751.04304999999999</v>
      </c>
      <c r="J1151" s="3">
        <f t="shared" si="70"/>
        <v>-0.67229745352147252</v>
      </c>
      <c r="K1151" s="2">
        <v>4389.0533299999997</v>
      </c>
      <c r="L1151" s="2">
        <v>6504.6114200000002</v>
      </c>
      <c r="M1151" s="3">
        <f t="shared" si="71"/>
        <v>0.48200783424976068</v>
      </c>
    </row>
    <row r="1152" spans="1:13" x14ac:dyDescent="0.2">
      <c r="A1152" s="1" t="s">
        <v>272</v>
      </c>
      <c r="B1152" s="1" t="s">
        <v>76</v>
      </c>
      <c r="C1152" s="2">
        <v>691.01430000000005</v>
      </c>
      <c r="D1152" s="2">
        <v>166.11992000000001</v>
      </c>
      <c r="E1152" s="3">
        <f t="shared" si="68"/>
        <v>-0.75959988092865804</v>
      </c>
      <c r="F1152" s="2">
        <v>2706.2298000000001</v>
      </c>
      <c r="G1152" s="2">
        <v>2721.7613799999999</v>
      </c>
      <c r="H1152" s="3">
        <f t="shared" si="69"/>
        <v>5.7391948015648175E-3</v>
      </c>
      <c r="I1152" s="2">
        <v>2015.57375</v>
      </c>
      <c r="J1152" s="3">
        <f t="shared" si="70"/>
        <v>0.35036556216313097</v>
      </c>
      <c r="K1152" s="2">
        <v>22501.36577</v>
      </c>
      <c r="L1152" s="2">
        <v>23165.667359999999</v>
      </c>
      <c r="M1152" s="3">
        <f t="shared" si="71"/>
        <v>2.9522723055579236E-2</v>
      </c>
    </row>
    <row r="1153" spans="1:13" x14ac:dyDescent="0.2">
      <c r="A1153" s="1" t="s">
        <v>272</v>
      </c>
      <c r="B1153" s="1" t="s">
        <v>282</v>
      </c>
      <c r="C1153" s="2">
        <v>0</v>
      </c>
      <c r="D1153" s="2">
        <v>0</v>
      </c>
      <c r="E1153" s="3" t="str">
        <f t="shared" si="68"/>
        <v/>
      </c>
      <c r="F1153" s="2">
        <v>0</v>
      </c>
      <c r="G1153" s="2">
        <v>0</v>
      </c>
      <c r="H1153" s="3" t="str">
        <f t="shared" si="69"/>
        <v/>
      </c>
      <c r="I1153" s="2">
        <v>0</v>
      </c>
      <c r="J1153" s="3" t="str">
        <f t="shared" si="70"/>
        <v/>
      </c>
      <c r="K1153" s="2">
        <v>0</v>
      </c>
      <c r="L1153" s="2">
        <v>5.61015</v>
      </c>
      <c r="M1153" s="3" t="str">
        <f t="shared" si="71"/>
        <v/>
      </c>
    </row>
    <row r="1154" spans="1:13" x14ac:dyDescent="0.2">
      <c r="A1154" s="1" t="s">
        <v>272</v>
      </c>
      <c r="B1154" s="1" t="s">
        <v>148</v>
      </c>
      <c r="C1154" s="2">
        <v>102.58862999999999</v>
      </c>
      <c r="D1154" s="2">
        <v>0</v>
      </c>
      <c r="E1154" s="3">
        <f t="shared" si="68"/>
        <v>-1</v>
      </c>
      <c r="F1154" s="2">
        <v>559.07844999999998</v>
      </c>
      <c r="G1154" s="2">
        <v>982.79382999999996</v>
      </c>
      <c r="H1154" s="3">
        <f t="shared" si="69"/>
        <v>0.7578817963740152</v>
      </c>
      <c r="I1154" s="2">
        <v>340.83273000000003</v>
      </c>
      <c r="J1154" s="3">
        <f t="shared" si="70"/>
        <v>1.8835077840088887</v>
      </c>
      <c r="K1154" s="2">
        <v>12967.032649999999</v>
      </c>
      <c r="L1154" s="2">
        <v>6281.2110599999996</v>
      </c>
      <c r="M1154" s="3">
        <f t="shared" si="71"/>
        <v>-0.5156015081060199</v>
      </c>
    </row>
    <row r="1155" spans="1:13" x14ac:dyDescent="0.2">
      <c r="A1155" s="1" t="s">
        <v>272</v>
      </c>
      <c r="B1155" s="1" t="s">
        <v>75</v>
      </c>
      <c r="C1155" s="2">
        <v>456.72046</v>
      </c>
      <c r="D1155" s="2">
        <v>100.06394</v>
      </c>
      <c r="E1155" s="3">
        <f t="shared" si="68"/>
        <v>-0.78090769132611226</v>
      </c>
      <c r="F1155" s="2">
        <v>5398.0037199999997</v>
      </c>
      <c r="G1155" s="2">
        <v>5050.3709600000002</v>
      </c>
      <c r="H1155" s="3">
        <f t="shared" si="69"/>
        <v>-6.4400244614873925E-2</v>
      </c>
      <c r="I1155" s="2">
        <v>4067.4713900000002</v>
      </c>
      <c r="J1155" s="3">
        <f t="shared" si="70"/>
        <v>0.24164879743628642</v>
      </c>
      <c r="K1155" s="2">
        <v>59324.58049</v>
      </c>
      <c r="L1155" s="2">
        <v>70998.319889999999</v>
      </c>
      <c r="M1155" s="3">
        <f t="shared" si="71"/>
        <v>0.19677744542951769</v>
      </c>
    </row>
    <row r="1156" spans="1:13" x14ac:dyDescent="0.2">
      <c r="A1156" s="1" t="s">
        <v>272</v>
      </c>
      <c r="B1156" s="1" t="s">
        <v>190</v>
      </c>
      <c r="C1156" s="2">
        <v>46.212499999999999</v>
      </c>
      <c r="D1156" s="2">
        <v>16.47907</v>
      </c>
      <c r="E1156" s="3">
        <f t="shared" si="68"/>
        <v>-0.64340665404381925</v>
      </c>
      <c r="F1156" s="2">
        <v>1024.8336400000001</v>
      </c>
      <c r="G1156" s="2">
        <v>1191.6340600000001</v>
      </c>
      <c r="H1156" s="3">
        <f t="shared" si="69"/>
        <v>0.16275853318007782</v>
      </c>
      <c r="I1156" s="2">
        <v>1022.60652</v>
      </c>
      <c r="J1156" s="3">
        <f t="shared" si="70"/>
        <v>0.16529088822942373</v>
      </c>
      <c r="K1156" s="2">
        <v>7837.7389899999998</v>
      </c>
      <c r="L1156" s="2">
        <v>10661.643899999999</v>
      </c>
      <c r="M1156" s="3">
        <f t="shared" si="71"/>
        <v>0.36029586001817071</v>
      </c>
    </row>
    <row r="1157" spans="1:13" x14ac:dyDescent="0.2">
      <c r="A1157" s="1" t="s">
        <v>272</v>
      </c>
      <c r="B1157" s="1" t="s">
        <v>74</v>
      </c>
      <c r="C1157" s="2">
        <v>49.975360000000002</v>
      </c>
      <c r="D1157" s="2">
        <v>118.1484</v>
      </c>
      <c r="E1157" s="3">
        <f t="shared" ref="E1157:E1220" si="72">IF(C1157=0,"",(D1157/C1157-1))</f>
        <v>1.36413304476446</v>
      </c>
      <c r="F1157" s="2">
        <v>7297.7991199999997</v>
      </c>
      <c r="G1157" s="2">
        <v>7689.4042900000004</v>
      </c>
      <c r="H1157" s="3">
        <f t="shared" ref="H1157:H1220" si="73">IF(F1157=0,"",(G1157/F1157-1))</f>
        <v>5.3660722028753272E-2</v>
      </c>
      <c r="I1157" s="2">
        <v>9346.3519699999997</v>
      </c>
      <c r="J1157" s="3">
        <f t="shared" ref="J1157:J1220" si="74">IF(I1157=0,"",(G1157/I1157-1))</f>
        <v>-0.1772828249266114</v>
      </c>
      <c r="K1157" s="2">
        <v>48742.465949999998</v>
      </c>
      <c r="L1157" s="2">
        <v>65700.235400000005</v>
      </c>
      <c r="M1157" s="3">
        <f t="shared" ref="M1157:M1220" si="75">IF(K1157=0,"",(L1157/K1157-1))</f>
        <v>0.34790544793928313</v>
      </c>
    </row>
    <row r="1158" spans="1:13" x14ac:dyDescent="0.2">
      <c r="A1158" s="1" t="s">
        <v>272</v>
      </c>
      <c r="B1158" s="1" t="s">
        <v>73</v>
      </c>
      <c r="C1158" s="2">
        <v>0</v>
      </c>
      <c r="D1158" s="2">
        <v>2.1385299999999998</v>
      </c>
      <c r="E1158" s="3" t="str">
        <f t="shared" si="72"/>
        <v/>
      </c>
      <c r="F1158" s="2">
        <v>915.23883000000001</v>
      </c>
      <c r="G1158" s="2">
        <v>1307.5858700000001</v>
      </c>
      <c r="H1158" s="3">
        <f t="shared" si="73"/>
        <v>0.42868268602633486</v>
      </c>
      <c r="I1158" s="2">
        <v>563.84490000000005</v>
      </c>
      <c r="J1158" s="3">
        <f t="shared" si="74"/>
        <v>1.3190524025312635</v>
      </c>
      <c r="K1158" s="2">
        <v>8502.7731199999998</v>
      </c>
      <c r="L1158" s="2">
        <v>9205.7865000000002</v>
      </c>
      <c r="M1158" s="3">
        <f t="shared" si="75"/>
        <v>8.2680482011967538E-2</v>
      </c>
    </row>
    <row r="1159" spans="1:13" x14ac:dyDescent="0.2">
      <c r="A1159" s="1" t="s">
        <v>272</v>
      </c>
      <c r="B1159" s="1" t="s">
        <v>147</v>
      </c>
      <c r="C1159" s="2">
        <v>0</v>
      </c>
      <c r="D1159" s="2">
        <v>0</v>
      </c>
      <c r="E1159" s="3" t="str">
        <f t="shared" si="72"/>
        <v/>
      </c>
      <c r="F1159" s="2">
        <v>0</v>
      </c>
      <c r="G1159" s="2">
        <v>0</v>
      </c>
      <c r="H1159" s="3" t="str">
        <f t="shared" si="73"/>
        <v/>
      </c>
      <c r="I1159" s="2">
        <v>0</v>
      </c>
      <c r="J1159" s="3" t="str">
        <f t="shared" si="74"/>
        <v/>
      </c>
      <c r="K1159" s="2">
        <v>25.990200000000002</v>
      </c>
      <c r="L1159" s="2">
        <v>0.45293</v>
      </c>
      <c r="M1159" s="3">
        <f t="shared" si="75"/>
        <v>-0.98257304676378021</v>
      </c>
    </row>
    <row r="1160" spans="1:13" x14ac:dyDescent="0.2">
      <c r="A1160" s="1" t="s">
        <v>272</v>
      </c>
      <c r="B1160" s="1" t="s">
        <v>72</v>
      </c>
      <c r="C1160" s="2">
        <v>54.912430000000001</v>
      </c>
      <c r="D1160" s="2">
        <v>12.27506</v>
      </c>
      <c r="E1160" s="3">
        <f t="shared" si="72"/>
        <v>-0.77646117645859047</v>
      </c>
      <c r="F1160" s="2">
        <v>1212.66569</v>
      </c>
      <c r="G1160" s="2">
        <v>1219.62779</v>
      </c>
      <c r="H1160" s="3">
        <f t="shared" si="73"/>
        <v>5.7411536068114888E-3</v>
      </c>
      <c r="I1160" s="2">
        <v>1410.0837100000001</v>
      </c>
      <c r="J1160" s="3">
        <f t="shared" si="74"/>
        <v>-0.13506710179638914</v>
      </c>
      <c r="K1160" s="2">
        <v>10328.113950000001</v>
      </c>
      <c r="L1160" s="2">
        <v>10078.45487</v>
      </c>
      <c r="M1160" s="3">
        <f t="shared" si="75"/>
        <v>-2.4172765832042531E-2</v>
      </c>
    </row>
    <row r="1161" spans="1:13" x14ac:dyDescent="0.2">
      <c r="A1161" s="1" t="s">
        <v>272</v>
      </c>
      <c r="B1161" s="1" t="s">
        <v>71</v>
      </c>
      <c r="C1161" s="2">
        <v>508.98099999999999</v>
      </c>
      <c r="D1161" s="2">
        <v>576.06776000000002</v>
      </c>
      <c r="E1161" s="3">
        <f t="shared" si="72"/>
        <v>0.13180602026401766</v>
      </c>
      <c r="F1161" s="2">
        <v>8274.0378299999993</v>
      </c>
      <c r="G1161" s="2">
        <v>9766.1631600000001</v>
      </c>
      <c r="H1161" s="3">
        <f t="shared" si="73"/>
        <v>0.18033822912796627</v>
      </c>
      <c r="I1161" s="2">
        <v>8353.94967</v>
      </c>
      <c r="J1161" s="3">
        <f t="shared" si="74"/>
        <v>0.16904740222118186</v>
      </c>
      <c r="K1161" s="2">
        <v>61368.119960000004</v>
      </c>
      <c r="L1161" s="2">
        <v>69731.179699999993</v>
      </c>
      <c r="M1161" s="3">
        <f t="shared" si="75"/>
        <v>0.13627694225358478</v>
      </c>
    </row>
    <row r="1162" spans="1:13" x14ac:dyDescent="0.2">
      <c r="A1162" s="1" t="s">
        <v>272</v>
      </c>
      <c r="B1162" s="1" t="s">
        <v>189</v>
      </c>
      <c r="C1162" s="2">
        <v>3.8054600000000001</v>
      </c>
      <c r="D1162" s="2">
        <v>52.411700000000003</v>
      </c>
      <c r="E1162" s="3">
        <f t="shared" si="72"/>
        <v>12.772763345298598</v>
      </c>
      <c r="F1162" s="2">
        <v>123.45242</v>
      </c>
      <c r="G1162" s="2">
        <v>895.51480000000004</v>
      </c>
      <c r="H1162" s="3">
        <f t="shared" si="73"/>
        <v>6.2539266544957162</v>
      </c>
      <c r="I1162" s="2">
        <v>1219.07125</v>
      </c>
      <c r="J1162" s="3">
        <f t="shared" si="74"/>
        <v>-0.26541225543625935</v>
      </c>
      <c r="K1162" s="2">
        <v>2170.4239600000001</v>
      </c>
      <c r="L1162" s="2">
        <v>5559.2505499999997</v>
      </c>
      <c r="M1162" s="3">
        <f t="shared" si="75"/>
        <v>1.5613661904100984</v>
      </c>
    </row>
    <row r="1163" spans="1:13" x14ac:dyDescent="0.2">
      <c r="A1163" s="1" t="s">
        <v>272</v>
      </c>
      <c r="B1163" s="1" t="s">
        <v>70</v>
      </c>
      <c r="C1163" s="2">
        <v>0</v>
      </c>
      <c r="D1163" s="2">
        <v>65.790999999999997</v>
      </c>
      <c r="E1163" s="3" t="str">
        <f t="shared" si="72"/>
        <v/>
      </c>
      <c r="F1163" s="2">
        <v>506.42547999999999</v>
      </c>
      <c r="G1163" s="2">
        <v>452.82249999999999</v>
      </c>
      <c r="H1163" s="3">
        <f t="shared" si="73"/>
        <v>-0.10584574062110774</v>
      </c>
      <c r="I1163" s="2">
        <v>150.39651000000001</v>
      </c>
      <c r="J1163" s="3">
        <f t="shared" si="74"/>
        <v>2.0108577652500048</v>
      </c>
      <c r="K1163" s="2">
        <v>4074.32321</v>
      </c>
      <c r="L1163" s="2">
        <v>2937.4644400000002</v>
      </c>
      <c r="M1163" s="3">
        <f t="shared" si="75"/>
        <v>-0.27903008951516139</v>
      </c>
    </row>
    <row r="1164" spans="1:13" x14ac:dyDescent="0.2">
      <c r="A1164" s="1" t="s">
        <v>272</v>
      </c>
      <c r="B1164" s="1" t="s">
        <v>188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0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556.39639999999997</v>
      </c>
      <c r="L1164" s="2">
        <v>250.25409999999999</v>
      </c>
      <c r="M1164" s="3">
        <f t="shared" si="75"/>
        <v>-0.55022336593119581</v>
      </c>
    </row>
    <row r="1165" spans="1:13" x14ac:dyDescent="0.2">
      <c r="A1165" s="1" t="s">
        <v>272</v>
      </c>
      <c r="B1165" s="1" t="s">
        <v>69</v>
      </c>
      <c r="C1165" s="2">
        <v>0</v>
      </c>
      <c r="D1165" s="2">
        <v>0</v>
      </c>
      <c r="E1165" s="3" t="str">
        <f t="shared" si="72"/>
        <v/>
      </c>
      <c r="F1165" s="2">
        <v>120.25651999999999</v>
      </c>
      <c r="G1165" s="2">
        <v>245.92570000000001</v>
      </c>
      <c r="H1165" s="3">
        <f t="shared" si="73"/>
        <v>1.0450092851514414</v>
      </c>
      <c r="I1165" s="2">
        <v>979.11879999999996</v>
      </c>
      <c r="J1165" s="3">
        <f t="shared" si="74"/>
        <v>-0.74882955980418309</v>
      </c>
      <c r="K1165" s="2">
        <v>6344.7239499999996</v>
      </c>
      <c r="L1165" s="2">
        <v>2434.7200899999998</v>
      </c>
      <c r="M1165" s="3">
        <f t="shared" si="75"/>
        <v>-0.61626067435132459</v>
      </c>
    </row>
    <row r="1166" spans="1:13" x14ac:dyDescent="0.2">
      <c r="A1166" s="1" t="s">
        <v>272</v>
      </c>
      <c r="B1166" s="1" t="s">
        <v>68</v>
      </c>
      <c r="C1166" s="2">
        <v>0</v>
      </c>
      <c r="D1166" s="2">
        <v>0</v>
      </c>
      <c r="E1166" s="3" t="str">
        <f t="shared" si="72"/>
        <v/>
      </c>
      <c r="F1166" s="2">
        <v>169.78088</v>
      </c>
      <c r="G1166" s="2">
        <v>44.448329999999999</v>
      </c>
      <c r="H1166" s="3">
        <f t="shared" si="73"/>
        <v>-0.73820179280493781</v>
      </c>
      <c r="I1166" s="2">
        <v>130.26788999999999</v>
      </c>
      <c r="J1166" s="3">
        <f t="shared" si="74"/>
        <v>-0.65879289209336234</v>
      </c>
      <c r="K1166" s="2">
        <v>3126.4880400000002</v>
      </c>
      <c r="L1166" s="2">
        <v>2107.4623799999999</v>
      </c>
      <c r="M1166" s="3">
        <f t="shared" si="75"/>
        <v>-0.3259330107656514</v>
      </c>
    </row>
    <row r="1167" spans="1:13" x14ac:dyDescent="0.2">
      <c r="A1167" s="1" t="s">
        <v>272</v>
      </c>
      <c r="B1167" s="1" t="s">
        <v>67</v>
      </c>
      <c r="C1167" s="2">
        <v>244.22425000000001</v>
      </c>
      <c r="D1167" s="2">
        <v>46.999319999999997</v>
      </c>
      <c r="E1167" s="3">
        <f t="shared" si="72"/>
        <v>-0.80755670249780687</v>
      </c>
      <c r="F1167" s="2">
        <v>1445.33347</v>
      </c>
      <c r="G1167" s="2">
        <v>2593.7543099999998</v>
      </c>
      <c r="H1167" s="3">
        <f t="shared" si="73"/>
        <v>0.7945715392586874</v>
      </c>
      <c r="I1167" s="2">
        <v>3146.12336</v>
      </c>
      <c r="J1167" s="3">
        <f t="shared" si="74"/>
        <v>-0.1755713259762326</v>
      </c>
      <c r="K1167" s="2">
        <v>23333.79003</v>
      </c>
      <c r="L1167" s="2">
        <v>24210.207020000002</v>
      </c>
      <c r="M1167" s="3">
        <f t="shared" si="75"/>
        <v>3.7559992991845759E-2</v>
      </c>
    </row>
    <row r="1168" spans="1:13" x14ac:dyDescent="0.2">
      <c r="A1168" s="1" t="s">
        <v>272</v>
      </c>
      <c r="B1168" s="1" t="s">
        <v>66</v>
      </c>
      <c r="C1168" s="2">
        <v>0</v>
      </c>
      <c r="D1168" s="2">
        <v>0</v>
      </c>
      <c r="E1168" s="3" t="str">
        <f t="shared" si="72"/>
        <v/>
      </c>
      <c r="F1168" s="2">
        <v>64.647980000000004</v>
      </c>
      <c r="G1168" s="2">
        <v>63.520130000000002</v>
      </c>
      <c r="H1168" s="3">
        <f t="shared" si="73"/>
        <v>-1.7446020741870072E-2</v>
      </c>
      <c r="I1168" s="2">
        <v>0</v>
      </c>
      <c r="J1168" s="3" t="str">
        <f t="shared" si="74"/>
        <v/>
      </c>
      <c r="K1168" s="2">
        <v>391.80536999999998</v>
      </c>
      <c r="L1168" s="2">
        <v>215.22872000000001</v>
      </c>
      <c r="M1168" s="3">
        <f t="shared" si="75"/>
        <v>-0.45067439989400859</v>
      </c>
    </row>
    <row r="1169" spans="1:13" x14ac:dyDescent="0.2">
      <c r="A1169" s="1" t="s">
        <v>272</v>
      </c>
      <c r="B1169" s="1" t="s">
        <v>65</v>
      </c>
      <c r="C1169" s="2">
        <v>234.84772000000001</v>
      </c>
      <c r="D1169" s="2">
        <v>150.10649000000001</v>
      </c>
      <c r="E1169" s="3">
        <f t="shared" si="72"/>
        <v>-0.36083479967359278</v>
      </c>
      <c r="F1169" s="2">
        <v>1373.6536599999999</v>
      </c>
      <c r="G1169" s="2">
        <v>1883.7984799999999</v>
      </c>
      <c r="H1169" s="3">
        <f t="shared" si="73"/>
        <v>0.37137805172811911</v>
      </c>
      <c r="I1169" s="2">
        <v>1048.6948600000001</v>
      </c>
      <c r="J1169" s="3">
        <f t="shared" si="74"/>
        <v>0.79632660734124294</v>
      </c>
      <c r="K1169" s="2">
        <v>17417.915079999999</v>
      </c>
      <c r="L1169" s="2">
        <v>20926.28383</v>
      </c>
      <c r="M1169" s="3">
        <f t="shared" si="75"/>
        <v>0.20142300234477895</v>
      </c>
    </row>
    <row r="1170" spans="1:13" x14ac:dyDescent="0.2">
      <c r="A1170" s="1" t="s">
        <v>272</v>
      </c>
      <c r="B1170" s="1" t="s">
        <v>244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</v>
      </c>
      <c r="H1170" s="3" t="str">
        <f t="shared" si="73"/>
        <v/>
      </c>
      <c r="I1170" s="2">
        <v>0</v>
      </c>
      <c r="J1170" s="3" t="str">
        <f t="shared" si="74"/>
        <v/>
      </c>
      <c r="K1170" s="2">
        <v>8.319E-2</v>
      </c>
      <c r="L1170" s="2">
        <v>0</v>
      </c>
      <c r="M1170" s="3">
        <f t="shared" si="75"/>
        <v>-1</v>
      </c>
    </row>
    <row r="1171" spans="1:13" x14ac:dyDescent="0.2">
      <c r="A1171" s="1" t="s">
        <v>272</v>
      </c>
      <c r="B1171" s="1" t="s">
        <v>187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169.66228000000001</v>
      </c>
      <c r="L1171" s="2">
        <v>71.547780000000003</v>
      </c>
      <c r="M1171" s="3">
        <f t="shared" si="75"/>
        <v>-0.57829294761334105</v>
      </c>
    </row>
    <row r="1172" spans="1:13" x14ac:dyDescent="0.2">
      <c r="A1172" s="1" t="s">
        <v>272</v>
      </c>
      <c r="B1172" s="1" t="s">
        <v>186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0</v>
      </c>
      <c r="L1172" s="2">
        <v>15.90549</v>
      </c>
      <c r="M1172" s="3" t="str">
        <f t="shared" si="75"/>
        <v/>
      </c>
    </row>
    <row r="1173" spans="1:13" x14ac:dyDescent="0.2">
      <c r="A1173" s="1" t="s">
        <v>272</v>
      </c>
      <c r="B1173" s="1" t="s">
        <v>230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0</v>
      </c>
      <c r="L1173" s="2">
        <v>0.84058999999999995</v>
      </c>
      <c r="M1173" s="3" t="str">
        <f t="shared" si="75"/>
        <v/>
      </c>
    </row>
    <row r="1174" spans="1:13" x14ac:dyDescent="0.2">
      <c r="A1174" s="1" t="s">
        <v>272</v>
      </c>
      <c r="B1174" s="1" t="s">
        <v>146</v>
      </c>
      <c r="C1174" s="2">
        <v>0</v>
      </c>
      <c r="D1174" s="2">
        <v>0.31111</v>
      </c>
      <c r="E1174" s="3" t="str">
        <f t="shared" si="72"/>
        <v/>
      </c>
      <c r="F1174" s="2">
        <v>781.04994999999997</v>
      </c>
      <c r="G1174" s="2">
        <v>574.55704000000003</v>
      </c>
      <c r="H1174" s="3">
        <f t="shared" si="73"/>
        <v>-0.26437862264762957</v>
      </c>
      <c r="I1174" s="2">
        <v>134.11250000000001</v>
      </c>
      <c r="J1174" s="3">
        <f t="shared" si="74"/>
        <v>3.2841423431820296</v>
      </c>
      <c r="K1174" s="2">
        <v>5128.5616799999998</v>
      </c>
      <c r="L1174" s="2">
        <v>2985.9357300000001</v>
      </c>
      <c r="M1174" s="3">
        <f t="shared" si="75"/>
        <v>-0.41778301279979924</v>
      </c>
    </row>
    <row r="1175" spans="1:13" x14ac:dyDescent="0.2">
      <c r="A1175" s="1" t="s">
        <v>272</v>
      </c>
      <c r="B1175" s="1" t="s">
        <v>64</v>
      </c>
      <c r="C1175" s="2">
        <v>0</v>
      </c>
      <c r="D1175" s="2">
        <v>1.56995</v>
      </c>
      <c r="E1175" s="3" t="str">
        <f t="shared" si="72"/>
        <v/>
      </c>
      <c r="F1175" s="2">
        <v>165.03819999999999</v>
      </c>
      <c r="G1175" s="2">
        <v>90.541790000000006</v>
      </c>
      <c r="H1175" s="3">
        <f t="shared" si="73"/>
        <v>-0.45138889057200082</v>
      </c>
      <c r="I1175" s="2">
        <v>19.454899999999999</v>
      </c>
      <c r="J1175" s="3">
        <f t="shared" si="74"/>
        <v>3.6539324283342509</v>
      </c>
      <c r="K1175" s="2">
        <v>1481.2964899999999</v>
      </c>
      <c r="L1175" s="2">
        <v>1200.1185599999999</v>
      </c>
      <c r="M1175" s="3">
        <f t="shared" si="75"/>
        <v>-0.18981880528185147</v>
      </c>
    </row>
    <row r="1176" spans="1:13" x14ac:dyDescent="0.2">
      <c r="A1176" s="1" t="s">
        <v>272</v>
      </c>
      <c r="B1176" s="1" t="s">
        <v>63</v>
      </c>
      <c r="C1176" s="2">
        <v>63.270780000000002</v>
      </c>
      <c r="D1176" s="2">
        <v>100.93285</v>
      </c>
      <c r="E1176" s="3">
        <f t="shared" si="72"/>
        <v>0.59525218434165028</v>
      </c>
      <c r="F1176" s="2">
        <v>4775.2675200000003</v>
      </c>
      <c r="G1176" s="2">
        <v>2611.0678699999999</v>
      </c>
      <c r="H1176" s="3">
        <f t="shared" si="73"/>
        <v>-0.45321013763852969</v>
      </c>
      <c r="I1176" s="2">
        <v>5488.4434499999998</v>
      </c>
      <c r="J1176" s="3">
        <f t="shared" si="74"/>
        <v>-0.5242607683240319</v>
      </c>
      <c r="K1176" s="2">
        <v>42519.843000000001</v>
      </c>
      <c r="L1176" s="2">
        <v>36516.572970000001</v>
      </c>
      <c r="M1176" s="3">
        <f t="shared" si="75"/>
        <v>-0.14118749286068621</v>
      </c>
    </row>
    <row r="1177" spans="1:13" x14ac:dyDescent="0.2">
      <c r="A1177" s="1" t="s">
        <v>272</v>
      </c>
      <c r="B1177" s="1" t="s">
        <v>185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9.8619999999999999E-2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86.799719999999994</v>
      </c>
      <c r="M1177" s="3" t="str">
        <f t="shared" si="75"/>
        <v/>
      </c>
    </row>
    <row r="1178" spans="1:13" x14ac:dyDescent="0.2">
      <c r="A1178" s="1" t="s">
        <v>272</v>
      </c>
      <c r="B1178" s="1" t="s">
        <v>62</v>
      </c>
      <c r="C1178" s="2">
        <v>99.617630000000005</v>
      </c>
      <c r="D1178" s="2">
        <v>0.48988999999999999</v>
      </c>
      <c r="E1178" s="3">
        <f t="shared" si="72"/>
        <v>-0.99508229617588773</v>
      </c>
      <c r="F1178" s="2">
        <v>1612.2935</v>
      </c>
      <c r="G1178" s="2">
        <v>921.22870999999998</v>
      </c>
      <c r="H1178" s="3">
        <f t="shared" si="73"/>
        <v>-0.42862220185096578</v>
      </c>
      <c r="I1178" s="2">
        <v>748.73477000000003</v>
      </c>
      <c r="J1178" s="3">
        <f t="shared" si="74"/>
        <v>0.23038056587114286</v>
      </c>
      <c r="K1178" s="2">
        <v>10950.192429999999</v>
      </c>
      <c r="L1178" s="2">
        <v>9315.0142599999999</v>
      </c>
      <c r="M1178" s="3">
        <f t="shared" si="75"/>
        <v>-0.14932871549545901</v>
      </c>
    </row>
    <row r="1179" spans="1:13" x14ac:dyDescent="0.2">
      <c r="A1179" s="1" t="s">
        <v>272</v>
      </c>
      <c r="B1179" s="1" t="s">
        <v>61</v>
      </c>
      <c r="C1179" s="2">
        <v>94.306550000000001</v>
      </c>
      <c r="D1179" s="2">
        <v>238.19457</v>
      </c>
      <c r="E1179" s="3">
        <f t="shared" si="72"/>
        <v>1.5257478934390027</v>
      </c>
      <c r="F1179" s="2">
        <v>2041.3766700000001</v>
      </c>
      <c r="G1179" s="2">
        <v>2599.6918099999998</v>
      </c>
      <c r="H1179" s="3">
        <f t="shared" si="73"/>
        <v>0.27349932435546043</v>
      </c>
      <c r="I1179" s="2">
        <v>1988.1117099999999</v>
      </c>
      <c r="J1179" s="3">
        <f t="shared" si="74"/>
        <v>0.30761857944089055</v>
      </c>
      <c r="K1179" s="2">
        <v>21586.138630000001</v>
      </c>
      <c r="L1179" s="2">
        <v>21202.974989999999</v>
      </c>
      <c r="M1179" s="3">
        <f t="shared" si="75"/>
        <v>-1.7750448404305619E-2</v>
      </c>
    </row>
    <row r="1180" spans="1:13" x14ac:dyDescent="0.2">
      <c r="A1180" s="1" t="s">
        <v>272</v>
      </c>
      <c r="B1180" s="1" t="s">
        <v>145</v>
      </c>
      <c r="C1180" s="2">
        <v>0</v>
      </c>
      <c r="D1180" s="2">
        <v>18.68346</v>
      </c>
      <c r="E1180" s="3" t="str">
        <f t="shared" si="72"/>
        <v/>
      </c>
      <c r="F1180" s="2">
        <v>70.004769999999994</v>
      </c>
      <c r="G1180" s="2">
        <v>90.481700000000004</v>
      </c>
      <c r="H1180" s="3">
        <f t="shared" si="73"/>
        <v>0.2925076391223056</v>
      </c>
      <c r="I1180" s="2">
        <v>73.872600000000006</v>
      </c>
      <c r="J1180" s="3">
        <f t="shared" si="74"/>
        <v>0.22483437702206222</v>
      </c>
      <c r="K1180" s="2">
        <v>683.77499</v>
      </c>
      <c r="L1180" s="2">
        <v>1029.20912</v>
      </c>
      <c r="M1180" s="3">
        <f t="shared" si="75"/>
        <v>0.50518684516378687</v>
      </c>
    </row>
    <row r="1181" spans="1:13" x14ac:dyDescent="0.2">
      <c r="A1181" s="1" t="s">
        <v>272</v>
      </c>
      <c r="B1181" s="1" t="s">
        <v>60</v>
      </c>
      <c r="C1181" s="2">
        <v>181.09334000000001</v>
      </c>
      <c r="D1181" s="2">
        <v>181.07320999999999</v>
      </c>
      <c r="E1181" s="3">
        <f t="shared" si="72"/>
        <v>-1.1115814640128008E-4</v>
      </c>
      <c r="F1181" s="2">
        <v>8387.6991500000004</v>
      </c>
      <c r="G1181" s="2">
        <v>9411.2903399999996</v>
      </c>
      <c r="H1181" s="3">
        <f t="shared" si="73"/>
        <v>0.12203480021097324</v>
      </c>
      <c r="I1181" s="2">
        <v>7076.1166199999998</v>
      </c>
      <c r="J1181" s="3">
        <f t="shared" si="74"/>
        <v>0.33000780589170109</v>
      </c>
      <c r="K1181" s="2">
        <v>61535.049720000003</v>
      </c>
      <c r="L1181" s="2">
        <v>59658.09908</v>
      </c>
      <c r="M1181" s="3">
        <f t="shared" si="75"/>
        <v>-3.0502139001115647E-2</v>
      </c>
    </row>
    <row r="1182" spans="1:13" x14ac:dyDescent="0.2">
      <c r="A1182" s="1" t="s">
        <v>272</v>
      </c>
      <c r="B1182" s="1" t="s">
        <v>59</v>
      </c>
      <c r="C1182" s="2">
        <v>0</v>
      </c>
      <c r="D1182" s="2">
        <v>0</v>
      </c>
      <c r="E1182" s="3" t="str">
        <f t="shared" si="72"/>
        <v/>
      </c>
      <c r="F1182" s="2">
        <v>3.1856800000000001</v>
      </c>
      <c r="G1182" s="2">
        <v>97.879040000000003</v>
      </c>
      <c r="H1182" s="3">
        <f t="shared" si="73"/>
        <v>29.724693001180281</v>
      </c>
      <c r="I1182" s="2">
        <v>384.62966999999998</v>
      </c>
      <c r="J1182" s="3">
        <f t="shared" si="74"/>
        <v>-0.74552394774953268</v>
      </c>
      <c r="K1182" s="2">
        <v>680.50957000000005</v>
      </c>
      <c r="L1182" s="2">
        <v>3033.1565999999998</v>
      </c>
      <c r="M1182" s="3">
        <f t="shared" si="75"/>
        <v>3.4571843420218169</v>
      </c>
    </row>
    <row r="1183" spans="1:13" x14ac:dyDescent="0.2">
      <c r="A1183" s="1" t="s">
        <v>272</v>
      </c>
      <c r="B1183" s="1" t="s">
        <v>58</v>
      </c>
      <c r="C1183" s="2">
        <v>0</v>
      </c>
      <c r="D1183" s="2">
        <v>0</v>
      </c>
      <c r="E1183" s="3" t="str">
        <f t="shared" si="72"/>
        <v/>
      </c>
      <c r="F1183" s="2">
        <v>0</v>
      </c>
      <c r="G1183" s="2">
        <v>0</v>
      </c>
      <c r="H1183" s="3" t="str">
        <f t="shared" si="73"/>
        <v/>
      </c>
      <c r="I1183" s="2">
        <v>0</v>
      </c>
      <c r="J1183" s="3" t="str">
        <f t="shared" si="74"/>
        <v/>
      </c>
      <c r="K1183" s="2">
        <v>5283.6089700000002</v>
      </c>
      <c r="L1183" s="2">
        <v>0</v>
      </c>
      <c r="M1183" s="3">
        <f t="shared" si="75"/>
        <v>-1</v>
      </c>
    </row>
    <row r="1184" spans="1:13" x14ac:dyDescent="0.2">
      <c r="A1184" s="1" t="s">
        <v>272</v>
      </c>
      <c r="B1184" s="1" t="s">
        <v>57</v>
      </c>
      <c r="C1184" s="2">
        <v>266.03521000000001</v>
      </c>
      <c r="D1184" s="2">
        <v>114.37231</v>
      </c>
      <c r="E1184" s="3">
        <f t="shared" si="72"/>
        <v>-0.57008581683604964</v>
      </c>
      <c r="F1184" s="2">
        <v>2385.3844100000001</v>
      </c>
      <c r="G1184" s="2">
        <v>3614.5614500000001</v>
      </c>
      <c r="H1184" s="3">
        <f t="shared" si="73"/>
        <v>0.51529515949171478</v>
      </c>
      <c r="I1184" s="2">
        <v>2683.0313900000001</v>
      </c>
      <c r="J1184" s="3">
        <f t="shared" si="74"/>
        <v>0.34719312769575916</v>
      </c>
      <c r="K1184" s="2">
        <v>27490.897939999999</v>
      </c>
      <c r="L1184" s="2">
        <v>26470.61016</v>
      </c>
      <c r="M1184" s="3">
        <f t="shared" si="75"/>
        <v>-3.7113657845110004E-2</v>
      </c>
    </row>
    <row r="1185" spans="1:13" x14ac:dyDescent="0.2">
      <c r="A1185" s="1" t="s">
        <v>272</v>
      </c>
      <c r="B1185" s="1" t="s">
        <v>184</v>
      </c>
      <c r="C1185" s="2">
        <v>0</v>
      </c>
      <c r="D1185" s="2">
        <v>0</v>
      </c>
      <c r="E1185" s="3" t="str">
        <f t="shared" si="72"/>
        <v/>
      </c>
      <c r="F1185" s="2">
        <v>0</v>
      </c>
      <c r="G1185" s="2">
        <v>111.36926</v>
      </c>
      <c r="H1185" s="3" t="str">
        <f t="shared" si="73"/>
        <v/>
      </c>
      <c r="I1185" s="2">
        <v>0</v>
      </c>
      <c r="J1185" s="3" t="str">
        <f t="shared" si="74"/>
        <v/>
      </c>
      <c r="K1185" s="2">
        <v>402.63835</v>
      </c>
      <c r="L1185" s="2">
        <v>263.76737000000003</v>
      </c>
      <c r="M1185" s="3">
        <f t="shared" si="75"/>
        <v>-0.34490251611650991</v>
      </c>
    </row>
    <row r="1186" spans="1:13" x14ac:dyDescent="0.2">
      <c r="A1186" s="1" t="s">
        <v>272</v>
      </c>
      <c r="B1186" s="1" t="s">
        <v>56</v>
      </c>
      <c r="C1186" s="2">
        <v>1.6987300000000001</v>
      </c>
      <c r="D1186" s="2">
        <v>1.33172</v>
      </c>
      <c r="E1186" s="3">
        <f t="shared" si="72"/>
        <v>-0.21604963708182001</v>
      </c>
      <c r="F1186" s="2">
        <v>41.720410000000001</v>
      </c>
      <c r="G1186" s="2">
        <v>209.86718999999999</v>
      </c>
      <c r="H1186" s="3">
        <f t="shared" si="73"/>
        <v>4.030324246573799</v>
      </c>
      <c r="I1186" s="2">
        <v>80.358949999999993</v>
      </c>
      <c r="J1186" s="3">
        <f t="shared" si="74"/>
        <v>1.6116218541929679</v>
      </c>
      <c r="K1186" s="2">
        <v>3225.3606300000001</v>
      </c>
      <c r="L1186" s="2">
        <v>2511.75225</v>
      </c>
      <c r="M1186" s="3">
        <f t="shared" si="75"/>
        <v>-0.22124917547592193</v>
      </c>
    </row>
    <row r="1187" spans="1:13" x14ac:dyDescent="0.2">
      <c r="A1187" s="1" t="s">
        <v>272</v>
      </c>
      <c r="B1187" s="1" t="s">
        <v>55</v>
      </c>
      <c r="C1187" s="2">
        <v>128.41784999999999</v>
      </c>
      <c r="D1187" s="2">
        <v>35.566209999999998</v>
      </c>
      <c r="E1187" s="3">
        <f t="shared" si="72"/>
        <v>-0.7230430972018298</v>
      </c>
      <c r="F1187" s="2">
        <v>995.24147000000005</v>
      </c>
      <c r="G1187" s="2">
        <v>877.86305000000004</v>
      </c>
      <c r="H1187" s="3">
        <f t="shared" si="73"/>
        <v>-0.11793963931185469</v>
      </c>
      <c r="I1187" s="2">
        <v>390.62025999999997</v>
      </c>
      <c r="J1187" s="3">
        <f t="shared" si="74"/>
        <v>1.2473566783248775</v>
      </c>
      <c r="K1187" s="2">
        <v>7842.8095199999998</v>
      </c>
      <c r="L1187" s="2">
        <v>11808.68878</v>
      </c>
      <c r="M1187" s="3">
        <f t="shared" si="75"/>
        <v>0.50567073570849663</v>
      </c>
    </row>
    <row r="1188" spans="1:13" x14ac:dyDescent="0.2">
      <c r="A1188" s="1" t="s">
        <v>272</v>
      </c>
      <c r="B1188" s="1" t="s">
        <v>54</v>
      </c>
      <c r="C1188" s="2">
        <v>0</v>
      </c>
      <c r="D1188" s="2">
        <v>0</v>
      </c>
      <c r="E1188" s="3" t="str">
        <f t="shared" si="72"/>
        <v/>
      </c>
      <c r="F1188" s="2">
        <v>1478.98082</v>
      </c>
      <c r="G1188" s="2">
        <v>74.962199999999996</v>
      </c>
      <c r="H1188" s="3">
        <f t="shared" si="73"/>
        <v>-0.94931496136643612</v>
      </c>
      <c r="I1188" s="2">
        <v>157.18693999999999</v>
      </c>
      <c r="J1188" s="3">
        <f t="shared" si="74"/>
        <v>-0.52310160118900462</v>
      </c>
      <c r="K1188" s="2">
        <v>3527.1590500000002</v>
      </c>
      <c r="L1188" s="2">
        <v>4650.5247499999996</v>
      </c>
      <c r="M1188" s="3">
        <f t="shared" si="75"/>
        <v>0.31849023082755501</v>
      </c>
    </row>
    <row r="1189" spans="1:13" x14ac:dyDescent="0.2">
      <c r="A1189" s="1" t="s">
        <v>272</v>
      </c>
      <c r="B1189" s="1" t="s">
        <v>144</v>
      </c>
      <c r="C1189" s="2">
        <v>47.38523</v>
      </c>
      <c r="D1189" s="2">
        <v>105.34696</v>
      </c>
      <c r="E1189" s="3">
        <f t="shared" si="72"/>
        <v>1.2232024620330004</v>
      </c>
      <c r="F1189" s="2">
        <v>977.20531000000005</v>
      </c>
      <c r="G1189" s="2">
        <v>1065.71153</v>
      </c>
      <c r="H1189" s="3">
        <f t="shared" si="73"/>
        <v>9.0570752219919948E-2</v>
      </c>
      <c r="I1189" s="2">
        <v>1448.7863299999999</v>
      </c>
      <c r="J1189" s="3">
        <f t="shared" si="74"/>
        <v>-0.26441083275544153</v>
      </c>
      <c r="K1189" s="2">
        <v>10931.14723</v>
      </c>
      <c r="L1189" s="2">
        <v>14509.12628</v>
      </c>
      <c r="M1189" s="3">
        <f t="shared" si="75"/>
        <v>0.32731962846318741</v>
      </c>
    </row>
    <row r="1190" spans="1:13" x14ac:dyDescent="0.2">
      <c r="A1190" s="1" t="s">
        <v>272</v>
      </c>
      <c r="B1190" s="1" t="s">
        <v>183</v>
      </c>
      <c r="C1190" s="2">
        <v>0</v>
      </c>
      <c r="D1190" s="2">
        <v>0</v>
      </c>
      <c r="E1190" s="3" t="str">
        <f t="shared" si="72"/>
        <v/>
      </c>
      <c r="F1190" s="2">
        <v>0.74</v>
      </c>
      <c r="G1190" s="2">
        <v>70</v>
      </c>
      <c r="H1190" s="3">
        <f t="shared" si="73"/>
        <v>93.594594594594597</v>
      </c>
      <c r="I1190" s="2">
        <v>0</v>
      </c>
      <c r="J1190" s="3" t="str">
        <f t="shared" si="74"/>
        <v/>
      </c>
      <c r="K1190" s="2">
        <v>27.06316</v>
      </c>
      <c r="L1190" s="2">
        <v>170.81918999999999</v>
      </c>
      <c r="M1190" s="3">
        <f t="shared" si="75"/>
        <v>5.3118715626704347</v>
      </c>
    </row>
    <row r="1191" spans="1:13" x14ac:dyDescent="0.2">
      <c r="A1191" s="1" t="s">
        <v>272</v>
      </c>
      <c r="B1191" s="1" t="s">
        <v>53</v>
      </c>
      <c r="C1191" s="2">
        <v>0</v>
      </c>
      <c r="D1191" s="2">
        <v>15.661060000000001</v>
      </c>
      <c r="E1191" s="3" t="str">
        <f t="shared" si="72"/>
        <v/>
      </c>
      <c r="F1191" s="2">
        <v>216.41998000000001</v>
      </c>
      <c r="G1191" s="2">
        <v>663.72388000000001</v>
      </c>
      <c r="H1191" s="3">
        <f t="shared" si="73"/>
        <v>2.0668327388256849</v>
      </c>
      <c r="I1191" s="2">
        <v>368.54541999999998</v>
      </c>
      <c r="J1191" s="3">
        <f t="shared" si="74"/>
        <v>0.8009283089177992</v>
      </c>
      <c r="K1191" s="2">
        <v>4245.7545300000002</v>
      </c>
      <c r="L1191" s="2">
        <v>7966.9096399999999</v>
      </c>
      <c r="M1191" s="3">
        <f t="shared" si="75"/>
        <v>0.87644141546732324</v>
      </c>
    </row>
    <row r="1192" spans="1:13" x14ac:dyDescent="0.2">
      <c r="A1192" s="1" t="s">
        <v>272</v>
      </c>
      <c r="B1192" s="1" t="s">
        <v>143</v>
      </c>
      <c r="C1192" s="2">
        <v>0</v>
      </c>
      <c r="D1192" s="2">
        <v>0</v>
      </c>
      <c r="E1192" s="3" t="str">
        <f t="shared" si="72"/>
        <v/>
      </c>
      <c r="F1192" s="2">
        <v>9.6117899999999992</v>
      </c>
      <c r="G1192" s="2">
        <v>0.18783</v>
      </c>
      <c r="H1192" s="3">
        <f t="shared" si="73"/>
        <v>-0.98045837455874507</v>
      </c>
      <c r="I1192" s="2">
        <v>29.323619999999998</v>
      </c>
      <c r="J1192" s="3">
        <f t="shared" si="74"/>
        <v>-0.99359458347912022</v>
      </c>
      <c r="K1192" s="2">
        <v>181.33813000000001</v>
      </c>
      <c r="L1192" s="2">
        <v>93.074700000000007</v>
      </c>
      <c r="M1192" s="3">
        <f t="shared" si="75"/>
        <v>-0.48673398143016033</v>
      </c>
    </row>
    <row r="1193" spans="1:13" x14ac:dyDescent="0.2">
      <c r="A1193" s="1" t="s">
        <v>272</v>
      </c>
      <c r="B1193" s="1" t="s">
        <v>142</v>
      </c>
      <c r="C1193" s="2">
        <v>2.1611500000000001</v>
      </c>
      <c r="D1193" s="2">
        <v>9.6394699999999993</v>
      </c>
      <c r="E1193" s="3">
        <f t="shared" si="72"/>
        <v>3.4603428730074262</v>
      </c>
      <c r="F1193" s="2">
        <v>727.06041000000005</v>
      </c>
      <c r="G1193" s="2">
        <v>677.60455000000002</v>
      </c>
      <c r="H1193" s="3">
        <f t="shared" si="73"/>
        <v>-6.8021665489941929E-2</v>
      </c>
      <c r="I1193" s="2">
        <v>418.10388</v>
      </c>
      <c r="J1193" s="3">
        <f t="shared" si="74"/>
        <v>0.62066075540844068</v>
      </c>
      <c r="K1193" s="2">
        <v>6543.2472600000001</v>
      </c>
      <c r="L1193" s="2">
        <v>8367.1062899999997</v>
      </c>
      <c r="M1193" s="3">
        <f t="shared" si="75"/>
        <v>0.27873912715320492</v>
      </c>
    </row>
    <row r="1194" spans="1:13" x14ac:dyDescent="0.2">
      <c r="A1194" s="1" t="s">
        <v>272</v>
      </c>
      <c r="B1194" s="1" t="s">
        <v>52</v>
      </c>
      <c r="C1194" s="2">
        <v>3.2074600000000002</v>
      </c>
      <c r="D1194" s="2">
        <v>0</v>
      </c>
      <c r="E1194" s="3">
        <f t="shared" si="72"/>
        <v>-1</v>
      </c>
      <c r="F1194" s="2">
        <v>608.99095999999997</v>
      </c>
      <c r="G1194" s="2">
        <v>686.30029000000002</v>
      </c>
      <c r="H1194" s="3">
        <f t="shared" si="73"/>
        <v>0.12694659703979849</v>
      </c>
      <c r="I1194" s="2">
        <v>280.27452</v>
      </c>
      <c r="J1194" s="3">
        <f t="shared" si="74"/>
        <v>1.4486717165727376</v>
      </c>
      <c r="K1194" s="2">
        <v>8413.7931499999995</v>
      </c>
      <c r="L1194" s="2">
        <v>8818.3227399999996</v>
      </c>
      <c r="M1194" s="3">
        <f t="shared" si="75"/>
        <v>4.8079336250380633E-2</v>
      </c>
    </row>
    <row r="1195" spans="1:13" x14ac:dyDescent="0.2">
      <c r="A1195" s="1" t="s">
        <v>272</v>
      </c>
      <c r="B1195" s="1" t="s">
        <v>51</v>
      </c>
      <c r="C1195" s="2">
        <v>0.84021999999999997</v>
      </c>
      <c r="D1195" s="2">
        <v>15.231490000000001</v>
      </c>
      <c r="E1195" s="3">
        <f t="shared" si="72"/>
        <v>17.12797838661303</v>
      </c>
      <c r="F1195" s="2">
        <v>383.24597</v>
      </c>
      <c r="G1195" s="2">
        <v>73.025310000000005</v>
      </c>
      <c r="H1195" s="3">
        <f t="shared" si="73"/>
        <v>-0.80945576544483955</v>
      </c>
      <c r="I1195" s="2">
        <v>109.30575</v>
      </c>
      <c r="J1195" s="3">
        <f t="shared" si="74"/>
        <v>-0.33191703089727664</v>
      </c>
      <c r="K1195" s="2">
        <v>1678.52493</v>
      </c>
      <c r="L1195" s="2">
        <v>1260.1967999999999</v>
      </c>
      <c r="M1195" s="3">
        <f t="shared" si="75"/>
        <v>-0.24922366211147073</v>
      </c>
    </row>
    <row r="1196" spans="1:13" x14ac:dyDescent="0.2">
      <c r="A1196" s="1" t="s">
        <v>272</v>
      </c>
      <c r="B1196" s="1" t="s">
        <v>50</v>
      </c>
      <c r="C1196" s="2">
        <v>223.46205</v>
      </c>
      <c r="D1196" s="2">
        <v>619.00094999999999</v>
      </c>
      <c r="E1196" s="3">
        <f t="shared" si="72"/>
        <v>1.7700495453254814</v>
      </c>
      <c r="F1196" s="2">
        <v>9667.8518000000004</v>
      </c>
      <c r="G1196" s="2">
        <v>11621.80085</v>
      </c>
      <c r="H1196" s="3">
        <f t="shared" si="73"/>
        <v>0.20210788191850426</v>
      </c>
      <c r="I1196" s="2">
        <v>9747.3276700000006</v>
      </c>
      <c r="J1196" s="3">
        <f t="shared" si="74"/>
        <v>0.19230636780265331</v>
      </c>
      <c r="K1196" s="2">
        <v>81991.434259999995</v>
      </c>
      <c r="L1196" s="2">
        <v>103559.04217</v>
      </c>
      <c r="M1196" s="3">
        <f t="shared" si="75"/>
        <v>0.263047086621363</v>
      </c>
    </row>
    <row r="1197" spans="1:13" x14ac:dyDescent="0.2">
      <c r="A1197" s="1" t="s">
        <v>272</v>
      </c>
      <c r="B1197" s="1" t="s">
        <v>259</v>
      </c>
      <c r="C1197" s="2">
        <v>0</v>
      </c>
      <c r="D1197" s="2">
        <v>0</v>
      </c>
      <c r="E1197" s="3" t="str">
        <f t="shared" si="72"/>
        <v/>
      </c>
      <c r="F1197" s="2">
        <v>0</v>
      </c>
      <c r="G1197" s="2">
        <v>0</v>
      </c>
      <c r="H1197" s="3" t="str">
        <f t="shared" si="73"/>
        <v/>
      </c>
      <c r="I1197" s="2">
        <v>0</v>
      </c>
      <c r="J1197" s="3" t="str">
        <f t="shared" si="74"/>
        <v/>
      </c>
      <c r="K1197" s="2">
        <v>0</v>
      </c>
      <c r="L1197" s="2">
        <v>0</v>
      </c>
      <c r="M1197" s="3" t="str">
        <f t="shared" si="75"/>
        <v/>
      </c>
    </row>
    <row r="1198" spans="1:13" x14ac:dyDescent="0.2">
      <c r="A1198" s="1" t="s">
        <v>272</v>
      </c>
      <c r="B1198" s="1" t="s">
        <v>49</v>
      </c>
      <c r="C1198" s="2">
        <v>38.913469999999997</v>
      </c>
      <c r="D1198" s="2">
        <v>0</v>
      </c>
      <c r="E1198" s="3">
        <f t="shared" si="72"/>
        <v>-1</v>
      </c>
      <c r="F1198" s="2">
        <v>624.41477999999995</v>
      </c>
      <c r="G1198" s="2">
        <v>314.79316</v>
      </c>
      <c r="H1198" s="3">
        <f t="shared" si="73"/>
        <v>-0.49585889046380349</v>
      </c>
      <c r="I1198" s="2">
        <v>118.69078</v>
      </c>
      <c r="J1198" s="3">
        <f t="shared" si="74"/>
        <v>1.6522124127922995</v>
      </c>
      <c r="K1198" s="2">
        <v>3751.4597100000001</v>
      </c>
      <c r="L1198" s="2">
        <v>2664.4602199999999</v>
      </c>
      <c r="M1198" s="3">
        <f t="shared" si="75"/>
        <v>-0.28975374228396023</v>
      </c>
    </row>
    <row r="1199" spans="1:13" x14ac:dyDescent="0.2">
      <c r="A1199" s="1" t="s">
        <v>272</v>
      </c>
      <c r="B1199" s="1" t="s">
        <v>48</v>
      </c>
      <c r="C1199" s="2">
        <v>28.76193</v>
      </c>
      <c r="D1199" s="2">
        <v>34.990099999999998</v>
      </c>
      <c r="E1199" s="3">
        <f t="shared" si="72"/>
        <v>0.21654214442493935</v>
      </c>
      <c r="F1199" s="2">
        <v>829.16427999999996</v>
      </c>
      <c r="G1199" s="2">
        <v>639.50910999999996</v>
      </c>
      <c r="H1199" s="3">
        <f t="shared" si="73"/>
        <v>-0.22873051164239733</v>
      </c>
      <c r="I1199" s="2">
        <v>501.82648999999998</v>
      </c>
      <c r="J1199" s="3">
        <f t="shared" si="74"/>
        <v>0.27436299745754744</v>
      </c>
      <c r="K1199" s="2">
        <v>6192.8736500000005</v>
      </c>
      <c r="L1199" s="2">
        <v>5185.7849999999999</v>
      </c>
      <c r="M1199" s="3">
        <f t="shared" si="75"/>
        <v>-0.16262057114632078</v>
      </c>
    </row>
    <row r="1200" spans="1:13" x14ac:dyDescent="0.2">
      <c r="A1200" s="1" t="s">
        <v>272</v>
      </c>
      <c r="B1200" s="1" t="s">
        <v>47</v>
      </c>
      <c r="C1200" s="2">
        <v>19.373439999999999</v>
      </c>
      <c r="D1200" s="2">
        <v>170.19537</v>
      </c>
      <c r="E1200" s="3">
        <f t="shared" si="72"/>
        <v>7.7849844942354078</v>
      </c>
      <c r="F1200" s="2">
        <v>618.51098999999999</v>
      </c>
      <c r="G1200" s="2">
        <v>283.97370000000001</v>
      </c>
      <c r="H1200" s="3">
        <f t="shared" si="73"/>
        <v>-0.54087525591097418</v>
      </c>
      <c r="I1200" s="2">
        <v>247.41882000000001</v>
      </c>
      <c r="J1200" s="3">
        <f t="shared" si="74"/>
        <v>0.14774494519050729</v>
      </c>
      <c r="K1200" s="2">
        <v>3483.83446</v>
      </c>
      <c r="L1200" s="2">
        <v>4478.6474200000002</v>
      </c>
      <c r="M1200" s="3">
        <f t="shared" si="75"/>
        <v>0.28555115675616816</v>
      </c>
    </row>
    <row r="1201" spans="1:13" x14ac:dyDescent="0.2">
      <c r="A1201" s="1" t="s">
        <v>272</v>
      </c>
      <c r="B1201" s="1" t="s">
        <v>46</v>
      </c>
      <c r="C1201" s="2">
        <v>60.216810000000002</v>
      </c>
      <c r="D1201" s="2">
        <v>0</v>
      </c>
      <c r="E1201" s="3">
        <f t="shared" si="72"/>
        <v>-1</v>
      </c>
      <c r="F1201" s="2">
        <v>296.95666999999997</v>
      </c>
      <c r="G1201" s="2">
        <v>564.05101000000002</v>
      </c>
      <c r="H1201" s="3">
        <f t="shared" si="73"/>
        <v>0.89943876323774807</v>
      </c>
      <c r="I1201" s="2">
        <v>100.28031</v>
      </c>
      <c r="J1201" s="3">
        <f t="shared" si="74"/>
        <v>4.624743381826403</v>
      </c>
      <c r="K1201" s="2">
        <v>4031.7156399999999</v>
      </c>
      <c r="L1201" s="2">
        <v>4050.3566999999998</v>
      </c>
      <c r="M1201" s="3">
        <f t="shared" si="75"/>
        <v>4.6236048532430907E-3</v>
      </c>
    </row>
    <row r="1202" spans="1:13" x14ac:dyDescent="0.2">
      <c r="A1202" s="1" t="s">
        <v>272</v>
      </c>
      <c r="B1202" s="1" t="s">
        <v>45</v>
      </c>
      <c r="C1202" s="2">
        <v>0</v>
      </c>
      <c r="D1202" s="2">
        <v>0</v>
      </c>
      <c r="E1202" s="3" t="str">
        <f t="shared" si="72"/>
        <v/>
      </c>
      <c r="F1202" s="2">
        <v>90.651269999999997</v>
      </c>
      <c r="G1202" s="2">
        <v>678.37995999999998</v>
      </c>
      <c r="H1202" s="3">
        <f t="shared" si="73"/>
        <v>6.4834027146006887</v>
      </c>
      <c r="I1202" s="2">
        <v>25.134</v>
      </c>
      <c r="J1202" s="3">
        <f t="shared" si="74"/>
        <v>25.990529163682659</v>
      </c>
      <c r="K1202" s="2">
        <v>1260.8837900000001</v>
      </c>
      <c r="L1202" s="2">
        <v>2616.3963899999999</v>
      </c>
      <c r="M1202" s="3">
        <f t="shared" si="75"/>
        <v>1.0750495888284832</v>
      </c>
    </row>
    <row r="1203" spans="1:13" x14ac:dyDescent="0.2">
      <c r="A1203" s="1" t="s">
        <v>272</v>
      </c>
      <c r="B1203" s="1" t="s">
        <v>182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0</v>
      </c>
      <c r="H1203" s="3" t="str">
        <f t="shared" si="73"/>
        <v/>
      </c>
      <c r="I1203" s="2">
        <v>0</v>
      </c>
      <c r="J1203" s="3" t="str">
        <f t="shared" si="74"/>
        <v/>
      </c>
      <c r="K1203" s="2">
        <v>34.118479999999998</v>
      </c>
      <c r="L1203" s="2">
        <v>8.7508300000000006</v>
      </c>
      <c r="M1203" s="3">
        <f t="shared" si="75"/>
        <v>-0.74351641690954584</v>
      </c>
    </row>
    <row r="1204" spans="1:13" x14ac:dyDescent="0.2">
      <c r="A1204" s="1" t="s">
        <v>272</v>
      </c>
      <c r="B1204" s="1" t="s">
        <v>44</v>
      </c>
      <c r="C1204" s="2">
        <v>0</v>
      </c>
      <c r="D1204" s="2">
        <v>0</v>
      </c>
      <c r="E1204" s="3" t="str">
        <f t="shared" si="72"/>
        <v/>
      </c>
      <c r="F1204" s="2">
        <v>68.341570000000004</v>
      </c>
      <c r="G1204" s="2">
        <v>47.226750000000003</v>
      </c>
      <c r="H1204" s="3">
        <f t="shared" si="73"/>
        <v>-0.30896012485519431</v>
      </c>
      <c r="I1204" s="2">
        <v>7.1879900000000001</v>
      </c>
      <c r="J1204" s="3">
        <f t="shared" si="74"/>
        <v>5.5702303425575161</v>
      </c>
      <c r="K1204" s="2">
        <v>508.64152000000001</v>
      </c>
      <c r="L1204" s="2">
        <v>760.00390000000004</v>
      </c>
      <c r="M1204" s="3">
        <f t="shared" si="75"/>
        <v>0.49418376226934835</v>
      </c>
    </row>
    <row r="1205" spans="1:13" x14ac:dyDescent="0.2">
      <c r="A1205" s="1" t="s">
        <v>272</v>
      </c>
      <c r="B1205" s="1" t="s">
        <v>43</v>
      </c>
      <c r="C1205" s="2">
        <v>0</v>
      </c>
      <c r="D1205" s="2">
        <v>0</v>
      </c>
      <c r="E1205" s="3" t="str">
        <f t="shared" si="72"/>
        <v/>
      </c>
      <c r="F1205" s="2">
        <v>19.793340000000001</v>
      </c>
      <c r="G1205" s="2">
        <v>133.88477</v>
      </c>
      <c r="H1205" s="3">
        <f t="shared" si="73"/>
        <v>5.7641322788372253</v>
      </c>
      <c r="I1205" s="2">
        <v>187.61904000000001</v>
      </c>
      <c r="J1205" s="3">
        <f t="shared" si="74"/>
        <v>-0.28640094310257636</v>
      </c>
      <c r="K1205" s="2">
        <v>662.79868999999997</v>
      </c>
      <c r="L1205" s="2">
        <v>1360.0551700000001</v>
      </c>
      <c r="M1205" s="3">
        <f t="shared" si="75"/>
        <v>1.0519883194096238</v>
      </c>
    </row>
    <row r="1206" spans="1:13" x14ac:dyDescent="0.2">
      <c r="A1206" s="1" t="s">
        <v>272</v>
      </c>
      <c r="B1206" s="1" t="s">
        <v>181</v>
      </c>
      <c r="C1206" s="2">
        <v>0</v>
      </c>
      <c r="D1206" s="2">
        <v>0</v>
      </c>
      <c r="E1206" s="3" t="str">
        <f t="shared" si="72"/>
        <v/>
      </c>
      <c r="F1206" s="2">
        <v>0</v>
      </c>
      <c r="G1206" s="2">
        <v>0</v>
      </c>
      <c r="H1206" s="3" t="str">
        <f t="shared" si="73"/>
        <v/>
      </c>
      <c r="I1206" s="2">
        <v>0</v>
      </c>
      <c r="J1206" s="3" t="str">
        <f t="shared" si="74"/>
        <v/>
      </c>
      <c r="K1206" s="2">
        <v>352.24212999999997</v>
      </c>
      <c r="L1206" s="2">
        <v>207.48759999999999</v>
      </c>
      <c r="M1206" s="3">
        <f t="shared" si="75"/>
        <v>-0.41095177910717262</v>
      </c>
    </row>
    <row r="1207" spans="1:13" x14ac:dyDescent="0.2">
      <c r="A1207" s="1" t="s">
        <v>272</v>
      </c>
      <c r="B1207" s="1" t="s">
        <v>42</v>
      </c>
      <c r="C1207" s="2">
        <v>1.5621</v>
      </c>
      <c r="D1207" s="2">
        <v>13.92231</v>
      </c>
      <c r="E1207" s="3">
        <f t="shared" si="72"/>
        <v>7.9125600153639333</v>
      </c>
      <c r="F1207" s="2">
        <v>949.69642999999996</v>
      </c>
      <c r="G1207" s="2">
        <v>3289.53955</v>
      </c>
      <c r="H1207" s="3">
        <f t="shared" si="73"/>
        <v>2.4637800523268263</v>
      </c>
      <c r="I1207" s="2">
        <v>2407.7673</v>
      </c>
      <c r="J1207" s="3">
        <f t="shared" si="74"/>
        <v>0.36621987930478173</v>
      </c>
      <c r="K1207" s="2">
        <v>18734.019479999999</v>
      </c>
      <c r="L1207" s="2">
        <v>23100.366050000001</v>
      </c>
      <c r="M1207" s="3">
        <f t="shared" si="75"/>
        <v>0.23307046171599266</v>
      </c>
    </row>
    <row r="1208" spans="1:13" x14ac:dyDescent="0.2">
      <c r="A1208" s="1" t="s">
        <v>272</v>
      </c>
      <c r="B1208" s="1" t="s">
        <v>41</v>
      </c>
      <c r="C1208" s="2">
        <v>101.28008</v>
      </c>
      <c r="D1208" s="2">
        <v>0</v>
      </c>
      <c r="E1208" s="3">
        <f t="shared" si="72"/>
        <v>-1</v>
      </c>
      <c r="F1208" s="2">
        <v>815.64364999999998</v>
      </c>
      <c r="G1208" s="2">
        <v>1140.33707</v>
      </c>
      <c r="H1208" s="3">
        <f t="shared" si="73"/>
        <v>0.39808244691171213</v>
      </c>
      <c r="I1208" s="2">
        <v>366.17725999999999</v>
      </c>
      <c r="J1208" s="3">
        <f t="shared" si="74"/>
        <v>2.1141668109046425</v>
      </c>
      <c r="K1208" s="2">
        <v>8475.7979799999994</v>
      </c>
      <c r="L1208" s="2">
        <v>9529.9416600000004</v>
      </c>
      <c r="M1208" s="3">
        <f t="shared" si="75"/>
        <v>0.12437102470910966</v>
      </c>
    </row>
    <row r="1209" spans="1:13" x14ac:dyDescent="0.2">
      <c r="A1209" s="1" t="s">
        <v>272</v>
      </c>
      <c r="B1209" s="1" t="s">
        <v>180</v>
      </c>
      <c r="C1209" s="2">
        <v>0</v>
      </c>
      <c r="D1209" s="2">
        <v>1.9876499999999999</v>
      </c>
      <c r="E1209" s="3" t="str">
        <f t="shared" si="72"/>
        <v/>
      </c>
      <c r="F1209" s="2">
        <v>37.837560000000003</v>
      </c>
      <c r="G1209" s="2">
        <v>4.3746499999999999</v>
      </c>
      <c r="H1209" s="3">
        <f t="shared" si="73"/>
        <v>-0.88438340104383051</v>
      </c>
      <c r="I1209" s="2">
        <v>0</v>
      </c>
      <c r="J1209" s="3" t="str">
        <f t="shared" si="74"/>
        <v/>
      </c>
      <c r="K1209" s="2">
        <v>58.209899999999998</v>
      </c>
      <c r="L1209" s="2">
        <v>89.684830000000005</v>
      </c>
      <c r="M1209" s="3">
        <f t="shared" si="75"/>
        <v>0.54071438019993168</v>
      </c>
    </row>
    <row r="1210" spans="1:13" x14ac:dyDescent="0.2">
      <c r="A1210" s="1" t="s">
        <v>272</v>
      </c>
      <c r="B1210" s="1" t="s">
        <v>40</v>
      </c>
      <c r="C1210" s="2">
        <v>52.33475</v>
      </c>
      <c r="D1210" s="2">
        <v>63.653970000000001</v>
      </c>
      <c r="E1210" s="3">
        <f t="shared" si="72"/>
        <v>0.21628497317747764</v>
      </c>
      <c r="F1210" s="2">
        <v>3511.5234700000001</v>
      </c>
      <c r="G1210" s="2">
        <v>2563.2864399999999</v>
      </c>
      <c r="H1210" s="3">
        <f t="shared" si="73"/>
        <v>-0.27003579446387704</v>
      </c>
      <c r="I1210" s="2">
        <v>3681.45939</v>
      </c>
      <c r="J1210" s="3">
        <f t="shared" si="74"/>
        <v>-0.30373089352480953</v>
      </c>
      <c r="K1210" s="2">
        <v>29881.49307</v>
      </c>
      <c r="L1210" s="2">
        <v>33801.162479999999</v>
      </c>
      <c r="M1210" s="3">
        <f t="shared" si="75"/>
        <v>0.13117381386592131</v>
      </c>
    </row>
    <row r="1211" spans="1:13" x14ac:dyDescent="0.2">
      <c r="A1211" s="1" t="s">
        <v>272</v>
      </c>
      <c r="B1211" s="1" t="s">
        <v>39</v>
      </c>
      <c r="C1211" s="2">
        <v>8.6694600000000008</v>
      </c>
      <c r="D1211" s="2">
        <v>214.60606000000001</v>
      </c>
      <c r="E1211" s="3">
        <f t="shared" si="72"/>
        <v>23.754259204148816</v>
      </c>
      <c r="F1211" s="2">
        <v>994.46369000000004</v>
      </c>
      <c r="G1211" s="2">
        <v>3601.4023000000002</v>
      </c>
      <c r="H1211" s="3">
        <f t="shared" si="73"/>
        <v>2.6214517797024848</v>
      </c>
      <c r="I1211" s="2">
        <v>1718.76232</v>
      </c>
      <c r="J1211" s="3">
        <f t="shared" si="74"/>
        <v>1.0953463187394057</v>
      </c>
      <c r="K1211" s="2">
        <v>19329.320500000002</v>
      </c>
      <c r="L1211" s="2">
        <v>18401.6234</v>
      </c>
      <c r="M1211" s="3">
        <f t="shared" si="75"/>
        <v>-4.7994294470930843E-2</v>
      </c>
    </row>
    <row r="1212" spans="1:13" x14ac:dyDescent="0.2">
      <c r="A1212" s="1" t="s">
        <v>272</v>
      </c>
      <c r="B1212" s="1" t="s">
        <v>179</v>
      </c>
      <c r="C1212" s="2">
        <v>0</v>
      </c>
      <c r="D1212" s="2">
        <v>0</v>
      </c>
      <c r="E1212" s="3" t="str">
        <f t="shared" si="72"/>
        <v/>
      </c>
      <c r="F1212" s="2">
        <v>0</v>
      </c>
      <c r="G1212" s="2">
        <v>0</v>
      </c>
      <c r="H1212" s="3" t="str">
        <f t="shared" si="73"/>
        <v/>
      </c>
      <c r="I1212" s="2">
        <v>0</v>
      </c>
      <c r="J1212" s="3" t="str">
        <f t="shared" si="74"/>
        <v/>
      </c>
      <c r="K1212" s="2">
        <v>0</v>
      </c>
      <c r="L1212" s="2">
        <v>2</v>
      </c>
      <c r="M1212" s="3" t="str">
        <f t="shared" si="75"/>
        <v/>
      </c>
    </row>
    <row r="1213" spans="1:13" x14ac:dyDescent="0.2">
      <c r="A1213" s="1" t="s">
        <v>272</v>
      </c>
      <c r="B1213" s="1" t="s">
        <v>38</v>
      </c>
      <c r="C1213" s="2">
        <v>2.215E-2</v>
      </c>
      <c r="D1213" s="2">
        <v>9.40001</v>
      </c>
      <c r="E1213" s="3">
        <f t="shared" si="72"/>
        <v>423.37968397291195</v>
      </c>
      <c r="F1213" s="2">
        <v>9.0437499999999993</v>
      </c>
      <c r="G1213" s="2">
        <v>2587.5764399999998</v>
      </c>
      <c r="H1213" s="3">
        <f t="shared" si="73"/>
        <v>285.11764367657224</v>
      </c>
      <c r="I1213" s="2">
        <v>97.638930000000002</v>
      </c>
      <c r="J1213" s="3">
        <f t="shared" si="74"/>
        <v>25.501482963813714</v>
      </c>
      <c r="K1213" s="2">
        <v>819.03846999999996</v>
      </c>
      <c r="L1213" s="2">
        <v>6256.66014</v>
      </c>
      <c r="M1213" s="3">
        <f t="shared" si="75"/>
        <v>6.6390308504068196</v>
      </c>
    </row>
    <row r="1214" spans="1:13" x14ac:dyDescent="0.2">
      <c r="A1214" s="1" t="s">
        <v>272</v>
      </c>
      <c r="B1214" s="1" t="s">
        <v>178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6.0000000000000001E-3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124.02849999999999</v>
      </c>
      <c r="L1214" s="2">
        <v>149.05113</v>
      </c>
      <c r="M1214" s="3">
        <f t="shared" si="75"/>
        <v>0.201749033488271</v>
      </c>
    </row>
    <row r="1215" spans="1:13" x14ac:dyDescent="0.2">
      <c r="A1215" s="1" t="s">
        <v>272</v>
      </c>
      <c r="B1215" s="1" t="s">
        <v>37</v>
      </c>
      <c r="C1215" s="2">
        <v>47.143799999999999</v>
      </c>
      <c r="D1215" s="2">
        <v>0</v>
      </c>
      <c r="E1215" s="3">
        <f t="shared" si="72"/>
        <v>-1</v>
      </c>
      <c r="F1215" s="2">
        <v>273.01080000000002</v>
      </c>
      <c r="G1215" s="2">
        <v>188.94561999999999</v>
      </c>
      <c r="H1215" s="3">
        <f t="shared" si="73"/>
        <v>-0.30791888086478636</v>
      </c>
      <c r="I1215" s="2">
        <v>413.86750999999998</v>
      </c>
      <c r="J1215" s="3">
        <f t="shared" si="74"/>
        <v>-0.54346351082258182</v>
      </c>
      <c r="K1215" s="2">
        <v>1113.07358</v>
      </c>
      <c r="L1215" s="2">
        <v>2907.32195</v>
      </c>
      <c r="M1215" s="3">
        <f t="shared" si="75"/>
        <v>1.6119764247750807</v>
      </c>
    </row>
    <row r="1216" spans="1:13" x14ac:dyDescent="0.2">
      <c r="A1216" s="1" t="s">
        <v>272</v>
      </c>
      <c r="B1216" s="1" t="s">
        <v>36</v>
      </c>
      <c r="C1216" s="2">
        <v>0</v>
      </c>
      <c r="D1216" s="2">
        <v>0</v>
      </c>
      <c r="E1216" s="3" t="str">
        <f t="shared" si="72"/>
        <v/>
      </c>
      <c r="F1216" s="2">
        <v>91.851399999999998</v>
      </c>
      <c r="G1216" s="2">
        <v>485.73401999999999</v>
      </c>
      <c r="H1216" s="3">
        <f t="shared" si="73"/>
        <v>4.2882592970820257</v>
      </c>
      <c r="I1216" s="2">
        <v>183.40642</v>
      </c>
      <c r="J1216" s="3">
        <f t="shared" si="74"/>
        <v>1.648402493216977</v>
      </c>
      <c r="K1216" s="2">
        <v>2366.4590600000001</v>
      </c>
      <c r="L1216" s="2">
        <v>3016.90497</v>
      </c>
      <c r="M1216" s="3">
        <f t="shared" si="75"/>
        <v>0.2748604110649604</v>
      </c>
    </row>
    <row r="1217" spans="1:13" x14ac:dyDescent="0.2">
      <c r="A1217" s="1" t="s">
        <v>272</v>
      </c>
      <c r="B1217" s="1" t="s">
        <v>35</v>
      </c>
      <c r="C1217" s="2">
        <v>1776.6010100000001</v>
      </c>
      <c r="D1217" s="2">
        <v>1255.2366099999999</v>
      </c>
      <c r="E1217" s="3">
        <f t="shared" si="72"/>
        <v>-0.29346172667097614</v>
      </c>
      <c r="F1217" s="2">
        <v>24639.872210000001</v>
      </c>
      <c r="G1217" s="2">
        <v>27935.974399999999</v>
      </c>
      <c r="H1217" s="3">
        <f t="shared" si="73"/>
        <v>0.13377107486224249</v>
      </c>
      <c r="I1217" s="2">
        <v>21367.223129999998</v>
      </c>
      <c r="J1217" s="3">
        <f t="shared" si="74"/>
        <v>0.30742185028139413</v>
      </c>
      <c r="K1217" s="2">
        <v>164168.83598999999</v>
      </c>
      <c r="L1217" s="2">
        <v>188021.08543000001</v>
      </c>
      <c r="M1217" s="3">
        <f t="shared" si="75"/>
        <v>0.14529097009284353</v>
      </c>
    </row>
    <row r="1218" spans="1:13" x14ac:dyDescent="0.2">
      <c r="A1218" s="1" t="s">
        <v>272</v>
      </c>
      <c r="B1218" s="1" t="s">
        <v>34</v>
      </c>
      <c r="C1218" s="2">
        <v>388.26954000000001</v>
      </c>
      <c r="D1218" s="2">
        <v>145.28845000000001</v>
      </c>
      <c r="E1218" s="3">
        <f t="shared" si="72"/>
        <v>-0.6258051816271758</v>
      </c>
      <c r="F1218" s="2">
        <v>4420.1781099999998</v>
      </c>
      <c r="G1218" s="2">
        <v>4127.9508699999997</v>
      </c>
      <c r="H1218" s="3">
        <f t="shared" si="73"/>
        <v>-6.611209610284241E-2</v>
      </c>
      <c r="I1218" s="2">
        <v>4287.2328600000001</v>
      </c>
      <c r="J1218" s="3">
        <f t="shared" si="74"/>
        <v>-3.7152633225525422E-2</v>
      </c>
      <c r="K1218" s="2">
        <v>33904.76</v>
      </c>
      <c r="L1218" s="2">
        <v>36987.954380000003</v>
      </c>
      <c r="M1218" s="3">
        <f t="shared" si="75"/>
        <v>9.0936918002074041E-2</v>
      </c>
    </row>
    <row r="1219" spans="1:13" x14ac:dyDescent="0.2">
      <c r="A1219" s="1" t="s">
        <v>272</v>
      </c>
      <c r="B1219" s="1" t="s">
        <v>242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0</v>
      </c>
      <c r="H1219" s="3" t="str">
        <f t="shared" si="73"/>
        <v/>
      </c>
      <c r="I1219" s="2">
        <v>0</v>
      </c>
      <c r="J1219" s="3" t="str">
        <f t="shared" si="74"/>
        <v/>
      </c>
      <c r="K1219" s="2">
        <v>0</v>
      </c>
      <c r="L1219" s="2">
        <v>0</v>
      </c>
      <c r="M1219" s="3" t="str">
        <f t="shared" si="75"/>
        <v/>
      </c>
    </row>
    <row r="1220" spans="1:13" x14ac:dyDescent="0.2">
      <c r="A1220" s="1" t="s">
        <v>272</v>
      </c>
      <c r="B1220" s="1" t="s">
        <v>33</v>
      </c>
      <c r="C1220" s="2">
        <v>989.32281999999998</v>
      </c>
      <c r="D1220" s="2">
        <v>1692.92887</v>
      </c>
      <c r="E1220" s="3">
        <f t="shared" si="72"/>
        <v>0.71119965675106944</v>
      </c>
      <c r="F1220" s="2">
        <v>20800.999749999999</v>
      </c>
      <c r="G1220" s="2">
        <v>26233.05401</v>
      </c>
      <c r="H1220" s="3">
        <f t="shared" si="73"/>
        <v>0.2611439029511069</v>
      </c>
      <c r="I1220" s="2">
        <v>21911.009389999999</v>
      </c>
      <c r="J1220" s="3">
        <f t="shared" si="74"/>
        <v>0.19725447345080083</v>
      </c>
      <c r="K1220" s="2">
        <v>127671.96357000001</v>
      </c>
      <c r="L1220" s="2">
        <v>151093.68797</v>
      </c>
      <c r="M1220" s="3">
        <f t="shared" si="75"/>
        <v>0.18345237078740717</v>
      </c>
    </row>
    <row r="1221" spans="1:13" x14ac:dyDescent="0.2">
      <c r="A1221" s="1" t="s">
        <v>272</v>
      </c>
      <c r="B1221" s="1" t="s">
        <v>32</v>
      </c>
      <c r="C1221" s="2">
        <v>39.596899999999998</v>
      </c>
      <c r="D1221" s="2">
        <v>7.8666600000000004</v>
      </c>
      <c r="E1221" s="3">
        <f t="shared" ref="E1221:E1284" si="76">IF(C1221=0,"",(D1221/C1221-1))</f>
        <v>-0.80133141735842961</v>
      </c>
      <c r="F1221" s="2">
        <v>359.62497999999999</v>
      </c>
      <c r="G1221" s="2">
        <v>259.48563000000001</v>
      </c>
      <c r="H1221" s="3">
        <f t="shared" ref="H1221:H1284" si="77">IF(F1221=0,"",(G1221/F1221-1))</f>
        <v>-0.27845493380354158</v>
      </c>
      <c r="I1221" s="2">
        <v>135.5685</v>
      </c>
      <c r="J1221" s="3">
        <f t="shared" ref="J1221:J1284" si="78">IF(I1221=0,"",(G1221/I1221-1))</f>
        <v>0.91405547748923976</v>
      </c>
      <c r="K1221" s="2">
        <v>5015.0601299999998</v>
      </c>
      <c r="L1221" s="2">
        <v>2780.6974399999999</v>
      </c>
      <c r="M1221" s="3">
        <f t="shared" ref="M1221:M1284" si="79">IF(K1221=0,"",(L1221/K1221-1))</f>
        <v>-0.44553058828429237</v>
      </c>
    </row>
    <row r="1222" spans="1:13" x14ac:dyDescent="0.2">
      <c r="A1222" s="1" t="s">
        <v>272</v>
      </c>
      <c r="B1222" s="1" t="s">
        <v>31</v>
      </c>
      <c r="C1222" s="2">
        <v>178.68693999999999</v>
      </c>
      <c r="D1222" s="2">
        <v>622.60883000000001</v>
      </c>
      <c r="E1222" s="3">
        <f t="shared" si="76"/>
        <v>2.4843555438354925</v>
      </c>
      <c r="F1222" s="2">
        <v>10186.816500000001</v>
      </c>
      <c r="G1222" s="2">
        <v>16519.71055</v>
      </c>
      <c r="H1222" s="3">
        <f t="shared" si="77"/>
        <v>0.62167548124578453</v>
      </c>
      <c r="I1222" s="2">
        <v>11621.62176</v>
      </c>
      <c r="J1222" s="3">
        <f t="shared" si="78"/>
        <v>0.42146344900490029</v>
      </c>
      <c r="K1222" s="2">
        <v>76931.688139999998</v>
      </c>
      <c r="L1222" s="2">
        <v>112656.94233999999</v>
      </c>
      <c r="M1222" s="3">
        <f t="shared" si="79"/>
        <v>0.46437631961211245</v>
      </c>
    </row>
    <row r="1223" spans="1:13" x14ac:dyDescent="0.2">
      <c r="A1223" s="1" t="s">
        <v>272</v>
      </c>
      <c r="B1223" s="1" t="s">
        <v>247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0</v>
      </c>
      <c r="H1223" s="3" t="str">
        <f t="shared" si="77"/>
        <v/>
      </c>
      <c r="I1223" s="2">
        <v>0</v>
      </c>
      <c r="J1223" s="3" t="str">
        <f t="shared" si="78"/>
        <v/>
      </c>
      <c r="K1223" s="2">
        <v>0</v>
      </c>
      <c r="L1223" s="2">
        <v>0</v>
      </c>
      <c r="M1223" s="3" t="str">
        <f t="shared" si="79"/>
        <v/>
      </c>
    </row>
    <row r="1224" spans="1:13" x14ac:dyDescent="0.2">
      <c r="A1224" s="1" t="s">
        <v>272</v>
      </c>
      <c r="B1224" s="1" t="s">
        <v>177</v>
      </c>
      <c r="C1224" s="2">
        <v>0</v>
      </c>
      <c r="D1224" s="2">
        <v>0</v>
      </c>
      <c r="E1224" s="3" t="str">
        <f t="shared" si="76"/>
        <v/>
      </c>
      <c r="F1224" s="2">
        <v>2.46</v>
      </c>
      <c r="G1224" s="2">
        <v>0</v>
      </c>
      <c r="H1224" s="3">
        <f t="shared" si="77"/>
        <v>-1</v>
      </c>
      <c r="I1224" s="2">
        <v>0</v>
      </c>
      <c r="J1224" s="3" t="str">
        <f t="shared" si="78"/>
        <v/>
      </c>
      <c r="K1224" s="2">
        <v>99.556299999999993</v>
      </c>
      <c r="L1224" s="2">
        <v>11.63796</v>
      </c>
      <c r="M1224" s="3">
        <f t="shared" si="79"/>
        <v>-0.88310172234203155</v>
      </c>
    </row>
    <row r="1225" spans="1:13" x14ac:dyDescent="0.2">
      <c r="A1225" s="1" t="s">
        <v>272</v>
      </c>
      <c r="B1225" s="1" t="s">
        <v>176</v>
      </c>
      <c r="C1225" s="2">
        <v>0</v>
      </c>
      <c r="D1225" s="2">
        <v>0</v>
      </c>
      <c r="E1225" s="3" t="str">
        <f t="shared" si="76"/>
        <v/>
      </c>
      <c r="F1225" s="2">
        <v>0</v>
      </c>
      <c r="G1225" s="2">
        <v>7.11578</v>
      </c>
      <c r="H1225" s="3" t="str">
        <f t="shared" si="77"/>
        <v/>
      </c>
      <c r="I1225" s="2">
        <v>0</v>
      </c>
      <c r="J1225" s="3" t="str">
        <f t="shared" si="78"/>
        <v/>
      </c>
      <c r="K1225" s="2">
        <v>30.993549999999999</v>
      </c>
      <c r="L1225" s="2">
        <v>33.140819999999998</v>
      </c>
      <c r="M1225" s="3">
        <f t="shared" si="79"/>
        <v>6.9281189150645739E-2</v>
      </c>
    </row>
    <row r="1226" spans="1:13" x14ac:dyDescent="0.2">
      <c r="A1226" s="1" t="s">
        <v>272</v>
      </c>
      <c r="B1226" s="1" t="s">
        <v>175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6.82958</v>
      </c>
      <c r="M1226" s="3" t="str">
        <f t="shared" si="79"/>
        <v/>
      </c>
    </row>
    <row r="1227" spans="1:13" x14ac:dyDescent="0.2">
      <c r="A1227" s="1" t="s">
        <v>272</v>
      </c>
      <c r="B1227" s="1" t="s">
        <v>30</v>
      </c>
      <c r="C1227" s="2">
        <v>92.048609999999996</v>
      </c>
      <c r="D1227" s="2">
        <v>0.13925000000000001</v>
      </c>
      <c r="E1227" s="3">
        <f t="shared" si="76"/>
        <v>-0.99848721235442883</v>
      </c>
      <c r="F1227" s="2">
        <v>1814.86034</v>
      </c>
      <c r="G1227" s="2">
        <v>1012.06956</v>
      </c>
      <c r="H1227" s="3">
        <f t="shared" si="77"/>
        <v>-0.4423430069555655</v>
      </c>
      <c r="I1227" s="2">
        <v>441.80572999999998</v>
      </c>
      <c r="J1227" s="3">
        <f t="shared" si="78"/>
        <v>1.2907569804493031</v>
      </c>
      <c r="K1227" s="2">
        <v>6631.3827099999999</v>
      </c>
      <c r="L1227" s="2">
        <v>16011.17993</v>
      </c>
      <c r="M1227" s="3">
        <f t="shared" si="79"/>
        <v>1.414455722161148</v>
      </c>
    </row>
    <row r="1228" spans="1:13" x14ac:dyDescent="0.2">
      <c r="A1228" s="1" t="s">
        <v>272</v>
      </c>
      <c r="B1228" s="1" t="s">
        <v>29</v>
      </c>
      <c r="C1228" s="2">
        <v>0</v>
      </c>
      <c r="D1228" s="2">
        <v>2.8000000000000001E-2</v>
      </c>
      <c r="E1228" s="3" t="str">
        <f t="shared" si="76"/>
        <v/>
      </c>
      <c r="F1228" s="2">
        <v>33.067129999999999</v>
      </c>
      <c r="G1228" s="2">
        <v>18.84835</v>
      </c>
      <c r="H1228" s="3">
        <f t="shared" si="77"/>
        <v>-0.42999740225414174</v>
      </c>
      <c r="I1228" s="2">
        <v>128.22474</v>
      </c>
      <c r="J1228" s="3">
        <f t="shared" si="78"/>
        <v>-0.85300535606467209</v>
      </c>
      <c r="K1228" s="2">
        <v>573.54289000000006</v>
      </c>
      <c r="L1228" s="2">
        <v>589.72740999999996</v>
      </c>
      <c r="M1228" s="3">
        <f t="shared" si="79"/>
        <v>2.8218499927703533E-2</v>
      </c>
    </row>
    <row r="1229" spans="1:13" x14ac:dyDescent="0.2">
      <c r="A1229" s="1" t="s">
        <v>272</v>
      </c>
      <c r="B1229" s="1" t="s">
        <v>28</v>
      </c>
      <c r="C1229" s="2">
        <v>0</v>
      </c>
      <c r="D1229" s="2">
        <v>0</v>
      </c>
      <c r="E1229" s="3" t="str">
        <f t="shared" si="76"/>
        <v/>
      </c>
      <c r="F1229" s="2">
        <v>90.434160000000006</v>
      </c>
      <c r="G1229" s="2">
        <v>0.16</v>
      </c>
      <c r="H1229" s="3">
        <f t="shared" si="77"/>
        <v>-0.99823075705021203</v>
      </c>
      <c r="I1229" s="2">
        <v>7.1384699999999999</v>
      </c>
      <c r="J1229" s="3">
        <f t="shared" si="78"/>
        <v>-0.97758623346459395</v>
      </c>
      <c r="K1229" s="2">
        <v>624.36464999999998</v>
      </c>
      <c r="L1229" s="2">
        <v>379.73714000000001</v>
      </c>
      <c r="M1229" s="3">
        <f t="shared" si="79"/>
        <v>-0.39180230655274928</v>
      </c>
    </row>
    <row r="1230" spans="1:13" x14ac:dyDescent="0.2">
      <c r="A1230" s="1" t="s">
        <v>272</v>
      </c>
      <c r="B1230" s="1" t="s">
        <v>27</v>
      </c>
      <c r="C1230" s="2">
        <v>0</v>
      </c>
      <c r="D1230" s="2">
        <v>5.4691599999999996</v>
      </c>
      <c r="E1230" s="3" t="str">
        <f t="shared" si="76"/>
        <v/>
      </c>
      <c r="F1230" s="2">
        <v>2050.42256</v>
      </c>
      <c r="G1230" s="2">
        <v>1698.4466399999999</v>
      </c>
      <c r="H1230" s="3">
        <f t="shared" si="77"/>
        <v>-0.1716601869616573</v>
      </c>
      <c r="I1230" s="2">
        <v>1399.6738700000001</v>
      </c>
      <c r="J1230" s="3">
        <f t="shared" si="78"/>
        <v>0.21345884666690229</v>
      </c>
      <c r="K1230" s="2">
        <v>18920.085660000001</v>
      </c>
      <c r="L1230" s="2">
        <v>14600.405559999999</v>
      </c>
      <c r="M1230" s="3">
        <f t="shared" si="79"/>
        <v>-0.22831186801296977</v>
      </c>
    </row>
    <row r="1231" spans="1:13" x14ac:dyDescent="0.2">
      <c r="A1231" s="1" t="s">
        <v>272</v>
      </c>
      <c r="B1231" s="1" t="s">
        <v>26</v>
      </c>
      <c r="C1231" s="2">
        <v>181.18756999999999</v>
      </c>
      <c r="D1231" s="2">
        <v>312.01220999999998</v>
      </c>
      <c r="E1231" s="3">
        <f t="shared" si="76"/>
        <v>0.72203981763208147</v>
      </c>
      <c r="F1231" s="2">
        <v>4939.2358999999997</v>
      </c>
      <c r="G1231" s="2">
        <v>9294.5406299999995</v>
      </c>
      <c r="H1231" s="3">
        <f t="shared" si="77"/>
        <v>0.881777023446076</v>
      </c>
      <c r="I1231" s="2">
        <v>5751.1150900000002</v>
      </c>
      <c r="J1231" s="3">
        <f t="shared" si="78"/>
        <v>0.61612843501624304</v>
      </c>
      <c r="K1231" s="2">
        <v>41021.646780000003</v>
      </c>
      <c r="L1231" s="2">
        <v>51497.140809999997</v>
      </c>
      <c r="M1231" s="3">
        <f t="shared" si="79"/>
        <v>0.2553650292534646</v>
      </c>
    </row>
    <row r="1232" spans="1:13" x14ac:dyDescent="0.2">
      <c r="A1232" s="1" t="s">
        <v>272</v>
      </c>
      <c r="B1232" s="1" t="s">
        <v>141</v>
      </c>
      <c r="C1232" s="2">
        <v>72.503010000000003</v>
      </c>
      <c r="D1232" s="2">
        <v>192.78506999999999</v>
      </c>
      <c r="E1232" s="3">
        <f t="shared" si="76"/>
        <v>1.6589940196965611</v>
      </c>
      <c r="F1232" s="2">
        <v>7206.7584699999998</v>
      </c>
      <c r="G1232" s="2">
        <v>2598.82159</v>
      </c>
      <c r="H1232" s="3">
        <f t="shared" si="77"/>
        <v>-0.63939105204950764</v>
      </c>
      <c r="I1232" s="2">
        <v>1580.3575000000001</v>
      </c>
      <c r="J1232" s="3">
        <f t="shared" si="78"/>
        <v>0.64445170792051787</v>
      </c>
      <c r="K1232" s="2">
        <v>31448.45708</v>
      </c>
      <c r="L1232" s="2">
        <v>19913.99972</v>
      </c>
      <c r="M1232" s="3">
        <f t="shared" si="79"/>
        <v>-0.3667733946583811</v>
      </c>
    </row>
    <row r="1233" spans="1:13" x14ac:dyDescent="0.2">
      <c r="A1233" s="1" t="s">
        <v>272</v>
      </c>
      <c r="B1233" s="1" t="s">
        <v>140</v>
      </c>
      <c r="C1233" s="2">
        <v>154.56102000000001</v>
      </c>
      <c r="D1233" s="2">
        <v>215.81865999999999</v>
      </c>
      <c r="E1233" s="3">
        <f t="shared" si="76"/>
        <v>0.39633304697393923</v>
      </c>
      <c r="F1233" s="2">
        <v>2554.9502299999999</v>
      </c>
      <c r="G1233" s="2">
        <v>2437.8746900000001</v>
      </c>
      <c r="H1233" s="3">
        <f t="shared" si="77"/>
        <v>-4.5823021765868166E-2</v>
      </c>
      <c r="I1233" s="2">
        <v>2252.1831900000002</v>
      </c>
      <c r="J1233" s="3">
        <f t="shared" si="78"/>
        <v>8.2449554203448239E-2</v>
      </c>
      <c r="K1233" s="2">
        <v>23860.450669999998</v>
      </c>
      <c r="L1233" s="2">
        <v>22863.203249999999</v>
      </c>
      <c r="M1233" s="3">
        <f t="shared" si="79"/>
        <v>-4.1794995148765168E-2</v>
      </c>
    </row>
    <row r="1234" spans="1:13" x14ac:dyDescent="0.2">
      <c r="A1234" s="1" t="s">
        <v>272</v>
      </c>
      <c r="B1234" s="1" t="s">
        <v>25</v>
      </c>
      <c r="C1234" s="2">
        <v>0</v>
      </c>
      <c r="D1234" s="2">
        <v>0</v>
      </c>
      <c r="E1234" s="3" t="str">
        <f t="shared" si="76"/>
        <v/>
      </c>
      <c r="F1234" s="2">
        <v>538.04516999999998</v>
      </c>
      <c r="G1234" s="2">
        <v>905.73829000000001</v>
      </c>
      <c r="H1234" s="3">
        <f t="shared" si="77"/>
        <v>0.6833870843966503</v>
      </c>
      <c r="I1234" s="2">
        <v>102.94186000000001</v>
      </c>
      <c r="J1234" s="3">
        <f t="shared" si="78"/>
        <v>7.7985421091089666</v>
      </c>
      <c r="K1234" s="2">
        <v>5493.50173</v>
      </c>
      <c r="L1234" s="2">
        <v>4167.2223299999996</v>
      </c>
      <c r="M1234" s="3">
        <f t="shared" si="79"/>
        <v>-0.24142695591724161</v>
      </c>
    </row>
    <row r="1235" spans="1:13" x14ac:dyDescent="0.2">
      <c r="A1235" s="1" t="s">
        <v>272</v>
      </c>
      <c r="B1235" s="1" t="s">
        <v>24</v>
      </c>
      <c r="C1235" s="2">
        <v>16.27223</v>
      </c>
      <c r="D1235" s="2">
        <v>30.374310000000001</v>
      </c>
      <c r="E1235" s="3">
        <f t="shared" si="76"/>
        <v>0.86663475135245749</v>
      </c>
      <c r="F1235" s="2">
        <v>297.75837000000001</v>
      </c>
      <c r="G1235" s="2">
        <v>369.01710000000003</v>
      </c>
      <c r="H1235" s="3">
        <f t="shared" si="77"/>
        <v>0.23931730281838925</v>
      </c>
      <c r="I1235" s="2">
        <v>488.36011000000002</v>
      </c>
      <c r="J1235" s="3">
        <f t="shared" si="78"/>
        <v>-0.244375016624515</v>
      </c>
      <c r="K1235" s="2">
        <v>2992.6275099999998</v>
      </c>
      <c r="L1235" s="2">
        <v>3387.25911</v>
      </c>
      <c r="M1235" s="3">
        <f t="shared" si="79"/>
        <v>0.13186793166918398</v>
      </c>
    </row>
    <row r="1236" spans="1:13" x14ac:dyDescent="0.2">
      <c r="A1236" s="1" t="s">
        <v>272</v>
      </c>
      <c r="B1236" s="1" t="s">
        <v>174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18.932649999999999</v>
      </c>
      <c r="L1236" s="2">
        <v>0.02</v>
      </c>
      <c r="M1236" s="3">
        <f t="shared" si="79"/>
        <v>-0.99894362384557889</v>
      </c>
    </row>
    <row r="1237" spans="1:13" x14ac:dyDescent="0.2">
      <c r="A1237" s="1" t="s">
        <v>272</v>
      </c>
      <c r="B1237" s="1" t="s">
        <v>173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7.2225299999999999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0</v>
      </c>
      <c r="L1237" s="2">
        <v>7.2755299999999998</v>
      </c>
      <c r="M1237" s="3" t="str">
        <f t="shared" si="79"/>
        <v/>
      </c>
    </row>
    <row r="1238" spans="1:13" x14ac:dyDescent="0.2">
      <c r="A1238" s="1" t="s">
        <v>272</v>
      </c>
      <c r="B1238" s="1" t="s">
        <v>23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27.627269999999999</v>
      </c>
      <c r="H1238" s="3" t="str">
        <f t="shared" si="77"/>
        <v/>
      </c>
      <c r="I1238" s="2">
        <v>21.355989999999998</v>
      </c>
      <c r="J1238" s="3">
        <f t="shared" si="78"/>
        <v>0.2936543798718767</v>
      </c>
      <c r="K1238" s="2">
        <v>100.03891</v>
      </c>
      <c r="L1238" s="2">
        <v>113.15521</v>
      </c>
      <c r="M1238" s="3">
        <f t="shared" si="79"/>
        <v>0.13111198432689841</v>
      </c>
    </row>
    <row r="1239" spans="1:13" x14ac:dyDescent="0.2">
      <c r="A1239" s="1" t="s">
        <v>272</v>
      </c>
      <c r="B1239" s="1" t="s">
        <v>22</v>
      </c>
      <c r="C1239" s="2">
        <v>3.1107300000000002</v>
      </c>
      <c r="D1239" s="2">
        <v>8.3956499999999998</v>
      </c>
      <c r="E1239" s="3">
        <f t="shared" si="76"/>
        <v>1.6989324049338901</v>
      </c>
      <c r="F1239" s="2">
        <v>9825.1144999999997</v>
      </c>
      <c r="G1239" s="2">
        <v>6312.8714300000001</v>
      </c>
      <c r="H1239" s="3">
        <f t="shared" si="77"/>
        <v>-0.35747604468120953</v>
      </c>
      <c r="I1239" s="2">
        <v>154.94246999999999</v>
      </c>
      <c r="J1239" s="3">
        <f t="shared" si="78"/>
        <v>39.743325119316872</v>
      </c>
      <c r="K1239" s="2">
        <v>35495.879280000001</v>
      </c>
      <c r="L1239" s="2">
        <v>28786.588729999999</v>
      </c>
      <c r="M1239" s="3">
        <f t="shared" si="79"/>
        <v>-0.18901604034303565</v>
      </c>
    </row>
    <row r="1240" spans="1:13" x14ac:dyDescent="0.2">
      <c r="A1240" s="1" t="s">
        <v>272</v>
      </c>
      <c r="B1240" s="1" t="s">
        <v>172</v>
      </c>
      <c r="C1240" s="2">
        <v>0</v>
      </c>
      <c r="D1240" s="2">
        <v>0</v>
      </c>
      <c r="E1240" s="3" t="str">
        <f t="shared" si="76"/>
        <v/>
      </c>
      <c r="F1240" s="2">
        <v>17.198840000000001</v>
      </c>
      <c r="G1240" s="2">
        <v>30.794899999999998</v>
      </c>
      <c r="H1240" s="3">
        <f t="shared" si="77"/>
        <v>0.79052191892011314</v>
      </c>
      <c r="I1240" s="2">
        <v>0</v>
      </c>
      <c r="J1240" s="3" t="str">
        <f t="shared" si="78"/>
        <v/>
      </c>
      <c r="K1240" s="2">
        <v>20.116620000000001</v>
      </c>
      <c r="L1240" s="2">
        <v>132.11994000000001</v>
      </c>
      <c r="M1240" s="3">
        <f t="shared" si="79"/>
        <v>5.5677007370025384</v>
      </c>
    </row>
    <row r="1241" spans="1:13" x14ac:dyDescent="0.2">
      <c r="A1241" s="1" t="s">
        <v>272</v>
      </c>
      <c r="B1241" s="1" t="s">
        <v>21</v>
      </c>
      <c r="C1241" s="2">
        <v>292.31020000000001</v>
      </c>
      <c r="D1241" s="2">
        <v>72.993139999999997</v>
      </c>
      <c r="E1241" s="3">
        <f t="shared" si="76"/>
        <v>-0.75028876857530125</v>
      </c>
      <c r="F1241" s="2">
        <v>4515.3386399999999</v>
      </c>
      <c r="G1241" s="2">
        <v>2400.9835699999999</v>
      </c>
      <c r="H1241" s="3">
        <f t="shared" si="77"/>
        <v>-0.4682605754681558</v>
      </c>
      <c r="I1241" s="2">
        <v>2865.3021100000001</v>
      </c>
      <c r="J1241" s="3">
        <f t="shared" si="78"/>
        <v>-0.16204872023076133</v>
      </c>
      <c r="K1241" s="2">
        <v>32364.369279999999</v>
      </c>
      <c r="L1241" s="2">
        <v>29686.146229999998</v>
      </c>
      <c r="M1241" s="3">
        <f t="shared" si="79"/>
        <v>-8.2752208974918751E-2</v>
      </c>
    </row>
    <row r="1242" spans="1:13" x14ac:dyDescent="0.2">
      <c r="A1242" s="1" t="s">
        <v>272</v>
      </c>
      <c r="B1242" s="1" t="s">
        <v>20</v>
      </c>
      <c r="C1242" s="2">
        <v>182.71756999999999</v>
      </c>
      <c r="D1242" s="2">
        <v>128.52511000000001</v>
      </c>
      <c r="E1242" s="3">
        <f t="shared" si="76"/>
        <v>-0.2965914005971072</v>
      </c>
      <c r="F1242" s="2">
        <v>19532.108639999999</v>
      </c>
      <c r="G1242" s="2">
        <v>19098.982120000001</v>
      </c>
      <c r="H1242" s="3">
        <f t="shared" si="77"/>
        <v>-2.217510295396341E-2</v>
      </c>
      <c r="I1242" s="2">
        <v>34517.855360000001</v>
      </c>
      <c r="J1242" s="3">
        <f t="shared" si="78"/>
        <v>-0.44669267772260579</v>
      </c>
      <c r="K1242" s="2">
        <v>296802.00783000002</v>
      </c>
      <c r="L1242" s="2">
        <v>220587.43212000001</v>
      </c>
      <c r="M1242" s="3">
        <f t="shared" si="79"/>
        <v>-0.25678591687174035</v>
      </c>
    </row>
    <row r="1243" spans="1:13" x14ac:dyDescent="0.2">
      <c r="A1243" s="1" t="s">
        <v>272</v>
      </c>
      <c r="B1243" s="1" t="s">
        <v>139</v>
      </c>
      <c r="C1243" s="2">
        <v>69.289479999999998</v>
      </c>
      <c r="D1243" s="2">
        <v>29.98687</v>
      </c>
      <c r="E1243" s="3">
        <f t="shared" si="76"/>
        <v>-0.56722333606775521</v>
      </c>
      <c r="F1243" s="2">
        <v>453.55955</v>
      </c>
      <c r="G1243" s="2">
        <v>454.36385000000001</v>
      </c>
      <c r="H1243" s="3">
        <f t="shared" si="77"/>
        <v>1.7733062835960656E-3</v>
      </c>
      <c r="I1243" s="2">
        <v>203.94777999999999</v>
      </c>
      <c r="J1243" s="3">
        <f t="shared" si="78"/>
        <v>1.2278440589056672</v>
      </c>
      <c r="K1243" s="2">
        <v>6410.1890299999995</v>
      </c>
      <c r="L1243" s="2">
        <v>8679.1552499999998</v>
      </c>
      <c r="M1243" s="3">
        <f t="shared" si="79"/>
        <v>0.35396245093258982</v>
      </c>
    </row>
    <row r="1244" spans="1:13" x14ac:dyDescent="0.2">
      <c r="A1244" s="1" t="s">
        <v>272</v>
      </c>
      <c r="B1244" s="1" t="s">
        <v>19</v>
      </c>
      <c r="C1244" s="2">
        <v>0.80513000000000001</v>
      </c>
      <c r="D1244" s="2">
        <v>42</v>
      </c>
      <c r="E1244" s="3">
        <f t="shared" si="76"/>
        <v>51.165488803050437</v>
      </c>
      <c r="F1244" s="2">
        <v>965.9443</v>
      </c>
      <c r="G1244" s="2">
        <v>586.33983999999998</v>
      </c>
      <c r="H1244" s="3">
        <f t="shared" si="77"/>
        <v>-0.39298793936669019</v>
      </c>
      <c r="I1244" s="2">
        <v>739.52666999999997</v>
      </c>
      <c r="J1244" s="3">
        <f t="shared" si="78"/>
        <v>-0.20714172485489946</v>
      </c>
      <c r="K1244" s="2">
        <v>13392.152700000001</v>
      </c>
      <c r="L1244" s="2">
        <v>6268.0662000000002</v>
      </c>
      <c r="M1244" s="3">
        <f t="shared" si="79"/>
        <v>-0.53195977223288382</v>
      </c>
    </row>
    <row r="1245" spans="1:13" x14ac:dyDescent="0.2">
      <c r="A1245" s="1" t="s">
        <v>272</v>
      </c>
      <c r="B1245" s="1" t="s">
        <v>18</v>
      </c>
      <c r="C1245" s="2">
        <v>51.003270000000001</v>
      </c>
      <c r="D1245" s="2">
        <v>0.48995</v>
      </c>
      <c r="E1245" s="3">
        <f t="shared" si="76"/>
        <v>-0.99039375318484479</v>
      </c>
      <c r="F1245" s="2">
        <v>963.77602000000002</v>
      </c>
      <c r="G1245" s="2">
        <v>741.52085999999997</v>
      </c>
      <c r="H1245" s="3">
        <f t="shared" si="77"/>
        <v>-0.23060872587388104</v>
      </c>
      <c r="I1245" s="2">
        <v>894.62999000000002</v>
      </c>
      <c r="J1245" s="3">
        <f t="shared" si="78"/>
        <v>-0.17114240715315177</v>
      </c>
      <c r="K1245" s="2">
        <v>7155.9202100000002</v>
      </c>
      <c r="L1245" s="2">
        <v>6771.5046400000001</v>
      </c>
      <c r="M1245" s="3">
        <f t="shared" si="79"/>
        <v>-5.371993520313445E-2</v>
      </c>
    </row>
    <row r="1246" spans="1:13" x14ac:dyDescent="0.2">
      <c r="A1246" s="1" t="s">
        <v>272</v>
      </c>
      <c r="B1246" s="1" t="s">
        <v>171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0</v>
      </c>
      <c r="H1246" s="3" t="str">
        <f t="shared" si="77"/>
        <v/>
      </c>
      <c r="I1246" s="2">
        <v>0</v>
      </c>
      <c r="J1246" s="3" t="str">
        <f t="shared" si="78"/>
        <v/>
      </c>
      <c r="K1246" s="2">
        <v>3.6316700000000002</v>
      </c>
      <c r="L1246" s="2">
        <v>0.59</v>
      </c>
      <c r="M1246" s="3">
        <f t="shared" si="79"/>
        <v>-0.8375403051488709</v>
      </c>
    </row>
    <row r="1247" spans="1:13" x14ac:dyDescent="0.2">
      <c r="A1247" s="1" t="s">
        <v>272</v>
      </c>
      <c r="B1247" s="1" t="s">
        <v>17</v>
      </c>
      <c r="C1247" s="2">
        <v>7.8225800000000003</v>
      </c>
      <c r="D1247" s="2">
        <v>9.8400000000000001E-2</v>
      </c>
      <c r="E1247" s="3">
        <f t="shared" si="76"/>
        <v>-0.98742102989039426</v>
      </c>
      <c r="F1247" s="2">
        <v>930.46343000000002</v>
      </c>
      <c r="G1247" s="2">
        <v>780.71360000000004</v>
      </c>
      <c r="H1247" s="3">
        <f t="shared" si="77"/>
        <v>-0.16094112371509317</v>
      </c>
      <c r="I1247" s="2">
        <v>3196.6165299999998</v>
      </c>
      <c r="J1247" s="3">
        <f t="shared" si="78"/>
        <v>-0.75576876592075926</v>
      </c>
      <c r="K1247" s="2">
        <v>6924.44776</v>
      </c>
      <c r="L1247" s="2">
        <v>15886.223550000001</v>
      </c>
      <c r="M1247" s="3">
        <f t="shared" si="79"/>
        <v>1.2942224565212115</v>
      </c>
    </row>
    <row r="1248" spans="1:13" x14ac:dyDescent="0.2">
      <c r="A1248" s="1" t="s">
        <v>272</v>
      </c>
      <c r="B1248" s="1" t="s">
        <v>16</v>
      </c>
      <c r="C1248" s="2">
        <v>0</v>
      </c>
      <c r="D1248" s="2">
        <v>10.66131</v>
      </c>
      <c r="E1248" s="3" t="str">
        <f t="shared" si="76"/>
        <v/>
      </c>
      <c r="F1248" s="2">
        <v>341.89129000000003</v>
      </c>
      <c r="G1248" s="2">
        <v>267.56241999999997</v>
      </c>
      <c r="H1248" s="3">
        <f t="shared" si="77"/>
        <v>-0.21740498273588671</v>
      </c>
      <c r="I1248" s="2">
        <v>277.10487000000001</v>
      </c>
      <c r="J1248" s="3">
        <f t="shared" si="78"/>
        <v>-3.4436240691114617E-2</v>
      </c>
      <c r="K1248" s="2">
        <v>2402.1167700000001</v>
      </c>
      <c r="L1248" s="2">
        <v>7368.36762</v>
      </c>
      <c r="M1248" s="3">
        <f t="shared" si="79"/>
        <v>2.0674477244501315</v>
      </c>
    </row>
    <row r="1249" spans="1:13" x14ac:dyDescent="0.2">
      <c r="A1249" s="1" t="s">
        <v>272</v>
      </c>
      <c r="B1249" s="1" t="s">
        <v>15</v>
      </c>
      <c r="C1249" s="2">
        <v>86.004999999999995</v>
      </c>
      <c r="D1249" s="2">
        <v>0</v>
      </c>
      <c r="E1249" s="3">
        <f t="shared" si="76"/>
        <v>-1</v>
      </c>
      <c r="F1249" s="2">
        <v>322.88423</v>
      </c>
      <c r="G1249" s="2">
        <v>158.16023000000001</v>
      </c>
      <c r="H1249" s="3">
        <f t="shared" si="77"/>
        <v>-0.51016427776605866</v>
      </c>
      <c r="I1249" s="2">
        <v>24.90756</v>
      </c>
      <c r="J1249" s="3">
        <f t="shared" si="78"/>
        <v>5.3498885478946958</v>
      </c>
      <c r="K1249" s="2">
        <v>988.52823000000001</v>
      </c>
      <c r="L1249" s="2">
        <v>1025.4541200000001</v>
      </c>
      <c r="M1249" s="3">
        <f t="shared" si="79"/>
        <v>3.7354411213931682E-2</v>
      </c>
    </row>
    <row r="1250" spans="1:13" x14ac:dyDescent="0.2">
      <c r="A1250" s="1" t="s">
        <v>272</v>
      </c>
      <c r="B1250" s="1" t="s">
        <v>221</v>
      </c>
      <c r="C1250" s="2">
        <v>0</v>
      </c>
      <c r="D1250" s="2">
        <v>0</v>
      </c>
      <c r="E1250" s="3" t="str">
        <f t="shared" si="76"/>
        <v/>
      </c>
      <c r="F1250" s="2">
        <v>0</v>
      </c>
      <c r="G1250" s="2">
        <v>0</v>
      </c>
      <c r="H1250" s="3" t="str">
        <f t="shared" si="77"/>
        <v/>
      </c>
      <c r="I1250" s="2">
        <v>0</v>
      </c>
      <c r="J1250" s="3" t="str">
        <f t="shared" si="78"/>
        <v/>
      </c>
      <c r="K1250" s="2">
        <v>25.8</v>
      </c>
      <c r="L1250" s="2">
        <v>17.95363</v>
      </c>
      <c r="M1250" s="3">
        <f t="shared" si="79"/>
        <v>-0.30412286821705425</v>
      </c>
    </row>
    <row r="1251" spans="1:13" x14ac:dyDescent="0.2">
      <c r="A1251" s="1" t="s">
        <v>272</v>
      </c>
      <c r="B1251" s="1" t="s">
        <v>170</v>
      </c>
      <c r="C1251" s="2">
        <v>0</v>
      </c>
      <c r="D1251" s="2">
        <v>0</v>
      </c>
      <c r="E1251" s="3" t="str">
        <f t="shared" si="76"/>
        <v/>
      </c>
      <c r="F1251" s="2">
        <v>26.011949999999999</v>
      </c>
      <c r="G1251" s="2">
        <v>74.486220000000003</v>
      </c>
      <c r="H1251" s="3">
        <f t="shared" si="77"/>
        <v>1.8635384890406144</v>
      </c>
      <c r="I1251" s="2">
        <v>0</v>
      </c>
      <c r="J1251" s="3" t="str">
        <f t="shared" si="78"/>
        <v/>
      </c>
      <c r="K1251" s="2">
        <v>886.11400000000003</v>
      </c>
      <c r="L1251" s="2">
        <v>385.27920999999998</v>
      </c>
      <c r="M1251" s="3">
        <f t="shared" si="79"/>
        <v>-0.56520356297271013</v>
      </c>
    </row>
    <row r="1252" spans="1:13" x14ac:dyDescent="0.2">
      <c r="A1252" s="1" t="s">
        <v>272</v>
      </c>
      <c r="B1252" s="1" t="s">
        <v>138</v>
      </c>
      <c r="C1252" s="2">
        <v>0</v>
      </c>
      <c r="D1252" s="2">
        <v>13.819509999999999</v>
      </c>
      <c r="E1252" s="3" t="str">
        <f t="shared" si="76"/>
        <v/>
      </c>
      <c r="F1252" s="2">
        <v>507.75427000000002</v>
      </c>
      <c r="G1252" s="2">
        <v>369.46996999999999</v>
      </c>
      <c r="H1252" s="3">
        <f t="shared" si="77"/>
        <v>-0.27234492779351716</v>
      </c>
      <c r="I1252" s="2">
        <v>472.23066</v>
      </c>
      <c r="J1252" s="3">
        <f t="shared" si="78"/>
        <v>-0.21760698468837247</v>
      </c>
      <c r="K1252" s="2">
        <v>3201.28917</v>
      </c>
      <c r="L1252" s="2">
        <v>4061.1405800000002</v>
      </c>
      <c r="M1252" s="3">
        <f t="shared" si="79"/>
        <v>0.26859535778831267</v>
      </c>
    </row>
    <row r="1253" spans="1:13" x14ac:dyDescent="0.2">
      <c r="A1253" s="1" t="s">
        <v>272</v>
      </c>
      <c r="B1253" s="1" t="s">
        <v>14</v>
      </c>
      <c r="C1253" s="2">
        <v>71.586860000000001</v>
      </c>
      <c r="D1253" s="2">
        <v>0</v>
      </c>
      <c r="E1253" s="3">
        <f t="shared" si="76"/>
        <v>-1</v>
      </c>
      <c r="F1253" s="2">
        <v>71.586860000000001</v>
      </c>
      <c r="G1253" s="2">
        <v>0</v>
      </c>
      <c r="H1253" s="3">
        <f t="shared" si="77"/>
        <v>-1</v>
      </c>
      <c r="I1253" s="2">
        <v>0.3584</v>
      </c>
      <c r="J1253" s="3">
        <f t="shared" si="78"/>
        <v>-1</v>
      </c>
      <c r="K1253" s="2">
        <v>775.67353000000003</v>
      </c>
      <c r="L1253" s="2">
        <v>2157.9686700000002</v>
      </c>
      <c r="M1253" s="3">
        <f t="shared" si="79"/>
        <v>1.7820578974765326</v>
      </c>
    </row>
    <row r="1254" spans="1:13" x14ac:dyDescent="0.2">
      <c r="A1254" s="1" t="s">
        <v>272</v>
      </c>
      <c r="B1254" s="1" t="s">
        <v>13</v>
      </c>
      <c r="C1254" s="2">
        <v>82.097290000000001</v>
      </c>
      <c r="D1254" s="2">
        <v>354.28298999999998</v>
      </c>
      <c r="E1254" s="3">
        <f t="shared" si="76"/>
        <v>3.3154041990911027</v>
      </c>
      <c r="F1254" s="2">
        <v>3749.6539899999998</v>
      </c>
      <c r="G1254" s="2">
        <v>3333.3272700000002</v>
      </c>
      <c r="H1254" s="3">
        <f t="shared" si="77"/>
        <v>-0.11103070339564836</v>
      </c>
      <c r="I1254" s="2">
        <v>2138.9166300000002</v>
      </c>
      <c r="J1254" s="3">
        <f t="shared" si="78"/>
        <v>0.5584185111506661</v>
      </c>
      <c r="K1254" s="2">
        <v>39281.470869999997</v>
      </c>
      <c r="L1254" s="2">
        <v>38001.081279999999</v>
      </c>
      <c r="M1254" s="3">
        <f t="shared" si="79"/>
        <v>-3.2595255769250153E-2</v>
      </c>
    </row>
    <row r="1255" spans="1:13" x14ac:dyDescent="0.2">
      <c r="A1255" s="1" t="s">
        <v>272</v>
      </c>
      <c r="B1255" s="1" t="s">
        <v>239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0</v>
      </c>
      <c r="L1255" s="2">
        <v>1.3502000000000001</v>
      </c>
      <c r="M1255" s="3" t="str">
        <f t="shared" si="79"/>
        <v/>
      </c>
    </row>
    <row r="1256" spans="1:13" x14ac:dyDescent="0.2">
      <c r="A1256" s="1" t="s">
        <v>272</v>
      </c>
      <c r="B1256" s="1" t="s">
        <v>222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98.25</v>
      </c>
      <c r="H1256" s="3" t="str">
        <f t="shared" si="77"/>
        <v/>
      </c>
      <c r="I1256" s="2">
        <v>74.37791</v>
      </c>
      <c r="J1256" s="3">
        <f t="shared" si="78"/>
        <v>0.32095671954213278</v>
      </c>
      <c r="K1256" s="2">
        <v>623.94565999999998</v>
      </c>
      <c r="L1256" s="2">
        <v>479.79109999999997</v>
      </c>
      <c r="M1256" s="3">
        <f t="shared" si="79"/>
        <v>-0.23103704255271207</v>
      </c>
    </row>
    <row r="1257" spans="1:13" x14ac:dyDescent="0.2">
      <c r="A1257" s="1" t="s">
        <v>272</v>
      </c>
      <c r="B1257" s="1" t="s">
        <v>12</v>
      </c>
      <c r="C1257" s="2">
        <v>398.81493999999998</v>
      </c>
      <c r="D1257" s="2">
        <v>262.78581000000003</v>
      </c>
      <c r="E1257" s="3">
        <f t="shared" si="76"/>
        <v>-0.34108333554404946</v>
      </c>
      <c r="F1257" s="2">
        <v>17343.593219999999</v>
      </c>
      <c r="G1257" s="2">
        <v>11409.98921</v>
      </c>
      <c r="H1257" s="3">
        <f t="shared" si="77"/>
        <v>-0.34212080130878431</v>
      </c>
      <c r="I1257" s="2">
        <v>8773.6696100000008</v>
      </c>
      <c r="J1257" s="3">
        <f t="shared" si="78"/>
        <v>0.30048083837066186</v>
      </c>
      <c r="K1257" s="2">
        <v>182257.16628999999</v>
      </c>
      <c r="L1257" s="2">
        <v>169238.62319000001</v>
      </c>
      <c r="M1257" s="3">
        <f t="shared" si="79"/>
        <v>-7.1429526558562939E-2</v>
      </c>
    </row>
    <row r="1258" spans="1:13" x14ac:dyDescent="0.2">
      <c r="A1258" s="1" t="s">
        <v>272</v>
      </c>
      <c r="B1258" s="1" t="s">
        <v>11</v>
      </c>
      <c r="C1258" s="2">
        <v>0</v>
      </c>
      <c r="D1258" s="2">
        <v>2.4618500000000001</v>
      </c>
      <c r="E1258" s="3" t="str">
        <f t="shared" si="76"/>
        <v/>
      </c>
      <c r="F1258" s="2">
        <v>214.58932999999999</v>
      </c>
      <c r="G1258" s="2">
        <v>519.37734999999998</v>
      </c>
      <c r="H1258" s="3">
        <f t="shared" si="77"/>
        <v>1.4203316632751499</v>
      </c>
      <c r="I1258" s="2">
        <v>575.96637999999996</v>
      </c>
      <c r="J1258" s="3">
        <f t="shared" si="78"/>
        <v>-9.8250578445221004E-2</v>
      </c>
      <c r="K1258" s="2">
        <v>2642.43255</v>
      </c>
      <c r="L1258" s="2">
        <v>3821.8427999999999</v>
      </c>
      <c r="M1258" s="3">
        <f t="shared" si="79"/>
        <v>0.44633504457852657</v>
      </c>
    </row>
    <row r="1259" spans="1:13" x14ac:dyDescent="0.2">
      <c r="A1259" s="1" t="s">
        <v>272</v>
      </c>
      <c r="B1259" s="1" t="s">
        <v>10</v>
      </c>
      <c r="C1259" s="2">
        <v>24.533719999999999</v>
      </c>
      <c r="D1259" s="2">
        <v>154.06313</v>
      </c>
      <c r="E1259" s="3">
        <f t="shared" si="76"/>
        <v>5.279648174023345</v>
      </c>
      <c r="F1259" s="2">
        <v>5698.9713300000003</v>
      </c>
      <c r="G1259" s="2">
        <v>5944.83025</v>
      </c>
      <c r="H1259" s="3">
        <f t="shared" si="77"/>
        <v>4.3140929435066866E-2</v>
      </c>
      <c r="I1259" s="2">
        <v>4791.2053999999998</v>
      </c>
      <c r="J1259" s="3">
        <f t="shared" si="78"/>
        <v>0.24077966893258229</v>
      </c>
      <c r="K1259" s="2">
        <v>40342.686540000002</v>
      </c>
      <c r="L1259" s="2">
        <v>40712.401669999999</v>
      </c>
      <c r="M1259" s="3">
        <f t="shared" si="79"/>
        <v>9.164365631263216E-3</v>
      </c>
    </row>
    <row r="1260" spans="1:13" x14ac:dyDescent="0.2">
      <c r="A1260" s="1" t="s">
        <v>272</v>
      </c>
      <c r="B1260" s="1" t="s">
        <v>9</v>
      </c>
      <c r="C1260" s="2">
        <v>2.0975000000000001</v>
      </c>
      <c r="D1260" s="2">
        <v>1.1588400000000001</v>
      </c>
      <c r="E1260" s="3">
        <f t="shared" si="76"/>
        <v>-0.44751370679380209</v>
      </c>
      <c r="F1260" s="2">
        <v>573.79414999999995</v>
      </c>
      <c r="G1260" s="2">
        <v>281.75281999999999</v>
      </c>
      <c r="H1260" s="3">
        <f t="shared" si="77"/>
        <v>-0.50896533190517879</v>
      </c>
      <c r="I1260" s="2">
        <v>700.57973000000004</v>
      </c>
      <c r="J1260" s="3">
        <f t="shared" si="78"/>
        <v>-0.59782904366930523</v>
      </c>
      <c r="K1260" s="2">
        <v>17165.848119999999</v>
      </c>
      <c r="L1260" s="2">
        <v>7880.1563999999998</v>
      </c>
      <c r="M1260" s="3">
        <f t="shared" si="79"/>
        <v>-0.54093987405033617</v>
      </c>
    </row>
    <row r="1261" spans="1:13" x14ac:dyDescent="0.2">
      <c r="A1261" s="1" t="s">
        <v>272</v>
      </c>
      <c r="B1261" s="1" t="s">
        <v>161</v>
      </c>
      <c r="C1261" s="2">
        <v>27.936440000000001</v>
      </c>
      <c r="D1261" s="2">
        <v>0</v>
      </c>
      <c r="E1261" s="3">
        <f t="shared" si="76"/>
        <v>-1</v>
      </c>
      <c r="F1261" s="2">
        <v>571.56079</v>
      </c>
      <c r="G1261" s="2">
        <v>992.09604999999999</v>
      </c>
      <c r="H1261" s="3">
        <f t="shared" si="77"/>
        <v>0.7357664615167181</v>
      </c>
      <c r="I1261" s="2">
        <v>264.32044999999999</v>
      </c>
      <c r="J1261" s="3">
        <f t="shared" si="78"/>
        <v>2.7533836296056546</v>
      </c>
      <c r="K1261" s="2">
        <v>6109.6390600000004</v>
      </c>
      <c r="L1261" s="2">
        <v>3306.1858499999998</v>
      </c>
      <c r="M1261" s="3">
        <f t="shared" si="79"/>
        <v>-0.45885741898474774</v>
      </c>
    </row>
    <row r="1262" spans="1:13" x14ac:dyDescent="0.2">
      <c r="A1262" s="1" t="s">
        <v>272</v>
      </c>
      <c r="B1262" s="1" t="s">
        <v>8</v>
      </c>
      <c r="C1262" s="2">
        <v>2.0147699999999999</v>
      </c>
      <c r="D1262" s="2">
        <v>254.232</v>
      </c>
      <c r="E1262" s="3">
        <f t="shared" si="76"/>
        <v>125.1841301984842</v>
      </c>
      <c r="F1262" s="2">
        <v>3685.5791300000001</v>
      </c>
      <c r="G1262" s="2">
        <v>4800.9039199999997</v>
      </c>
      <c r="H1262" s="3">
        <f t="shared" si="77"/>
        <v>0.30261859823370552</v>
      </c>
      <c r="I1262" s="2">
        <v>4490.3208100000002</v>
      </c>
      <c r="J1262" s="3">
        <f t="shared" si="78"/>
        <v>6.9167242863433565E-2</v>
      </c>
      <c r="K1262" s="2">
        <v>45879.080580000002</v>
      </c>
      <c r="L1262" s="2">
        <v>49325.564749999998</v>
      </c>
      <c r="M1262" s="3">
        <f t="shared" si="79"/>
        <v>7.5121038312664368E-2</v>
      </c>
    </row>
    <row r="1263" spans="1:13" x14ac:dyDescent="0.2">
      <c r="A1263" s="1" t="s">
        <v>272</v>
      </c>
      <c r="B1263" s="1" t="s">
        <v>258</v>
      </c>
      <c r="C1263" s="2">
        <v>0</v>
      </c>
      <c r="D1263" s="2">
        <v>0</v>
      </c>
      <c r="E1263" s="3" t="str">
        <f t="shared" si="76"/>
        <v/>
      </c>
      <c r="F1263" s="2">
        <v>0</v>
      </c>
      <c r="G1263" s="2">
        <v>0</v>
      </c>
      <c r="H1263" s="3" t="str">
        <f t="shared" si="77"/>
        <v/>
      </c>
      <c r="I1263" s="2">
        <v>0</v>
      </c>
      <c r="J1263" s="3" t="str">
        <f t="shared" si="78"/>
        <v/>
      </c>
      <c r="K1263" s="2">
        <v>16.336480000000002</v>
      </c>
      <c r="L1263" s="2">
        <v>17.221419999999998</v>
      </c>
      <c r="M1263" s="3">
        <f t="shared" si="79"/>
        <v>5.4169564067656939E-2</v>
      </c>
    </row>
    <row r="1264" spans="1:13" x14ac:dyDescent="0.2">
      <c r="A1264" s="1" t="s">
        <v>272</v>
      </c>
      <c r="B1264" s="1" t="s">
        <v>7</v>
      </c>
      <c r="C1264" s="2">
        <v>0</v>
      </c>
      <c r="D1264" s="2">
        <v>0</v>
      </c>
      <c r="E1264" s="3" t="str">
        <f t="shared" si="76"/>
        <v/>
      </c>
      <c r="F1264" s="2">
        <v>24.555980000000002</v>
      </c>
      <c r="G1264" s="2">
        <v>0.19128999999999999</v>
      </c>
      <c r="H1264" s="3">
        <f t="shared" si="77"/>
        <v>-0.99221004415217795</v>
      </c>
      <c r="I1264" s="2">
        <v>0</v>
      </c>
      <c r="J1264" s="3" t="str">
        <f t="shared" si="78"/>
        <v/>
      </c>
      <c r="K1264" s="2">
        <v>4004.3938699999999</v>
      </c>
      <c r="L1264" s="2">
        <v>335.83924000000002</v>
      </c>
      <c r="M1264" s="3">
        <f t="shared" si="79"/>
        <v>-0.91613231592525635</v>
      </c>
    </row>
    <row r="1265" spans="1:13" x14ac:dyDescent="0.2">
      <c r="A1265" s="1" t="s">
        <v>272</v>
      </c>
      <c r="B1265" s="1" t="s">
        <v>255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0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0</v>
      </c>
      <c r="L1265" s="2">
        <v>2.2409999999999999E-2</v>
      </c>
      <c r="M1265" s="3" t="str">
        <f t="shared" si="79"/>
        <v/>
      </c>
    </row>
    <row r="1266" spans="1:13" x14ac:dyDescent="0.2">
      <c r="A1266" s="1" t="s">
        <v>272</v>
      </c>
      <c r="B1266" s="1" t="s">
        <v>137</v>
      </c>
      <c r="C1266" s="2">
        <v>26.136379999999999</v>
      </c>
      <c r="D1266" s="2">
        <v>120.14700999999999</v>
      </c>
      <c r="E1266" s="3">
        <f t="shared" si="76"/>
        <v>3.5969262001853357</v>
      </c>
      <c r="F1266" s="2">
        <v>7640.5879000000004</v>
      </c>
      <c r="G1266" s="2">
        <v>1565.7008000000001</v>
      </c>
      <c r="H1266" s="3">
        <f t="shared" si="77"/>
        <v>-0.79508110887645178</v>
      </c>
      <c r="I1266" s="2">
        <v>1537.5075099999999</v>
      </c>
      <c r="J1266" s="3">
        <f t="shared" si="78"/>
        <v>1.8337009618899502E-2</v>
      </c>
      <c r="K1266" s="2">
        <v>16087.48612</v>
      </c>
      <c r="L1266" s="2">
        <v>14094.928260000001</v>
      </c>
      <c r="M1266" s="3">
        <f t="shared" si="79"/>
        <v>-0.12385762729720995</v>
      </c>
    </row>
    <row r="1267" spans="1:13" x14ac:dyDescent="0.2">
      <c r="A1267" s="1" t="s">
        <v>272</v>
      </c>
      <c r="B1267" s="1" t="s">
        <v>6</v>
      </c>
      <c r="C1267" s="2">
        <v>1.3</v>
      </c>
      <c r="D1267" s="2">
        <v>0</v>
      </c>
      <c r="E1267" s="3">
        <f t="shared" si="76"/>
        <v>-1</v>
      </c>
      <c r="F1267" s="2">
        <v>377.06121000000002</v>
      </c>
      <c r="G1267" s="2">
        <v>564.74063000000001</v>
      </c>
      <c r="H1267" s="3">
        <f t="shared" si="77"/>
        <v>0.49774258137027672</v>
      </c>
      <c r="I1267" s="2">
        <v>411.76235000000003</v>
      </c>
      <c r="J1267" s="3">
        <f t="shared" si="78"/>
        <v>0.37152080562975209</v>
      </c>
      <c r="K1267" s="2">
        <v>6529.5408100000004</v>
      </c>
      <c r="L1267" s="2">
        <v>8124.7536200000004</v>
      </c>
      <c r="M1267" s="3">
        <f t="shared" si="79"/>
        <v>0.24430704339222897</v>
      </c>
    </row>
    <row r="1268" spans="1:13" x14ac:dyDescent="0.2">
      <c r="A1268" s="1" t="s">
        <v>272</v>
      </c>
      <c r="B1268" s="1" t="s">
        <v>169</v>
      </c>
      <c r="C1268" s="2">
        <v>27.888839999999998</v>
      </c>
      <c r="D1268" s="2">
        <v>0</v>
      </c>
      <c r="E1268" s="3">
        <f t="shared" si="76"/>
        <v>-1</v>
      </c>
      <c r="F1268" s="2">
        <v>64.688310000000001</v>
      </c>
      <c r="G1268" s="2">
        <v>56.423079999999999</v>
      </c>
      <c r="H1268" s="3">
        <f t="shared" si="77"/>
        <v>-0.12777007159407938</v>
      </c>
      <c r="I1268" s="2">
        <v>13.045529999999999</v>
      </c>
      <c r="J1268" s="3">
        <f t="shared" si="78"/>
        <v>3.3250891301464947</v>
      </c>
      <c r="K1268" s="2">
        <v>344.12446</v>
      </c>
      <c r="L1268" s="2">
        <v>458.65107999999998</v>
      </c>
      <c r="M1268" s="3">
        <f t="shared" si="79"/>
        <v>0.33280581101384077</v>
      </c>
    </row>
    <row r="1269" spans="1:13" x14ac:dyDescent="0.2">
      <c r="A1269" s="1" t="s">
        <v>272</v>
      </c>
      <c r="B1269" s="1" t="s">
        <v>5</v>
      </c>
      <c r="C1269" s="2">
        <v>0</v>
      </c>
      <c r="D1269" s="2">
        <v>181.13014999999999</v>
      </c>
      <c r="E1269" s="3" t="str">
        <f t="shared" si="76"/>
        <v/>
      </c>
      <c r="F1269" s="2">
        <v>658.56209999999999</v>
      </c>
      <c r="G1269" s="2">
        <v>876.07825000000003</v>
      </c>
      <c r="H1269" s="3">
        <f t="shared" si="77"/>
        <v>0.33028950496847598</v>
      </c>
      <c r="I1269" s="2">
        <v>571.74071000000004</v>
      </c>
      <c r="J1269" s="3">
        <f t="shared" si="78"/>
        <v>0.53229993015540211</v>
      </c>
      <c r="K1269" s="2">
        <v>7777.4477999999999</v>
      </c>
      <c r="L1269" s="2">
        <v>9330.6614399999999</v>
      </c>
      <c r="M1269" s="3">
        <f t="shared" si="79"/>
        <v>0.19970736929921928</v>
      </c>
    </row>
    <row r="1270" spans="1:13" x14ac:dyDescent="0.2">
      <c r="A1270" s="1" t="s">
        <v>272</v>
      </c>
      <c r="B1270" s="1" t="s">
        <v>4</v>
      </c>
      <c r="C1270" s="2">
        <v>419.89019999999999</v>
      </c>
      <c r="D1270" s="2">
        <v>940.98424</v>
      </c>
      <c r="E1270" s="3">
        <f t="shared" si="76"/>
        <v>1.2410245345092599</v>
      </c>
      <c r="F1270" s="2">
        <v>10710.342269999999</v>
      </c>
      <c r="G1270" s="2">
        <v>13305.42779</v>
      </c>
      <c r="H1270" s="3">
        <f t="shared" si="77"/>
        <v>0.24229716049961492</v>
      </c>
      <c r="I1270" s="2">
        <v>13427.28068</v>
      </c>
      <c r="J1270" s="3">
        <f t="shared" si="78"/>
        <v>-9.0750236703922571E-3</v>
      </c>
      <c r="K1270" s="2">
        <v>113923.41579</v>
      </c>
      <c r="L1270" s="2">
        <v>117473.22249</v>
      </c>
      <c r="M1270" s="3">
        <f t="shared" si="79"/>
        <v>3.115958800378249E-2</v>
      </c>
    </row>
    <row r="1271" spans="1:13" x14ac:dyDescent="0.2">
      <c r="A1271" s="1" t="s">
        <v>272</v>
      </c>
      <c r="B1271" s="1" t="s">
        <v>3</v>
      </c>
      <c r="C1271" s="2">
        <v>0</v>
      </c>
      <c r="D1271" s="2">
        <v>0</v>
      </c>
      <c r="E1271" s="3" t="str">
        <f t="shared" si="76"/>
        <v/>
      </c>
      <c r="F1271" s="2">
        <v>101.07346</v>
      </c>
      <c r="G1271" s="2">
        <v>124.98117999999999</v>
      </c>
      <c r="H1271" s="3">
        <f t="shared" si="77"/>
        <v>0.23653805855661814</v>
      </c>
      <c r="I1271" s="2">
        <v>108.19385</v>
      </c>
      <c r="J1271" s="3">
        <f t="shared" si="78"/>
        <v>0.15515974336803806</v>
      </c>
      <c r="K1271" s="2">
        <v>766.63867000000005</v>
      </c>
      <c r="L1271" s="2">
        <v>1205.8063</v>
      </c>
      <c r="M1271" s="3">
        <f t="shared" si="79"/>
        <v>0.57284826240241693</v>
      </c>
    </row>
    <row r="1272" spans="1:13" x14ac:dyDescent="0.2">
      <c r="A1272" s="1" t="s">
        <v>272</v>
      </c>
      <c r="B1272" s="1" t="s">
        <v>2</v>
      </c>
      <c r="C1272" s="2">
        <v>0</v>
      </c>
      <c r="D1272" s="2">
        <v>0</v>
      </c>
      <c r="E1272" s="3" t="str">
        <f t="shared" si="76"/>
        <v/>
      </c>
      <c r="F1272" s="2">
        <v>19.568180000000002</v>
      </c>
      <c r="G1272" s="2">
        <v>18.454149999999998</v>
      </c>
      <c r="H1272" s="3">
        <f t="shared" si="77"/>
        <v>-5.6930690539437112E-2</v>
      </c>
      <c r="I1272" s="2">
        <v>65.43432</v>
      </c>
      <c r="J1272" s="3">
        <f t="shared" si="78"/>
        <v>-0.71797445132768245</v>
      </c>
      <c r="K1272" s="2">
        <v>102.03113</v>
      </c>
      <c r="L1272" s="2">
        <v>195.69007999999999</v>
      </c>
      <c r="M1272" s="3">
        <f t="shared" si="79"/>
        <v>0.91794484683253019</v>
      </c>
    </row>
    <row r="1273" spans="1:13" x14ac:dyDescent="0.2">
      <c r="A1273" s="6" t="s">
        <v>272</v>
      </c>
      <c r="B1273" s="6" t="s">
        <v>0</v>
      </c>
      <c r="C1273" s="5">
        <v>36391.398150000001</v>
      </c>
      <c r="D1273" s="5">
        <v>37840.400410000002</v>
      </c>
      <c r="E1273" s="4">
        <f t="shared" si="76"/>
        <v>3.9817163771158848E-2</v>
      </c>
      <c r="F1273" s="5">
        <v>896102.71276999998</v>
      </c>
      <c r="G1273" s="5">
        <v>1023329.20403</v>
      </c>
      <c r="H1273" s="4">
        <f t="shared" si="77"/>
        <v>0.14197757628332819</v>
      </c>
      <c r="I1273" s="5">
        <v>865877.88661000005</v>
      </c>
      <c r="J1273" s="4">
        <f t="shared" si="78"/>
        <v>0.18184009530077949</v>
      </c>
      <c r="K1273" s="5">
        <v>8130408.7535399999</v>
      </c>
      <c r="L1273" s="5">
        <v>8404173.6665499993</v>
      </c>
      <c r="M1273" s="4">
        <f t="shared" si="79"/>
        <v>3.367172811462904E-2</v>
      </c>
    </row>
    <row r="1274" spans="1:13" x14ac:dyDescent="0.2">
      <c r="A1274" s="1" t="s">
        <v>271</v>
      </c>
      <c r="B1274" s="1" t="s">
        <v>135</v>
      </c>
      <c r="C1274" s="2">
        <v>0</v>
      </c>
      <c r="D1274" s="2">
        <v>0</v>
      </c>
      <c r="E1274" s="3" t="str">
        <f t="shared" si="76"/>
        <v/>
      </c>
      <c r="F1274" s="2">
        <v>0</v>
      </c>
      <c r="G1274" s="2">
        <v>0</v>
      </c>
      <c r="H1274" s="3" t="str">
        <f t="shared" si="77"/>
        <v/>
      </c>
      <c r="I1274" s="2">
        <v>4.1932</v>
      </c>
      <c r="J1274" s="3">
        <f t="shared" si="78"/>
        <v>-1</v>
      </c>
      <c r="K1274" s="2">
        <v>0.98394000000000004</v>
      </c>
      <c r="L1274" s="2">
        <v>149.65182999999999</v>
      </c>
      <c r="M1274" s="3">
        <f t="shared" si="79"/>
        <v>151.0944671423054</v>
      </c>
    </row>
    <row r="1275" spans="1:13" x14ac:dyDescent="0.2">
      <c r="A1275" s="1" t="s">
        <v>271</v>
      </c>
      <c r="B1275" s="1" t="s">
        <v>134</v>
      </c>
      <c r="C1275" s="2">
        <v>0</v>
      </c>
      <c r="D1275" s="2">
        <v>0</v>
      </c>
      <c r="E1275" s="3" t="str">
        <f t="shared" si="76"/>
        <v/>
      </c>
      <c r="F1275" s="2">
        <v>3.23272</v>
      </c>
      <c r="G1275" s="2">
        <v>2.14974</v>
      </c>
      <c r="H1275" s="3">
        <f t="shared" si="77"/>
        <v>-0.33500581553614295</v>
      </c>
      <c r="I1275" s="2">
        <v>3.0492599999999999</v>
      </c>
      <c r="J1275" s="3">
        <f t="shared" si="78"/>
        <v>-0.29499616300348275</v>
      </c>
      <c r="K1275" s="2">
        <v>21.88306</v>
      </c>
      <c r="L1275" s="2">
        <v>31.649560000000001</v>
      </c>
      <c r="M1275" s="3">
        <f t="shared" si="79"/>
        <v>0.4463041274849131</v>
      </c>
    </row>
    <row r="1276" spans="1:13" x14ac:dyDescent="0.2">
      <c r="A1276" s="1" t="s">
        <v>271</v>
      </c>
      <c r="B1276" s="1" t="s">
        <v>133</v>
      </c>
      <c r="C1276" s="2">
        <v>1553.3462500000001</v>
      </c>
      <c r="D1276" s="2">
        <v>1874.78207</v>
      </c>
      <c r="E1276" s="3">
        <f t="shared" si="76"/>
        <v>0.20693121060420361</v>
      </c>
      <c r="F1276" s="2">
        <v>58729.891559999996</v>
      </c>
      <c r="G1276" s="2">
        <v>65830.793350000007</v>
      </c>
      <c r="H1276" s="3">
        <f t="shared" si="77"/>
        <v>0.12090779671788665</v>
      </c>
      <c r="I1276" s="2">
        <v>56757.124779999998</v>
      </c>
      <c r="J1276" s="3">
        <f t="shared" si="78"/>
        <v>0.15986836199280785</v>
      </c>
      <c r="K1276" s="2">
        <v>331071.39208000002</v>
      </c>
      <c r="L1276" s="2">
        <v>358530.83130000002</v>
      </c>
      <c r="M1276" s="3">
        <f t="shared" si="79"/>
        <v>8.2941141629551351E-2</v>
      </c>
    </row>
    <row r="1277" spans="1:13" x14ac:dyDescent="0.2">
      <c r="A1277" s="1" t="s">
        <v>271</v>
      </c>
      <c r="B1277" s="1" t="s">
        <v>159</v>
      </c>
      <c r="C1277" s="2">
        <v>0</v>
      </c>
      <c r="D1277" s="2">
        <v>0</v>
      </c>
      <c r="E1277" s="3" t="str">
        <f t="shared" si="76"/>
        <v/>
      </c>
      <c r="F1277" s="2">
        <v>119.5</v>
      </c>
      <c r="G1277" s="2">
        <v>33.272500000000001</v>
      </c>
      <c r="H1277" s="3">
        <f t="shared" si="77"/>
        <v>-0.72156903765690372</v>
      </c>
      <c r="I1277" s="2">
        <v>118.8</v>
      </c>
      <c r="J1277" s="3">
        <f t="shared" si="78"/>
        <v>-0.71992845117845117</v>
      </c>
      <c r="K1277" s="2">
        <v>612.226</v>
      </c>
      <c r="L1277" s="2">
        <v>983.32254999999998</v>
      </c>
      <c r="M1277" s="3">
        <f t="shared" si="79"/>
        <v>0.6061430746162364</v>
      </c>
    </row>
    <row r="1278" spans="1:13" x14ac:dyDescent="0.2">
      <c r="A1278" s="1" t="s">
        <v>271</v>
      </c>
      <c r="B1278" s="1" t="s">
        <v>132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72.259330000000006</v>
      </c>
      <c r="H1278" s="3" t="str">
        <f t="shared" si="77"/>
        <v/>
      </c>
      <c r="I1278" s="2">
        <v>0</v>
      </c>
      <c r="J1278" s="3" t="str">
        <f t="shared" si="78"/>
        <v/>
      </c>
      <c r="K1278" s="2">
        <v>7.2366099999999998</v>
      </c>
      <c r="L1278" s="2">
        <v>116.42113000000001</v>
      </c>
      <c r="M1278" s="3">
        <f t="shared" si="79"/>
        <v>15.087799397784323</v>
      </c>
    </row>
    <row r="1279" spans="1:13" x14ac:dyDescent="0.2">
      <c r="A1279" s="1" t="s">
        <v>271</v>
      </c>
      <c r="B1279" s="1" t="s">
        <v>131</v>
      </c>
      <c r="C1279" s="2">
        <v>0</v>
      </c>
      <c r="D1279" s="2">
        <v>74.861000000000004</v>
      </c>
      <c r="E1279" s="3" t="str">
        <f t="shared" si="76"/>
        <v/>
      </c>
      <c r="F1279" s="2">
        <v>1805.89822</v>
      </c>
      <c r="G1279" s="2">
        <v>2562.3933499999998</v>
      </c>
      <c r="H1279" s="3">
        <f t="shared" si="77"/>
        <v>0.41890241743524159</v>
      </c>
      <c r="I1279" s="2">
        <v>944.33730000000003</v>
      </c>
      <c r="J1279" s="3">
        <f t="shared" si="78"/>
        <v>1.7134302012638916</v>
      </c>
      <c r="K1279" s="2">
        <v>21243.83785</v>
      </c>
      <c r="L1279" s="2">
        <v>18608.43305</v>
      </c>
      <c r="M1279" s="3">
        <f t="shared" si="79"/>
        <v>-0.12405502332526985</v>
      </c>
    </row>
    <row r="1280" spans="1:13" x14ac:dyDescent="0.2">
      <c r="A1280" s="1" t="s">
        <v>271</v>
      </c>
      <c r="B1280" s="1" t="s">
        <v>130</v>
      </c>
      <c r="C1280" s="2">
        <v>193.69450000000001</v>
      </c>
      <c r="D1280" s="2">
        <v>292.14980000000003</v>
      </c>
      <c r="E1280" s="3">
        <f t="shared" si="76"/>
        <v>0.5083019910219444</v>
      </c>
      <c r="F1280" s="2">
        <v>8808.7973999999995</v>
      </c>
      <c r="G1280" s="2">
        <v>6528.6624000000002</v>
      </c>
      <c r="H1280" s="3">
        <f t="shared" si="77"/>
        <v>-0.25884747899866556</v>
      </c>
      <c r="I1280" s="2">
        <v>8046.8210200000003</v>
      </c>
      <c r="J1280" s="3">
        <f t="shared" si="78"/>
        <v>-0.18866563779990719</v>
      </c>
      <c r="K1280" s="2">
        <v>58386.71572</v>
      </c>
      <c r="L1280" s="2">
        <v>54181.968459999996</v>
      </c>
      <c r="M1280" s="3">
        <f t="shared" si="79"/>
        <v>-7.2015478318121828E-2</v>
      </c>
    </row>
    <row r="1281" spans="1:13" x14ac:dyDescent="0.2">
      <c r="A1281" s="1" t="s">
        <v>271</v>
      </c>
      <c r="B1281" s="1" t="s">
        <v>129</v>
      </c>
      <c r="C1281" s="2">
        <v>0</v>
      </c>
      <c r="D1281" s="2">
        <v>0</v>
      </c>
      <c r="E1281" s="3" t="str">
        <f t="shared" si="76"/>
        <v/>
      </c>
      <c r="F1281" s="2">
        <v>10.48512</v>
      </c>
      <c r="G1281" s="2">
        <v>13.58616</v>
      </c>
      <c r="H1281" s="3">
        <f t="shared" si="77"/>
        <v>0.29575627174510166</v>
      </c>
      <c r="I1281" s="2">
        <v>17.52</v>
      </c>
      <c r="J1281" s="3">
        <f t="shared" si="78"/>
        <v>-0.22453424657534249</v>
      </c>
      <c r="K1281" s="2">
        <v>218.10814999999999</v>
      </c>
      <c r="L1281" s="2">
        <v>116.83159999999999</v>
      </c>
      <c r="M1281" s="3">
        <f t="shared" si="79"/>
        <v>-0.46434097029386567</v>
      </c>
    </row>
    <row r="1282" spans="1:13" x14ac:dyDescent="0.2">
      <c r="A1282" s="1" t="s">
        <v>271</v>
      </c>
      <c r="B1282" s="1" t="s">
        <v>128</v>
      </c>
      <c r="C1282" s="2">
        <v>0</v>
      </c>
      <c r="D1282" s="2">
        <v>0</v>
      </c>
      <c r="E1282" s="3" t="str">
        <f t="shared" si="76"/>
        <v/>
      </c>
      <c r="F1282" s="2">
        <v>0.71399999999999997</v>
      </c>
      <c r="G1282" s="2">
        <v>0</v>
      </c>
      <c r="H1282" s="3">
        <f t="shared" si="77"/>
        <v>-1</v>
      </c>
      <c r="I1282" s="2">
        <v>0</v>
      </c>
      <c r="J1282" s="3" t="str">
        <f t="shared" si="78"/>
        <v/>
      </c>
      <c r="K1282" s="2">
        <v>44.393599999999999</v>
      </c>
      <c r="L1282" s="2">
        <v>43.870519999999999</v>
      </c>
      <c r="M1282" s="3">
        <f t="shared" si="79"/>
        <v>-1.1782779499747709E-2</v>
      </c>
    </row>
    <row r="1283" spans="1:13" x14ac:dyDescent="0.2">
      <c r="A1283" s="1" t="s">
        <v>271</v>
      </c>
      <c r="B1283" s="1" t="s">
        <v>127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0</v>
      </c>
      <c r="M1283" s="3" t="str">
        <f t="shared" si="79"/>
        <v/>
      </c>
    </row>
    <row r="1284" spans="1:13" x14ac:dyDescent="0.2">
      <c r="A1284" s="1" t="s">
        <v>271</v>
      </c>
      <c r="B1284" s="1" t="s">
        <v>125</v>
      </c>
      <c r="C1284" s="2">
        <v>194.29915</v>
      </c>
      <c r="D1284" s="2">
        <v>120.285</v>
      </c>
      <c r="E1284" s="3">
        <f t="shared" si="76"/>
        <v>-0.38092884091361179</v>
      </c>
      <c r="F1284" s="2">
        <v>6006.4420300000002</v>
      </c>
      <c r="G1284" s="2">
        <v>4398.9709599999996</v>
      </c>
      <c r="H1284" s="3">
        <f t="shared" si="77"/>
        <v>-0.26762450415258576</v>
      </c>
      <c r="I1284" s="2">
        <v>4783.8274899999997</v>
      </c>
      <c r="J1284" s="3">
        <f t="shared" si="78"/>
        <v>-8.0449500071751112E-2</v>
      </c>
      <c r="K1284" s="2">
        <v>45465.386420000003</v>
      </c>
      <c r="L1284" s="2">
        <v>49616.760600000001</v>
      </c>
      <c r="M1284" s="3">
        <f t="shared" si="79"/>
        <v>9.1308454780312465E-2</v>
      </c>
    </row>
    <row r="1285" spans="1:13" x14ac:dyDescent="0.2">
      <c r="A1285" s="1" t="s">
        <v>271</v>
      </c>
      <c r="B1285" s="1" t="s">
        <v>123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249</v>
      </c>
      <c r="G1285" s="2">
        <v>0</v>
      </c>
      <c r="H1285" s="3">
        <f t="shared" ref="H1285:H1348" si="81">IF(F1285=0,"",(G1285/F1285-1))</f>
        <v>-1</v>
      </c>
      <c r="I1285" s="2">
        <v>0</v>
      </c>
      <c r="J1285" s="3" t="str">
        <f t="shared" ref="J1285:J1348" si="82">IF(I1285=0,"",(G1285/I1285-1))</f>
        <v/>
      </c>
      <c r="K1285" s="2">
        <v>839.7</v>
      </c>
      <c r="L1285" s="2">
        <v>945.62400000000002</v>
      </c>
      <c r="M1285" s="3">
        <f t="shared" ref="M1285:M1348" si="83">IF(K1285=0,"",(L1285/K1285-1))</f>
        <v>0.12614505180421576</v>
      </c>
    </row>
    <row r="1286" spans="1:13" x14ac:dyDescent="0.2">
      <c r="A1286" s="1" t="s">
        <v>271</v>
      </c>
      <c r="B1286" s="1" t="s">
        <v>122</v>
      </c>
      <c r="C1286" s="2">
        <v>74.355000000000004</v>
      </c>
      <c r="D1286" s="2">
        <v>0</v>
      </c>
      <c r="E1286" s="3">
        <f t="shared" si="80"/>
        <v>-1</v>
      </c>
      <c r="F1286" s="2">
        <v>497.27051</v>
      </c>
      <c r="G1286" s="2">
        <v>422.24713000000003</v>
      </c>
      <c r="H1286" s="3">
        <f t="shared" si="81"/>
        <v>-0.15087035826837991</v>
      </c>
      <c r="I1286" s="2">
        <v>152.19329999999999</v>
      </c>
      <c r="J1286" s="3">
        <f t="shared" si="82"/>
        <v>1.7744133940193163</v>
      </c>
      <c r="K1286" s="2">
        <v>4904.05008</v>
      </c>
      <c r="L1286" s="2">
        <v>5009.8367699999999</v>
      </c>
      <c r="M1286" s="3">
        <f t="shared" si="83"/>
        <v>2.1571290723850112E-2</v>
      </c>
    </row>
    <row r="1287" spans="1:13" x14ac:dyDescent="0.2">
      <c r="A1287" s="1" t="s">
        <v>271</v>
      </c>
      <c r="B1287" s="1" t="s">
        <v>121</v>
      </c>
      <c r="C1287" s="2">
        <v>639.12800000000004</v>
      </c>
      <c r="D1287" s="2">
        <v>0</v>
      </c>
      <c r="E1287" s="3">
        <f t="shared" si="80"/>
        <v>-1</v>
      </c>
      <c r="F1287" s="2">
        <v>3959.0148199999999</v>
      </c>
      <c r="G1287" s="2">
        <v>3505.8113899999998</v>
      </c>
      <c r="H1287" s="3">
        <f t="shared" si="81"/>
        <v>-0.11447378971923117</v>
      </c>
      <c r="I1287" s="2">
        <v>1592.7231899999999</v>
      </c>
      <c r="J1287" s="3">
        <f t="shared" si="82"/>
        <v>1.2011429305553087</v>
      </c>
      <c r="K1287" s="2">
        <v>23388.806769999999</v>
      </c>
      <c r="L1287" s="2">
        <v>26263.25316</v>
      </c>
      <c r="M1287" s="3">
        <f t="shared" si="83"/>
        <v>0.12289837691450556</v>
      </c>
    </row>
    <row r="1288" spans="1:13" x14ac:dyDescent="0.2">
      <c r="A1288" s="1" t="s">
        <v>271</v>
      </c>
      <c r="B1288" s="1" t="s">
        <v>120</v>
      </c>
      <c r="C1288" s="2">
        <v>0</v>
      </c>
      <c r="D1288" s="2">
        <v>0</v>
      </c>
      <c r="E1288" s="3" t="str">
        <f t="shared" si="80"/>
        <v/>
      </c>
      <c r="F1288" s="2">
        <v>3171.3338399999998</v>
      </c>
      <c r="G1288" s="2">
        <v>2729.5148300000001</v>
      </c>
      <c r="H1288" s="3">
        <f t="shared" si="81"/>
        <v>-0.13931646187081959</v>
      </c>
      <c r="I1288" s="2">
        <v>3831.1561900000002</v>
      </c>
      <c r="J1288" s="3">
        <f t="shared" si="82"/>
        <v>-0.28754801562919319</v>
      </c>
      <c r="K1288" s="2">
        <v>32115.923299999999</v>
      </c>
      <c r="L1288" s="2">
        <v>32100.669829999999</v>
      </c>
      <c r="M1288" s="3">
        <f t="shared" si="83"/>
        <v>-4.749503807663924E-4</v>
      </c>
    </row>
    <row r="1289" spans="1:13" x14ac:dyDescent="0.2">
      <c r="A1289" s="1" t="s">
        <v>271</v>
      </c>
      <c r="B1289" s="1" t="s">
        <v>119</v>
      </c>
      <c r="C1289" s="2">
        <v>0</v>
      </c>
      <c r="D1289" s="2">
        <v>0</v>
      </c>
      <c r="E1289" s="3" t="str">
        <f t="shared" si="80"/>
        <v/>
      </c>
      <c r="F1289" s="2">
        <v>1.0763400000000001</v>
      </c>
      <c r="G1289" s="2">
        <v>93.951830000000001</v>
      </c>
      <c r="H1289" s="3">
        <f t="shared" si="81"/>
        <v>86.288245349982347</v>
      </c>
      <c r="I1289" s="2">
        <v>141.07798</v>
      </c>
      <c r="J1289" s="3">
        <f t="shared" si="82"/>
        <v>-0.33404327167145431</v>
      </c>
      <c r="K1289" s="2">
        <v>718.96361000000002</v>
      </c>
      <c r="L1289" s="2">
        <v>935.50809000000004</v>
      </c>
      <c r="M1289" s="3">
        <f t="shared" si="83"/>
        <v>0.30118976397150332</v>
      </c>
    </row>
    <row r="1290" spans="1:13" x14ac:dyDescent="0.2">
      <c r="A1290" s="1" t="s">
        <v>271</v>
      </c>
      <c r="B1290" s="1" t="s">
        <v>118</v>
      </c>
      <c r="C1290" s="2">
        <v>0</v>
      </c>
      <c r="D1290" s="2">
        <v>0</v>
      </c>
      <c r="E1290" s="3" t="str">
        <f t="shared" si="80"/>
        <v/>
      </c>
      <c r="F1290" s="2">
        <v>1864.57124</v>
      </c>
      <c r="G1290" s="2">
        <v>1818.56853</v>
      </c>
      <c r="H1290" s="3">
        <f t="shared" si="81"/>
        <v>-2.4672004487208521E-2</v>
      </c>
      <c r="I1290" s="2">
        <v>1379.8405499999999</v>
      </c>
      <c r="J1290" s="3">
        <f t="shared" si="82"/>
        <v>0.31795556377872791</v>
      </c>
      <c r="K1290" s="2">
        <v>13014.22947</v>
      </c>
      <c r="L1290" s="2">
        <v>13612.55401</v>
      </c>
      <c r="M1290" s="3">
        <f t="shared" si="83"/>
        <v>4.597464193936629E-2</v>
      </c>
    </row>
    <row r="1291" spans="1:13" x14ac:dyDescent="0.2">
      <c r="A1291" s="1" t="s">
        <v>271</v>
      </c>
      <c r="B1291" s="1" t="s">
        <v>116</v>
      </c>
      <c r="C1291" s="2">
        <v>61.7</v>
      </c>
      <c r="D1291" s="2">
        <v>0</v>
      </c>
      <c r="E1291" s="3">
        <f t="shared" si="80"/>
        <v>-1</v>
      </c>
      <c r="F1291" s="2">
        <v>1074.68246</v>
      </c>
      <c r="G1291" s="2">
        <v>536.22706000000005</v>
      </c>
      <c r="H1291" s="3">
        <f t="shared" si="81"/>
        <v>-0.50103674344885085</v>
      </c>
      <c r="I1291" s="2">
        <v>158.58694</v>
      </c>
      <c r="J1291" s="3">
        <f t="shared" si="82"/>
        <v>2.381281333759262</v>
      </c>
      <c r="K1291" s="2">
        <v>7419.7781100000002</v>
      </c>
      <c r="L1291" s="2">
        <v>3584.10349</v>
      </c>
      <c r="M1291" s="3">
        <f t="shared" si="83"/>
        <v>-0.51695273943980524</v>
      </c>
    </row>
    <row r="1292" spans="1:13" x14ac:dyDescent="0.2">
      <c r="A1292" s="1" t="s">
        <v>271</v>
      </c>
      <c r="B1292" s="1" t="s">
        <v>114</v>
      </c>
      <c r="C1292" s="2">
        <v>0</v>
      </c>
      <c r="D1292" s="2">
        <v>0</v>
      </c>
      <c r="E1292" s="3" t="str">
        <f t="shared" si="80"/>
        <v/>
      </c>
      <c r="F1292" s="2">
        <v>0.48413</v>
      </c>
      <c r="G1292" s="2">
        <v>0</v>
      </c>
      <c r="H1292" s="3">
        <f t="shared" si="81"/>
        <v>-1</v>
      </c>
      <c r="I1292" s="2">
        <v>0</v>
      </c>
      <c r="J1292" s="3" t="str">
        <f t="shared" si="82"/>
        <v/>
      </c>
      <c r="K1292" s="2">
        <v>18.10323</v>
      </c>
      <c r="L1292" s="2">
        <v>0.224</v>
      </c>
      <c r="M1292" s="3">
        <f t="shared" si="83"/>
        <v>-0.98762651747782026</v>
      </c>
    </row>
    <row r="1293" spans="1:13" x14ac:dyDescent="0.2">
      <c r="A1293" s="1" t="s">
        <v>271</v>
      </c>
      <c r="B1293" s="1" t="s">
        <v>156</v>
      </c>
      <c r="C1293" s="2">
        <v>0</v>
      </c>
      <c r="D1293" s="2">
        <v>0</v>
      </c>
      <c r="E1293" s="3" t="str">
        <f t="shared" si="80"/>
        <v/>
      </c>
      <c r="F1293" s="2">
        <v>181.04</v>
      </c>
      <c r="G1293" s="2">
        <v>0</v>
      </c>
      <c r="H1293" s="3">
        <f t="shared" si="81"/>
        <v>-1</v>
      </c>
      <c r="I1293" s="2">
        <v>0</v>
      </c>
      <c r="J1293" s="3" t="str">
        <f t="shared" si="82"/>
        <v/>
      </c>
      <c r="K1293" s="2">
        <v>407.93912999999998</v>
      </c>
      <c r="L1293" s="2">
        <v>391.55</v>
      </c>
      <c r="M1293" s="3">
        <f t="shared" si="83"/>
        <v>-4.0175430094190667E-2</v>
      </c>
    </row>
    <row r="1294" spans="1:13" x14ac:dyDescent="0.2">
      <c r="A1294" s="1" t="s">
        <v>271</v>
      </c>
      <c r="B1294" s="1" t="s">
        <v>111</v>
      </c>
      <c r="C1294" s="2">
        <v>0</v>
      </c>
      <c r="D1294" s="2">
        <v>118.34366</v>
      </c>
      <c r="E1294" s="3" t="str">
        <f t="shared" si="80"/>
        <v/>
      </c>
      <c r="F1294" s="2">
        <v>697.00549000000001</v>
      </c>
      <c r="G1294" s="2">
        <v>1773.8490200000001</v>
      </c>
      <c r="H1294" s="3">
        <f t="shared" si="81"/>
        <v>1.5449570275264262</v>
      </c>
      <c r="I1294" s="2">
        <v>962.35091999999997</v>
      </c>
      <c r="J1294" s="3">
        <f t="shared" si="82"/>
        <v>0.8432455179655256</v>
      </c>
      <c r="K1294" s="2">
        <v>7604.8682600000002</v>
      </c>
      <c r="L1294" s="2">
        <v>9382.1830300000001</v>
      </c>
      <c r="M1294" s="3">
        <f t="shared" si="83"/>
        <v>0.23370750277796404</v>
      </c>
    </row>
    <row r="1295" spans="1:13" x14ac:dyDescent="0.2">
      <c r="A1295" s="1" t="s">
        <v>271</v>
      </c>
      <c r="B1295" s="1" t="s">
        <v>110</v>
      </c>
      <c r="C1295" s="2">
        <v>679.90998000000002</v>
      </c>
      <c r="D1295" s="2">
        <v>178.273</v>
      </c>
      <c r="E1295" s="3">
        <f t="shared" si="80"/>
        <v>-0.73779911275901555</v>
      </c>
      <c r="F1295" s="2">
        <v>4518.10725</v>
      </c>
      <c r="G1295" s="2">
        <v>9406.7668699999995</v>
      </c>
      <c r="H1295" s="3">
        <f t="shared" si="81"/>
        <v>1.0820149565949322</v>
      </c>
      <c r="I1295" s="2">
        <v>4868.0014799999999</v>
      </c>
      <c r="J1295" s="3">
        <f t="shared" si="82"/>
        <v>0.93236729870509394</v>
      </c>
      <c r="K1295" s="2">
        <v>29082.058720000001</v>
      </c>
      <c r="L1295" s="2">
        <v>44640.343919999999</v>
      </c>
      <c r="M1295" s="3">
        <f t="shared" si="83"/>
        <v>0.53497881115618617</v>
      </c>
    </row>
    <row r="1296" spans="1:13" x14ac:dyDescent="0.2">
      <c r="A1296" s="1" t="s">
        <v>271</v>
      </c>
      <c r="B1296" s="1" t="s">
        <v>109</v>
      </c>
      <c r="C1296" s="2">
        <v>0</v>
      </c>
      <c r="D1296" s="2">
        <v>0</v>
      </c>
      <c r="E1296" s="3" t="str">
        <f t="shared" si="80"/>
        <v/>
      </c>
      <c r="F1296" s="2">
        <v>484.24803000000003</v>
      </c>
      <c r="G1296" s="2">
        <v>518.99266999999998</v>
      </c>
      <c r="H1296" s="3">
        <f t="shared" si="81"/>
        <v>7.1749677536117051E-2</v>
      </c>
      <c r="I1296" s="2">
        <v>656.53921000000003</v>
      </c>
      <c r="J1296" s="3">
        <f t="shared" si="82"/>
        <v>-0.20950239971196849</v>
      </c>
      <c r="K1296" s="2">
        <v>3969.4182700000001</v>
      </c>
      <c r="L1296" s="2">
        <v>5641.7337399999997</v>
      </c>
      <c r="M1296" s="3">
        <f t="shared" si="83"/>
        <v>0.42129988735099944</v>
      </c>
    </row>
    <row r="1297" spans="1:13" x14ac:dyDescent="0.2">
      <c r="A1297" s="1" t="s">
        <v>271</v>
      </c>
      <c r="B1297" s="1" t="s">
        <v>154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5.9400000000000001E-2</v>
      </c>
      <c r="J1297" s="3">
        <f t="shared" si="82"/>
        <v>-1</v>
      </c>
      <c r="K1297" s="2">
        <v>262.625</v>
      </c>
      <c r="L1297" s="2">
        <v>120.3694</v>
      </c>
      <c r="M1297" s="3">
        <f t="shared" si="83"/>
        <v>-0.54166815801999046</v>
      </c>
    </row>
    <row r="1298" spans="1:13" x14ac:dyDescent="0.2">
      <c r="A1298" s="1" t="s">
        <v>271</v>
      </c>
      <c r="B1298" s="1" t="s">
        <v>108</v>
      </c>
      <c r="C1298" s="2">
        <v>0</v>
      </c>
      <c r="D1298" s="2">
        <v>0</v>
      </c>
      <c r="E1298" s="3" t="str">
        <f t="shared" si="80"/>
        <v/>
      </c>
      <c r="F1298" s="2">
        <v>6.4</v>
      </c>
      <c r="G1298" s="2">
        <v>9.8699999999999992</v>
      </c>
      <c r="H1298" s="3">
        <f t="shared" si="81"/>
        <v>0.54218749999999982</v>
      </c>
      <c r="I1298" s="2">
        <v>0</v>
      </c>
      <c r="J1298" s="3" t="str">
        <f t="shared" si="82"/>
        <v/>
      </c>
      <c r="K1298" s="2">
        <v>101.4</v>
      </c>
      <c r="L1298" s="2">
        <v>10.15259</v>
      </c>
      <c r="M1298" s="3">
        <f t="shared" si="83"/>
        <v>-0.89987583826429984</v>
      </c>
    </row>
    <row r="1299" spans="1:13" x14ac:dyDescent="0.2">
      <c r="A1299" s="1" t="s">
        <v>271</v>
      </c>
      <c r="B1299" s="1" t="s">
        <v>201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173.92015000000001</v>
      </c>
      <c r="J1299" s="3">
        <f t="shared" si="82"/>
        <v>-1</v>
      </c>
      <c r="K1299" s="2">
        <v>925.04872999999998</v>
      </c>
      <c r="L1299" s="2">
        <v>728.71689000000003</v>
      </c>
      <c r="M1299" s="3">
        <f t="shared" si="83"/>
        <v>-0.21223945683380374</v>
      </c>
    </row>
    <row r="1300" spans="1:13" x14ac:dyDescent="0.2">
      <c r="A1300" s="1" t="s">
        <v>271</v>
      </c>
      <c r="B1300" s="1" t="s">
        <v>200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13.023999999999999</v>
      </c>
      <c r="J1300" s="3">
        <f t="shared" si="82"/>
        <v>-1</v>
      </c>
      <c r="K1300" s="2">
        <v>85.673500000000004</v>
      </c>
      <c r="L1300" s="2">
        <v>71.530249999999995</v>
      </c>
      <c r="M1300" s="3">
        <f t="shared" si="83"/>
        <v>-0.1650831353919241</v>
      </c>
    </row>
    <row r="1301" spans="1:13" x14ac:dyDescent="0.2">
      <c r="A1301" s="1" t="s">
        <v>271</v>
      </c>
      <c r="B1301" s="1" t="s">
        <v>106</v>
      </c>
      <c r="C1301" s="2">
        <v>0</v>
      </c>
      <c r="D1301" s="2">
        <v>0</v>
      </c>
      <c r="E1301" s="3" t="str">
        <f t="shared" si="80"/>
        <v/>
      </c>
      <c r="F1301" s="2">
        <v>7.95</v>
      </c>
      <c r="G1301" s="2">
        <v>482.07279999999997</v>
      </c>
      <c r="H1301" s="3">
        <f t="shared" si="81"/>
        <v>59.638088050314458</v>
      </c>
      <c r="I1301" s="2">
        <v>9.7100000000000009</v>
      </c>
      <c r="J1301" s="3">
        <f t="shared" si="82"/>
        <v>48.647044284243044</v>
      </c>
      <c r="K1301" s="2">
        <v>221.01697999999999</v>
      </c>
      <c r="L1301" s="2">
        <v>1622.19199</v>
      </c>
      <c r="M1301" s="3">
        <f t="shared" si="83"/>
        <v>6.3396713229906592</v>
      </c>
    </row>
    <row r="1302" spans="1:13" x14ac:dyDescent="0.2">
      <c r="A1302" s="1" t="s">
        <v>271</v>
      </c>
      <c r="B1302" s="1" t="s">
        <v>153</v>
      </c>
      <c r="C1302" s="2">
        <v>0</v>
      </c>
      <c r="D1302" s="2">
        <v>0</v>
      </c>
      <c r="E1302" s="3" t="str">
        <f t="shared" si="80"/>
        <v/>
      </c>
      <c r="F1302" s="2">
        <v>195.35749999999999</v>
      </c>
      <c r="G1302" s="2">
        <v>106.25427999999999</v>
      </c>
      <c r="H1302" s="3">
        <f t="shared" si="81"/>
        <v>-0.45610340017659934</v>
      </c>
      <c r="I1302" s="2">
        <v>113.6506</v>
      </c>
      <c r="J1302" s="3">
        <f t="shared" si="82"/>
        <v>-6.5079462844894853E-2</v>
      </c>
      <c r="K1302" s="2">
        <v>670.99653000000001</v>
      </c>
      <c r="L1302" s="2">
        <v>664.39436000000001</v>
      </c>
      <c r="M1302" s="3">
        <f t="shared" si="83"/>
        <v>-9.8393504359851613E-3</v>
      </c>
    </row>
    <row r="1303" spans="1:13" x14ac:dyDescent="0.2">
      <c r="A1303" s="1" t="s">
        <v>271</v>
      </c>
      <c r="B1303" s="1" t="s">
        <v>104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16.3</v>
      </c>
      <c r="H1303" s="3" t="str">
        <f t="shared" si="81"/>
        <v/>
      </c>
      <c r="I1303" s="2">
        <v>58.365679999999998</v>
      </c>
      <c r="J1303" s="3">
        <f t="shared" si="82"/>
        <v>-0.72072628983334042</v>
      </c>
      <c r="K1303" s="2">
        <v>92.179559999999995</v>
      </c>
      <c r="L1303" s="2">
        <v>152.75675000000001</v>
      </c>
      <c r="M1303" s="3">
        <f t="shared" si="83"/>
        <v>0.6571651025455103</v>
      </c>
    </row>
    <row r="1304" spans="1:13" x14ac:dyDescent="0.2">
      <c r="A1304" s="1" t="s">
        <v>271</v>
      </c>
      <c r="B1304" s="1" t="s">
        <v>103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0</v>
      </c>
      <c r="H1304" s="3" t="str">
        <f t="shared" si="81"/>
        <v/>
      </c>
      <c r="I1304" s="2">
        <v>52</v>
      </c>
      <c r="J1304" s="3">
        <f t="shared" si="82"/>
        <v>-1</v>
      </c>
      <c r="K1304" s="2">
        <v>0</v>
      </c>
      <c r="L1304" s="2">
        <v>52.006999999999998</v>
      </c>
      <c r="M1304" s="3" t="str">
        <f t="shared" si="83"/>
        <v/>
      </c>
    </row>
    <row r="1305" spans="1:13" x14ac:dyDescent="0.2">
      <c r="A1305" s="1" t="s">
        <v>271</v>
      </c>
      <c r="B1305" s="1" t="s">
        <v>102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0.72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</v>
      </c>
      <c r="L1305" s="2">
        <v>0.81110000000000004</v>
      </c>
      <c r="M1305" s="3" t="str">
        <f t="shared" si="83"/>
        <v/>
      </c>
    </row>
    <row r="1306" spans="1:13" x14ac:dyDescent="0.2">
      <c r="A1306" s="1" t="s">
        <v>271</v>
      </c>
      <c r="B1306" s="1" t="s">
        <v>152</v>
      </c>
      <c r="C1306" s="2">
        <v>0</v>
      </c>
      <c r="D1306" s="2">
        <v>0</v>
      </c>
      <c r="E1306" s="3" t="str">
        <f t="shared" si="80"/>
        <v/>
      </c>
      <c r="F1306" s="2">
        <v>779.96699999999998</v>
      </c>
      <c r="G1306" s="2">
        <v>380.72</v>
      </c>
      <c r="H1306" s="3">
        <f t="shared" si="81"/>
        <v>-0.51187678453062757</v>
      </c>
      <c r="I1306" s="2">
        <v>111.116</v>
      </c>
      <c r="J1306" s="3">
        <f t="shared" si="82"/>
        <v>2.4263292415133737</v>
      </c>
      <c r="K1306" s="2">
        <v>3902.8910000000001</v>
      </c>
      <c r="L1306" s="2">
        <v>3516.2527300000002</v>
      </c>
      <c r="M1306" s="3">
        <f t="shared" si="83"/>
        <v>-9.906458315131017E-2</v>
      </c>
    </row>
    <row r="1307" spans="1:13" x14ac:dyDescent="0.2">
      <c r="A1307" s="1" t="s">
        <v>271</v>
      </c>
      <c r="B1307" s="1" t="s">
        <v>100</v>
      </c>
      <c r="C1307" s="2">
        <v>0</v>
      </c>
      <c r="D1307" s="2">
        <v>753.09486000000004</v>
      </c>
      <c r="E1307" s="3" t="str">
        <f t="shared" si="80"/>
        <v/>
      </c>
      <c r="F1307" s="2">
        <v>24301.68003</v>
      </c>
      <c r="G1307" s="2">
        <v>15292.700059999999</v>
      </c>
      <c r="H1307" s="3">
        <f t="shared" si="81"/>
        <v>-0.37071428637355819</v>
      </c>
      <c r="I1307" s="2">
        <v>16930.553199999998</v>
      </c>
      <c r="J1307" s="3">
        <f t="shared" si="82"/>
        <v>-9.6739493426593937E-2</v>
      </c>
      <c r="K1307" s="2">
        <v>154416.96054999999</v>
      </c>
      <c r="L1307" s="2">
        <v>134308.35081999999</v>
      </c>
      <c r="M1307" s="3">
        <f t="shared" si="83"/>
        <v>-0.13022280491972804</v>
      </c>
    </row>
    <row r="1308" spans="1:13" x14ac:dyDescent="0.2">
      <c r="A1308" s="1" t="s">
        <v>271</v>
      </c>
      <c r="B1308" s="1" t="s">
        <v>97</v>
      </c>
      <c r="C1308" s="2">
        <v>0</v>
      </c>
      <c r="D1308" s="2">
        <v>0</v>
      </c>
      <c r="E1308" s="3" t="str">
        <f t="shared" si="80"/>
        <v/>
      </c>
      <c r="F1308" s="2">
        <v>0.6</v>
      </c>
      <c r="G1308" s="2">
        <v>0</v>
      </c>
      <c r="H1308" s="3">
        <f t="shared" si="81"/>
        <v>-1</v>
      </c>
      <c r="I1308" s="2">
        <v>0</v>
      </c>
      <c r="J1308" s="3" t="str">
        <f t="shared" si="82"/>
        <v/>
      </c>
      <c r="K1308" s="2">
        <v>3.5005199999999999</v>
      </c>
      <c r="L1308" s="2">
        <v>0.74150000000000005</v>
      </c>
      <c r="M1308" s="3">
        <f t="shared" si="83"/>
        <v>-0.78817432838549695</v>
      </c>
    </row>
    <row r="1309" spans="1:13" x14ac:dyDescent="0.2">
      <c r="A1309" s="1" t="s">
        <v>271</v>
      </c>
      <c r="B1309" s="1" t="s">
        <v>96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0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0.76573999999999998</v>
      </c>
      <c r="L1309" s="2">
        <v>0</v>
      </c>
      <c r="M1309" s="3">
        <f t="shared" si="83"/>
        <v>-1</v>
      </c>
    </row>
    <row r="1310" spans="1:13" x14ac:dyDescent="0.2">
      <c r="A1310" s="1" t="s">
        <v>271</v>
      </c>
      <c r="B1310" s="1" t="s">
        <v>164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</v>
      </c>
      <c r="L1310" s="2">
        <v>0</v>
      </c>
      <c r="M1310" s="3" t="str">
        <f t="shared" si="83"/>
        <v/>
      </c>
    </row>
    <row r="1311" spans="1:13" x14ac:dyDescent="0.2">
      <c r="A1311" s="1" t="s">
        <v>271</v>
      </c>
      <c r="B1311" s="1" t="s">
        <v>95</v>
      </c>
      <c r="C1311" s="2">
        <v>0</v>
      </c>
      <c r="D1311" s="2">
        <v>0</v>
      </c>
      <c r="E1311" s="3" t="str">
        <f t="shared" si="80"/>
        <v/>
      </c>
      <c r="F1311" s="2">
        <v>493.51895000000002</v>
      </c>
      <c r="G1311" s="2">
        <v>725.80820000000006</v>
      </c>
      <c r="H1311" s="3">
        <f t="shared" si="81"/>
        <v>0.47067949467796533</v>
      </c>
      <c r="I1311" s="2">
        <v>425.73020000000002</v>
      </c>
      <c r="J1311" s="3">
        <f t="shared" si="82"/>
        <v>0.7048548587814536</v>
      </c>
      <c r="K1311" s="2">
        <v>3943.84213</v>
      </c>
      <c r="L1311" s="2">
        <v>4902.00198</v>
      </c>
      <c r="M1311" s="3">
        <f t="shared" si="83"/>
        <v>0.24295086324867676</v>
      </c>
    </row>
    <row r="1312" spans="1:13" x14ac:dyDescent="0.2">
      <c r="A1312" s="1" t="s">
        <v>271</v>
      </c>
      <c r="B1312" s="1" t="s">
        <v>94</v>
      </c>
      <c r="C1312" s="2">
        <v>0</v>
      </c>
      <c r="D1312" s="2">
        <v>0</v>
      </c>
      <c r="E1312" s="3" t="str">
        <f t="shared" si="80"/>
        <v/>
      </c>
      <c r="F1312" s="2">
        <v>524.52488000000005</v>
      </c>
      <c r="G1312" s="2">
        <v>756.8578</v>
      </c>
      <c r="H1312" s="3">
        <f t="shared" si="81"/>
        <v>0.44293975149472398</v>
      </c>
      <c r="I1312" s="2">
        <v>624.774</v>
      </c>
      <c r="J1312" s="3">
        <f t="shared" si="82"/>
        <v>0.21141052604621824</v>
      </c>
      <c r="K1312" s="2">
        <v>4064.1043800000002</v>
      </c>
      <c r="L1312" s="2">
        <v>2935.8267000000001</v>
      </c>
      <c r="M1312" s="3">
        <f t="shared" si="83"/>
        <v>-0.27762025147592295</v>
      </c>
    </row>
    <row r="1313" spans="1:13" x14ac:dyDescent="0.2">
      <c r="A1313" s="1" t="s">
        <v>271</v>
      </c>
      <c r="B1313" s="1" t="s">
        <v>93</v>
      </c>
      <c r="C1313" s="2">
        <v>0</v>
      </c>
      <c r="D1313" s="2">
        <v>0</v>
      </c>
      <c r="E1313" s="3" t="str">
        <f t="shared" si="80"/>
        <v/>
      </c>
      <c r="F1313" s="2">
        <v>144.53672</v>
      </c>
      <c r="G1313" s="2">
        <v>418.91744999999997</v>
      </c>
      <c r="H1313" s="3">
        <f t="shared" si="81"/>
        <v>1.8983461780508093</v>
      </c>
      <c r="I1313" s="2">
        <v>345.80239999999998</v>
      </c>
      <c r="J1313" s="3">
        <f t="shared" si="82"/>
        <v>0.21143592410000633</v>
      </c>
      <c r="K1313" s="2">
        <v>260.73338000000001</v>
      </c>
      <c r="L1313" s="2">
        <v>2369.8019300000001</v>
      </c>
      <c r="M1313" s="3">
        <f t="shared" si="83"/>
        <v>8.0889855759933766</v>
      </c>
    </row>
    <row r="1314" spans="1:13" x14ac:dyDescent="0.2">
      <c r="A1314" s="1" t="s">
        <v>271</v>
      </c>
      <c r="B1314" s="1" t="s">
        <v>92</v>
      </c>
      <c r="C1314" s="2">
        <v>0</v>
      </c>
      <c r="D1314" s="2">
        <v>0</v>
      </c>
      <c r="E1314" s="3" t="str">
        <f t="shared" si="80"/>
        <v/>
      </c>
      <c r="F1314" s="2">
        <v>72.153199999999998</v>
      </c>
      <c r="G1314" s="2">
        <v>91.715000000000003</v>
      </c>
      <c r="H1314" s="3">
        <f t="shared" si="81"/>
        <v>0.27111479463142318</v>
      </c>
      <c r="I1314" s="2">
        <v>128.29499999999999</v>
      </c>
      <c r="J1314" s="3">
        <f t="shared" si="82"/>
        <v>-0.28512412798628151</v>
      </c>
      <c r="K1314" s="2">
        <v>694.65916000000004</v>
      </c>
      <c r="L1314" s="2">
        <v>759.32664</v>
      </c>
      <c r="M1314" s="3">
        <f t="shared" si="83"/>
        <v>9.3092387927339759E-2</v>
      </c>
    </row>
    <row r="1315" spans="1:13" x14ac:dyDescent="0.2">
      <c r="A1315" s="1" t="s">
        <v>271</v>
      </c>
      <c r="B1315" s="1" t="s">
        <v>150</v>
      </c>
      <c r="C1315" s="2">
        <v>0</v>
      </c>
      <c r="D1315" s="2">
        <v>0</v>
      </c>
      <c r="E1315" s="3" t="str">
        <f t="shared" si="80"/>
        <v/>
      </c>
      <c r="F1315" s="2">
        <v>1030.2890400000001</v>
      </c>
      <c r="G1315" s="2">
        <v>652.92579999999998</v>
      </c>
      <c r="H1315" s="3">
        <f t="shared" si="81"/>
        <v>-0.3662692946825874</v>
      </c>
      <c r="I1315" s="2">
        <v>645.67953</v>
      </c>
      <c r="J1315" s="3">
        <f t="shared" si="82"/>
        <v>1.1222703622027375E-2</v>
      </c>
      <c r="K1315" s="2">
        <v>5714.6364400000002</v>
      </c>
      <c r="L1315" s="2">
        <v>3230.0174099999999</v>
      </c>
      <c r="M1315" s="3">
        <f t="shared" si="83"/>
        <v>-0.43478164465699587</v>
      </c>
    </row>
    <row r="1316" spans="1:13" x14ac:dyDescent="0.2">
      <c r="A1316" s="1" t="s">
        <v>271</v>
      </c>
      <c r="B1316" s="1" t="s">
        <v>91</v>
      </c>
      <c r="C1316" s="2">
        <v>213.27330000000001</v>
      </c>
      <c r="D1316" s="2">
        <v>0</v>
      </c>
      <c r="E1316" s="3">
        <f t="shared" si="80"/>
        <v>-1</v>
      </c>
      <c r="F1316" s="2">
        <v>8367.1867299999994</v>
      </c>
      <c r="G1316" s="2">
        <v>5731.1593800000001</v>
      </c>
      <c r="H1316" s="3">
        <f t="shared" si="81"/>
        <v>-0.31504344710614574</v>
      </c>
      <c r="I1316" s="2">
        <v>6483.4395999999997</v>
      </c>
      <c r="J1316" s="3">
        <f t="shared" si="82"/>
        <v>-0.11603103698228323</v>
      </c>
      <c r="K1316" s="2">
        <v>53110.020810000002</v>
      </c>
      <c r="L1316" s="2">
        <v>55983.144910000003</v>
      </c>
      <c r="M1316" s="3">
        <f t="shared" si="83"/>
        <v>5.4097589422503534E-2</v>
      </c>
    </row>
    <row r="1317" spans="1:13" x14ac:dyDescent="0.2">
      <c r="A1317" s="1" t="s">
        <v>271</v>
      </c>
      <c r="B1317" s="1" t="s">
        <v>89</v>
      </c>
      <c r="C1317" s="2">
        <v>441.27</v>
      </c>
      <c r="D1317" s="2">
        <v>4.68</v>
      </c>
      <c r="E1317" s="3">
        <f t="shared" si="80"/>
        <v>-0.9893942484193351</v>
      </c>
      <c r="F1317" s="2">
        <v>953.62464999999997</v>
      </c>
      <c r="G1317" s="2">
        <v>1312.5636999999999</v>
      </c>
      <c r="H1317" s="3">
        <f t="shared" si="81"/>
        <v>0.37639447554129402</v>
      </c>
      <c r="I1317" s="2">
        <v>331.03406999999999</v>
      </c>
      <c r="J1317" s="3">
        <f t="shared" si="82"/>
        <v>2.9650411209939809</v>
      </c>
      <c r="K1317" s="2">
        <v>2012.30079</v>
      </c>
      <c r="L1317" s="2">
        <v>2535.2282500000001</v>
      </c>
      <c r="M1317" s="3">
        <f t="shared" si="83"/>
        <v>0.25986545480608791</v>
      </c>
    </row>
    <row r="1318" spans="1:13" x14ac:dyDescent="0.2">
      <c r="A1318" s="1" t="s">
        <v>271</v>
      </c>
      <c r="B1318" s="1" t="s">
        <v>88</v>
      </c>
      <c r="C1318" s="2">
        <v>201.6</v>
      </c>
      <c r="D1318" s="2">
        <v>639.16909999999996</v>
      </c>
      <c r="E1318" s="3">
        <f t="shared" si="80"/>
        <v>2.1704816468253969</v>
      </c>
      <c r="F1318" s="2">
        <v>2833.2857899999999</v>
      </c>
      <c r="G1318" s="2">
        <v>4948.1620300000004</v>
      </c>
      <c r="H1318" s="3">
        <f t="shared" si="81"/>
        <v>0.74643943348898834</v>
      </c>
      <c r="I1318" s="2">
        <v>0</v>
      </c>
      <c r="J1318" s="3" t="str">
        <f t="shared" si="82"/>
        <v/>
      </c>
      <c r="K1318" s="2">
        <v>5129.1617399999996</v>
      </c>
      <c r="L1318" s="2">
        <v>11045.835290000001</v>
      </c>
      <c r="M1318" s="3">
        <f t="shared" si="83"/>
        <v>1.1535361624217377</v>
      </c>
    </row>
    <row r="1319" spans="1:13" x14ac:dyDescent="0.2">
      <c r="A1319" s="1" t="s">
        <v>271</v>
      </c>
      <c r="B1319" s="1" t="s">
        <v>87</v>
      </c>
      <c r="C1319" s="2">
        <v>0</v>
      </c>
      <c r="D1319" s="2">
        <v>0</v>
      </c>
      <c r="E1319" s="3" t="str">
        <f t="shared" si="80"/>
        <v/>
      </c>
      <c r="F1319" s="2">
        <v>12.42</v>
      </c>
      <c r="G1319" s="2">
        <v>224.21680000000001</v>
      </c>
      <c r="H1319" s="3">
        <f t="shared" si="81"/>
        <v>17.052882447665056</v>
      </c>
      <c r="I1319" s="2">
        <v>0</v>
      </c>
      <c r="J1319" s="3" t="str">
        <f t="shared" si="82"/>
        <v/>
      </c>
      <c r="K1319" s="2">
        <v>683.28102000000001</v>
      </c>
      <c r="L1319" s="2">
        <v>700.92201</v>
      </c>
      <c r="M1319" s="3">
        <f t="shared" si="83"/>
        <v>2.5818059456707898E-2</v>
      </c>
    </row>
    <row r="1320" spans="1:13" x14ac:dyDescent="0.2">
      <c r="A1320" s="1" t="s">
        <v>271</v>
      </c>
      <c r="B1320" s="1" t="s">
        <v>86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82.81</v>
      </c>
      <c r="J1320" s="3">
        <f t="shared" si="82"/>
        <v>-1</v>
      </c>
      <c r="K1320" s="2">
        <v>98.566419999999994</v>
      </c>
      <c r="L1320" s="2">
        <v>169.31</v>
      </c>
      <c r="M1320" s="3">
        <f t="shared" si="83"/>
        <v>0.71772496150311649</v>
      </c>
    </row>
    <row r="1321" spans="1:13" x14ac:dyDescent="0.2">
      <c r="A1321" s="1" t="s">
        <v>271</v>
      </c>
      <c r="B1321" s="1" t="s">
        <v>85</v>
      </c>
      <c r="C1321" s="2">
        <v>344.36502000000002</v>
      </c>
      <c r="D1321" s="2">
        <v>0</v>
      </c>
      <c r="E1321" s="3">
        <f t="shared" si="80"/>
        <v>-1</v>
      </c>
      <c r="F1321" s="2">
        <v>5155.0901100000001</v>
      </c>
      <c r="G1321" s="2">
        <v>4599.7690400000001</v>
      </c>
      <c r="H1321" s="3">
        <f t="shared" si="81"/>
        <v>-0.10772286383952268</v>
      </c>
      <c r="I1321" s="2">
        <v>4418.0492700000004</v>
      </c>
      <c r="J1321" s="3">
        <f t="shared" si="82"/>
        <v>4.1131223056731558E-2</v>
      </c>
      <c r="K1321" s="2">
        <v>30881.263989999999</v>
      </c>
      <c r="L1321" s="2">
        <v>32615.37888</v>
      </c>
      <c r="M1321" s="3">
        <f t="shared" si="83"/>
        <v>5.6154271747475892E-2</v>
      </c>
    </row>
    <row r="1322" spans="1:13" x14ac:dyDescent="0.2">
      <c r="A1322" s="1" t="s">
        <v>271</v>
      </c>
      <c r="B1322" s="1" t="s">
        <v>84</v>
      </c>
      <c r="C1322" s="2">
        <v>0</v>
      </c>
      <c r="D1322" s="2">
        <v>0</v>
      </c>
      <c r="E1322" s="3" t="str">
        <f t="shared" si="80"/>
        <v/>
      </c>
      <c r="F1322" s="2">
        <v>900.88841000000002</v>
      </c>
      <c r="G1322" s="2">
        <v>957.52891999999997</v>
      </c>
      <c r="H1322" s="3">
        <f t="shared" si="81"/>
        <v>6.2871837811744102E-2</v>
      </c>
      <c r="I1322" s="2">
        <v>973.60321999999996</v>
      </c>
      <c r="J1322" s="3">
        <f t="shared" si="82"/>
        <v>-1.6510113842885588E-2</v>
      </c>
      <c r="K1322" s="2">
        <v>9817.1883799999996</v>
      </c>
      <c r="L1322" s="2">
        <v>11255.79305</v>
      </c>
      <c r="M1322" s="3">
        <f t="shared" si="83"/>
        <v>0.14653937709199805</v>
      </c>
    </row>
    <row r="1323" spans="1:13" x14ac:dyDescent="0.2">
      <c r="A1323" s="1" t="s">
        <v>271</v>
      </c>
      <c r="B1323" s="1" t="s">
        <v>192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3.2283200000000001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</v>
      </c>
      <c r="L1323" s="2">
        <v>6.6101400000000003</v>
      </c>
      <c r="M1323" s="3" t="str">
        <f t="shared" si="83"/>
        <v/>
      </c>
    </row>
    <row r="1324" spans="1:13" x14ac:dyDescent="0.2">
      <c r="A1324" s="1" t="s">
        <v>271</v>
      </c>
      <c r="B1324" s="1" t="s">
        <v>83</v>
      </c>
      <c r="C1324" s="2">
        <v>0</v>
      </c>
      <c r="D1324" s="2">
        <v>97.001999999999995</v>
      </c>
      <c r="E1324" s="3" t="str">
        <f t="shared" si="80"/>
        <v/>
      </c>
      <c r="F1324" s="2">
        <v>1105.89753</v>
      </c>
      <c r="G1324" s="2">
        <v>912.67906000000005</v>
      </c>
      <c r="H1324" s="3">
        <f t="shared" si="81"/>
        <v>-0.17471643145816584</v>
      </c>
      <c r="I1324" s="2">
        <v>1264.2335399999999</v>
      </c>
      <c r="J1324" s="3">
        <f t="shared" si="82"/>
        <v>-0.27807716602740973</v>
      </c>
      <c r="K1324" s="2">
        <v>12010.43554</v>
      </c>
      <c r="L1324" s="2">
        <v>11818.69152</v>
      </c>
      <c r="M1324" s="3">
        <f t="shared" si="83"/>
        <v>-1.5964784904045182E-2</v>
      </c>
    </row>
    <row r="1325" spans="1:13" x14ac:dyDescent="0.2">
      <c r="A1325" s="1" t="s">
        <v>271</v>
      </c>
      <c r="B1325" s="1" t="s">
        <v>82</v>
      </c>
      <c r="C1325" s="2">
        <v>1002.16312</v>
      </c>
      <c r="D1325" s="2">
        <v>295.05500999999998</v>
      </c>
      <c r="E1325" s="3">
        <f t="shared" si="80"/>
        <v>-0.7055818517847674</v>
      </c>
      <c r="F1325" s="2">
        <v>9535.5704800000003</v>
      </c>
      <c r="G1325" s="2">
        <v>8588.9263599999995</v>
      </c>
      <c r="H1325" s="3">
        <f t="shared" si="81"/>
        <v>-9.9275037816090927E-2</v>
      </c>
      <c r="I1325" s="2">
        <v>4300.6165700000001</v>
      </c>
      <c r="J1325" s="3">
        <f t="shared" si="82"/>
        <v>0.9971383684642221</v>
      </c>
      <c r="K1325" s="2">
        <v>60737.153129999999</v>
      </c>
      <c r="L1325" s="2">
        <v>58394.919569999998</v>
      </c>
      <c r="M1325" s="3">
        <f t="shared" si="83"/>
        <v>-3.8563439991774917E-2</v>
      </c>
    </row>
    <row r="1326" spans="1:13" x14ac:dyDescent="0.2">
      <c r="A1326" s="1" t="s">
        <v>271</v>
      </c>
      <c r="B1326" s="1" t="s">
        <v>81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48.51</v>
      </c>
      <c r="M1326" s="3" t="str">
        <f t="shared" si="83"/>
        <v/>
      </c>
    </row>
    <row r="1327" spans="1:13" x14ac:dyDescent="0.2">
      <c r="A1327" s="1" t="s">
        <v>271</v>
      </c>
      <c r="B1327" s="1" t="s">
        <v>80</v>
      </c>
      <c r="C1327" s="2">
        <v>1265.00198</v>
      </c>
      <c r="D1327" s="2">
        <v>2114.2070899999999</v>
      </c>
      <c r="E1327" s="3">
        <f t="shared" si="80"/>
        <v>0.67130733660986031</v>
      </c>
      <c r="F1327" s="2">
        <v>72286.66906</v>
      </c>
      <c r="G1327" s="2">
        <v>66840.847179999997</v>
      </c>
      <c r="H1327" s="3">
        <f t="shared" si="81"/>
        <v>-7.5336461768349183E-2</v>
      </c>
      <c r="I1327" s="2">
        <v>29726.24164</v>
      </c>
      <c r="J1327" s="3">
        <f t="shared" si="82"/>
        <v>1.2485468559892929</v>
      </c>
      <c r="K1327" s="2">
        <v>348684.70429000002</v>
      </c>
      <c r="L1327" s="2">
        <v>271316.70194</v>
      </c>
      <c r="M1327" s="3">
        <f t="shared" si="83"/>
        <v>-0.22188527743864928</v>
      </c>
    </row>
    <row r="1328" spans="1:13" x14ac:dyDescent="0.2">
      <c r="A1328" s="1" t="s">
        <v>271</v>
      </c>
      <c r="B1328" s="1" t="s">
        <v>78</v>
      </c>
      <c r="C1328" s="2">
        <v>0</v>
      </c>
      <c r="D1328" s="2">
        <v>0</v>
      </c>
      <c r="E1328" s="3" t="str">
        <f t="shared" si="80"/>
        <v/>
      </c>
      <c r="F1328" s="2">
        <v>500.38934999999998</v>
      </c>
      <c r="G1328" s="2">
        <v>807.70899999999995</v>
      </c>
      <c r="H1328" s="3">
        <f t="shared" si="81"/>
        <v>0.61416105278819377</v>
      </c>
      <c r="I1328" s="2">
        <v>1112.87544</v>
      </c>
      <c r="J1328" s="3">
        <f t="shared" si="82"/>
        <v>-0.27421437209540722</v>
      </c>
      <c r="K1328" s="2">
        <v>4572.9828299999999</v>
      </c>
      <c r="L1328" s="2">
        <v>6324.6628899999996</v>
      </c>
      <c r="M1328" s="3">
        <f t="shared" si="83"/>
        <v>0.38304977847467669</v>
      </c>
    </row>
    <row r="1329" spans="1:13" x14ac:dyDescent="0.2">
      <c r="A1329" s="1" t="s">
        <v>271</v>
      </c>
      <c r="B1329" s="1" t="s">
        <v>76</v>
      </c>
      <c r="C1329" s="2">
        <v>0</v>
      </c>
      <c r="D1329" s="2">
        <v>127</v>
      </c>
      <c r="E1329" s="3" t="str">
        <f t="shared" si="80"/>
        <v/>
      </c>
      <c r="F1329" s="2">
        <v>10130.25172</v>
      </c>
      <c r="G1329" s="2">
        <v>4456.0718399999996</v>
      </c>
      <c r="H1329" s="3">
        <f t="shared" si="81"/>
        <v>-0.56012229871816066</v>
      </c>
      <c r="I1329" s="2">
        <v>3582.9562500000002</v>
      </c>
      <c r="J1329" s="3">
        <f t="shared" si="82"/>
        <v>0.24368580833215581</v>
      </c>
      <c r="K1329" s="2">
        <v>81496.238880000004</v>
      </c>
      <c r="L1329" s="2">
        <v>58879.819450000003</v>
      </c>
      <c r="M1329" s="3">
        <f t="shared" si="83"/>
        <v>-0.27751488585015305</v>
      </c>
    </row>
    <row r="1330" spans="1:13" x14ac:dyDescent="0.2">
      <c r="A1330" s="1" t="s">
        <v>271</v>
      </c>
      <c r="B1330" s="1" t="s">
        <v>148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19.09515</v>
      </c>
      <c r="J1330" s="3">
        <f t="shared" si="82"/>
        <v>-1</v>
      </c>
      <c r="K1330" s="2">
        <v>215.72219999999999</v>
      </c>
      <c r="L1330" s="2">
        <v>38.1267</v>
      </c>
      <c r="M1330" s="3">
        <f t="shared" si="83"/>
        <v>-0.82326019297040354</v>
      </c>
    </row>
    <row r="1331" spans="1:13" x14ac:dyDescent="0.2">
      <c r="A1331" s="1" t="s">
        <v>271</v>
      </c>
      <c r="B1331" s="1" t="s">
        <v>75</v>
      </c>
      <c r="C1331" s="2">
        <v>0</v>
      </c>
      <c r="D1331" s="2">
        <v>0</v>
      </c>
      <c r="E1331" s="3" t="str">
        <f t="shared" si="80"/>
        <v/>
      </c>
      <c r="F1331" s="2">
        <v>10.909789999999999</v>
      </c>
      <c r="G1331" s="2">
        <v>1.7101200000000001</v>
      </c>
      <c r="H1331" s="3">
        <f t="shared" si="81"/>
        <v>-0.84324904512369159</v>
      </c>
      <c r="I1331" s="2">
        <v>0</v>
      </c>
      <c r="J1331" s="3" t="str">
        <f t="shared" si="82"/>
        <v/>
      </c>
      <c r="K1331" s="2">
        <v>85.951769999999996</v>
      </c>
      <c r="L1331" s="2">
        <v>130.90982</v>
      </c>
      <c r="M1331" s="3">
        <f t="shared" si="83"/>
        <v>0.52306136336692077</v>
      </c>
    </row>
    <row r="1332" spans="1:13" x14ac:dyDescent="0.2">
      <c r="A1332" s="1" t="s">
        <v>271</v>
      </c>
      <c r="B1332" s="1" t="s">
        <v>74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61.249499999999998</v>
      </c>
      <c r="J1332" s="3">
        <f t="shared" si="82"/>
        <v>-1</v>
      </c>
      <c r="K1332" s="2">
        <v>145.66481999999999</v>
      </c>
      <c r="L1332" s="2">
        <v>189.68117000000001</v>
      </c>
      <c r="M1332" s="3">
        <f t="shared" si="83"/>
        <v>0.30217556991454786</v>
      </c>
    </row>
    <row r="1333" spans="1:13" x14ac:dyDescent="0.2">
      <c r="A1333" s="1" t="s">
        <v>271</v>
      </c>
      <c r="B1333" s="1" t="s">
        <v>72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2.5139999999999998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18.148779999999999</v>
      </c>
      <c r="L1333" s="2">
        <v>7.6026300000000004</v>
      </c>
      <c r="M1333" s="3">
        <f t="shared" si="83"/>
        <v>-0.58109415619121507</v>
      </c>
    </row>
    <row r="1334" spans="1:13" x14ac:dyDescent="0.2">
      <c r="A1334" s="1" t="s">
        <v>271</v>
      </c>
      <c r="B1334" s="1" t="s">
        <v>71</v>
      </c>
      <c r="C1334" s="2">
        <v>0</v>
      </c>
      <c r="D1334" s="2">
        <v>0</v>
      </c>
      <c r="E1334" s="3" t="str">
        <f t="shared" si="80"/>
        <v/>
      </c>
      <c r="F1334" s="2">
        <v>192.76062999999999</v>
      </c>
      <c r="G1334" s="2">
        <v>182.22936000000001</v>
      </c>
      <c r="H1334" s="3">
        <f t="shared" si="81"/>
        <v>-5.4633926025246859E-2</v>
      </c>
      <c r="I1334" s="2">
        <v>93.741190000000003</v>
      </c>
      <c r="J1334" s="3">
        <f t="shared" si="82"/>
        <v>0.9439625206379394</v>
      </c>
      <c r="K1334" s="2">
        <v>1294.63121</v>
      </c>
      <c r="L1334" s="2">
        <v>1190.0729799999999</v>
      </c>
      <c r="M1334" s="3">
        <f t="shared" si="83"/>
        <v>-8.0762945611360659E-2</v>
      </c>
    </row>
    <row r="1335" spans="1:13" x14ac:dyDescent="0.2">
      <c r="A1335" s="1" t="s">
        <v>271</v>
      </c>
      <c r="B1335" s="1" t="s">
        <v>70</v>
      </c>
      <c r="C1335" s="2">
        <v>80.8</v>
      </c>
      <c r="D1335" s="2">
        <v>0</v>
      </c>
      <c r="E1335" s="3">
        <f t="shared" si="80"/>
        <v>-1</v>
      </c>
      <c r="F1335" s="2">
        <v>80.8</v>
      </c>
      <c r="G1335" s="2">
        <v>0</v>
      </c>
      <c r="H1335" s="3">
        <f t="shared" si="81"/>
        <v>-1</v>
      </c>
      <c r="I1335" s="2">
        <v>0</v>
      </c>
      <c r="J1335" s="3" t="str">
        <f t="shared" si="82"/>
        <v/>
      </c>
      <c r="K1335" s="2">
        <v>171.44</v>
      </c>
      <c r="L1335" s="2">
        <v>183.04599999999999</v>
      </c>
      <c r="M1335" s="3">
        <f t="shared" si="83"/>
        <v>6.7697153523098352E-2</v>
      </c>
    </row>
    <row r="1336" spans="1:13" x14ac:dyDescent="0.2">
      <c r="A1336" s="1" t="s">
        <v>271</v>
      </c>
      <c r="B1336" s="1" t="s">
        <v>69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0.91302000000000005</v>
      </c>
      <c r="L1336" s="2">
        <v>0</v>
      </c>
      <c r="M1336" s="3">
        <f t="shared" si="83"/>
        <v>-1</v>
      </c>
    </row>
    <row r="1337" spans="1:13" x14ac:dyDescent="0.2">
      <c r="A1337" s="1" t="s">
        <v>271</v>
      </c>
      <c r="B1337" s="1" t="s">
        <v>67</v>
      </c>
      <c r="C1337" s="2">
        <v>0</v>
      </c>
      <c r="D1337" s="2">
        <v>2.6953100000000001</v>
      </c>
      <c r="E1337" s="3" t="str">
        <f t="shared" si="80"/>
        <v/>
      </c>
      <c r="F1337" s="2">
        <v>25.312000000000001</v>
      </c>
      <c r="G1337" s="2">
        <v>55.723289999999999</v>
      </c>
      <c r="H1337" s="3">
        <f t="shared" si="81"/>
        <v>1.2014574115044248</v>
      </c>
      <c r="I1337" s="2">
        <v>24.909469999999999</v>
      </c>
      <c r="J1337" s="3">
        <f t="shared" si="82"/>
        <v>1.2370323415150946</v>
      </c>
      <c r="K1337" s="2">
        <v>173.73636999999999</v>
      </c>
      <c r="L1337" s="2">
        <v>265.83620000000002</v>
      </c>
      <c r="M1337" s="3">
        <f t="shared" si="83"/>
        <v>0.53011254926069906</v>
      </c>
    </row>
    <row r="1338" spans="1:13" x14ac:dyDescent="0.2">
      <c r="A1338" s="1" t="s">
        <v>271</v>
      </c>
      <c r="B1338" s="1" t="s">
        <v>66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21.83719</v>
      </c>
      <c r="L1338" s="2">
        <v>37.358870000000003</v>
      </c>
      <c r="M1338" s="3">
        <f t="shared" si="83"/>
        <v>0.71079108621576337</v>
      </c>
    </row>
    <row r="1339" spans="1:13" x14ac:dyDescent="0.2">
      <c r="A1339" s="1" t="s">
        <v>271</v>
      </c>
      <c r="B1339" s="1" t="s">
        <v>65</v>
      </c>
      <c r="C1339" s="2">
        <v>0</v>
      </c>
      <c r="D1339" s="2">
        <v>0</v>
      </c>
      <c r="E1339" s="3" t="str">
        <f t="shared" si="80"/>
        <v/>
      </c>
      <c r="F1339" s="2">
        <v>14.5745</v>
      </c>
      <c r="G1339" s="2">
        <v>0</v>
      </c>
      <c r="H1339" s="3">
        <f t="shared" si="81"/>
        <v>-1</v>
      </c>
      <c r="I1339" s="2">
        <v>19.875</v>
      </c>
      <c r="J1339" s="3">
        <f t="shared" si="82"/>
        <v>-1</v>
      </c>
      <c r="K1339" s="2">
        <v>533.95866000000001</v>
      </c>
      <c r="L1339" s="2">
        <v>235.99456000000001</v>
      </c>
      <c r="M1339" s="3">
        <f t="shared" si="83"/>
        <v>-0.55802840616912175</v>
      </c>
    </row>
    <row r="1340" spans="1:13" x14ac:dyDescent="0.2">
      <c r="A1340" s="1" t="s">
        <v>271</v>
      </c>
      <c r="B1340" s="1" t="s">
        <v>146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111.40953</v>
      </c>
      <c r="J1340" s="3">
        <f t="shared" si="82"/>
        <v>-1</v>
      </c>
      <c r="K1340" s="2">
        <v>0</v>
      </c>
      <c r="L1340" s="2">
        <v>609.90231000000006</v>
      </c>
      <c r="M1340" s="3" t="str">
        <f t="shared" si="83"/>
        <v/>
      </c>
    </row>
    <row r="1341" spans="1:13" x14ac:dyDescent="0.2">
      <c r="A1341" s="1" t="s">
        <v>271</v>
      </c>
      <c r="B1341" s="1" t="s">
        <v>63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373.9545</v>
      </c>
      <c r="H1341" s="3" t="str">
        <f t="shared" si="81"/>
        <v/>
      </c>
      <c r="I1341" s="2">
        <v>208.6</v>
      </c>
      <c r="J1341" s="3">
        <f t="shared" si="82"/>
        <v>0.79268696069031641</v>
      </c>
      <c r="K1341" s="2">
        <v>729.18939999999998</v>
      </c>
      <c r="L1341" s="2">
        <v>2893.07996</v>
      </c>
      <c r="M1341" s="3">
        <f t="shared" si="83"/>
        <v>2.9675288203586065</v>
      </c>
    </row>
    <row r="1342" spans="1:13" x14ac:dyDescent="0.2">
      <c r="A1342" s="1" t="s">
        <v>271</v>
      </c>
      <c r="B1342" s="1" t="s">
        <v>62</v>
      </c>
      <c r="C1342" s="2">
        <v>0</v>
      </c>
      <c r="D1342" s="2">
        <v>0</v>
      </c>
      <c r="E1342" s="3" t="str">
        <f t="shared" si="80"/>
        <v/>
      </c>
      <c r="F1342" s="2">
        <v>270.16338000000002</v>
      </c>
      <c r="G1342" s="2">
        <v>657.40409999999997</v>
      </c>
      <c r="H1342" s="3">
        <f t="shared" si="81"/>
        <v>1.433357548310211</v>
      </c>
      <c r="I1342" s="2">
        <v>385.88990999999999</v>
      </c>
      <c r="J1342" s="3">
        <f t="shared" si="82"/>
        <v>0.70360531064416798</v>
      </c>
      <c r="K1342" s="2">
        <v>3028.2991999999999</v>
      </c>
      <c r="L1342" s="2">
        <v>5396.0890600000002</v>
      </c>
      <c r="M1342" s="3">
        <f t="shared" si="83"/>
        <v>0.78188768798010466</v>
      </c>
    </row>
    <row r="1343" spans="1:13" x14ac:dyDescent="0.2">
      <c r="A1343" s="1" t="s">
        <v>271</v>
      </c>
      <c r="B1343" s="1" t="s">
        <v>61</v>
      </c>
      <c r="C1343" s="2">
        <v>0</v>
      </c>
      <c r="D1343" s="2">
        <v>0</v>
      </c>
      <c r="E1343" s="3" t="str">
        <f t="shared" si="80"/>
        <v/>
      </c>
      <c r="F1343" s="2">
        <v>901.07</v>
      </c>
      <c r="G1343" s="2">
        <v>654.69799999999998</v>
      </c>
      <c r="H1343" s="3">
        <f t="shared" si="81"/>
        <v>-0.27342159876591166</v>
      </c>
      <c r="I1343" s="2">
        <v>534.22050000000002</v>
      </c>
      <c r="J1343" s="3">
        <f t="shared" si="82"/>
        <v>0.22552017378591782</v>
      </c>
      <c r="K1343" s="2">
        <v>3546.2248</v>
      </c>
      <c r="L1343" s="2">
        <v>2775.8243299999999</v>
      </c>
      <c r="M1343" s="3">
        <f t="shared" si="83"/>
        <v>-0.21724524344875151</v>
      </c>
    </row>
    <row r="1344" spans="1:13" x14ac:dyDescent="0.2">
      <c r="A1344" s="1" t="s">
        <v>271</v>
      </c>
      <c r="B1344" s="1" t="s">
        <v>60</v>
      </c>
      <c r="C1344" s="2">
        <v>0</v>
      </c>
      <c r="D1344" s="2">
        <v>0</v>
      </c>
      <c r="E1344" s="3" t="str">
        <f t="shared" si="80"/>
        <v/>
      </c>
      <c r="F1344" s="2">
        <v>55.05</v>
      </c>
      <c r="G1344" s="2">
        <v>70.7</v>
      </c>
      <c r="H1344" s="3">
        <f t="shared" si="81"/>
        <v>0.28428701180744786</v>
      </c>
      <c r="I1344" s="2">
        <v>85.18</v>
      </c>
      <c r="J1344" s="3">
        <f t="shared" si="82"/>
        <v>-0.1699929560929796</v>
      </c>
      <c r="K1344" s="2">
        <v>765.90459999999996</v>
      </c>
      <c r="L1344" s="2">
        <v>1078.77142</v>
      </c>
      <c r="M1344" s="3">
        <f t="shared" si="83"/>
        <v>0.40849319876130807</v>
      </c>
    </row>
    <row r="1345" spans="1:13" x14ac:dyDescent="0.2">
      <c r="A1345" s="1" t="s">
        <v>271</v>
      </c>
      <c r="B1345" s="1" t="s">
        <v>57</v>
      </c>
      <c r="C1345" s="2">
        <v>0</v>
      </c>
      <c r="D1345" s="2">
        <v>0</v>
      </c>
      <c r="E1345" s="3" t="str">
        <f t="shared" si="80"/>
        <v/>
      </c>
      <c r="F1345" s="2">
        <v>140.37200000000001</v>
      </c>
      <c r="G1345" s="2">
        <v>86.322379999999995</v>
      </c>
      <c r="H1345" s="3">
        <f t="shared" si="81"/>
        <v>-0.38504559313823283</v>
      </c>
      <c r="I1345" s="2">
        <v>580.14491999999996</v>
      </c>
      <c r="J1345" s="3">
        <f t="shared" si="82"/>
        <v>-0.8512054884493343</v>
      </c>
      <c r="K1345" s="2">
        <v>1979.6201900000001</v>
      </c>
      <c r="L1345" s="2">
        <v>1428.4041299999999</v>
      </c>
      <c r="M1345" s="3">
        <f t="shared" si="83"/>
        <v>-0.27844536178427248</v>
      </c>
    </row>
    <row r="1346" spans="1:13" x14ac:dyDescent="0.2">
      <c r="A1346" s="1" t="s">
        <v>271</v>
      </c>
      <c r="B1346" s="1" t="s">
        <v>56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0</v>
      </c>
      <c r="L1346" s="2">
        <v>0.13</v>
      </c>
      <c r="M1346" s="3" t="str">
        <f t="shared" si="83"/>
        <v/>
      </c>
    </row>
    <row r="1347" spans="1:13" x14ac:dyDescent="0.2">
      <c r="A1347" s="1" t="s">
        <v>271</v>
      </c>
      <c r="B1347" s="1" t="s">
        <v>55</v>
      </c>
      <c r="C1347" s="2">
        <v>0</v>
      </c>
      <c r="D1347" s="2">
        <v>0</v>
      </c>
      <c r="E1347" s="3" t="str">
        <f t="shared" si="80"/>
        <v/>
      </c>
      <c r="F1347" s="2">
        <v>329.48802000000001</v>
      </c>
      <c r="G1347" s="2">
        <v>253.97550000000001</v>
      </c>
      <c r="H1347" s="3">
        <f t="shared" si="81"/>
        <v>-0.22918138267971011</v>
      </c>
      <c r="I1347" s="2">
        <v>81.820499999999996</v>
      </c>
      <c r="J1347" s="3">
        <f t="shared" si="82"/>
        <v>2.1040570517168682</v>
      </c>
      <c r="K1347" s="2">
        <v>1611.94199</v>
      </c>
      <c r="L1347" s="2">
        <v>1297.79098</v>
      </c>
      <c r="M1347" s="3">
        <f t="shared" si="83"/>
        <v>-0.19488977391798079</v>
      </c>
    </row>
    <row r="1348" spans="1:13" x14ac:dyDescent="0.2">
      <c r="A1348" s="1" t="s">
        <v>271</v>
      </c>
      <c r="B1348" s="1" t="s">
        <v>54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0.18174999999999999</v>
      </c>
      <c r="L1348" s="2">
        <v>0</v>
      </c>
      <c r="M1348" s="3">
        <f t="shared" si="83"/>
        <v>-1</v>
      </c>
    </row>
    <row r="1349" spans="1:13" x14ac:dyDescent="0.2">
      <c r="A1349" s="1" t="s">
        <v>271</v>
      </c>
      <c r="B1349" s="1" t="s">
        <v>142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2757.59375</v>
      </c>
      <c r="G1349" s="2">
        <v>2056.65373</v>
      </c>
      <c r="H1349" s="3">
        <f t="shared" ref="H1349:H1412" si="85">IF(F1349=0,"",(G1349/F1349-1))</f>
        <v>-0.25418538172999561</v>
      </c>
      <c r="I1349" s="2">
        <v>1052.3414600000001</v>
      </c>
      <c r="J1349" s="3">
        <f t="shared" ref="J1349:J1412" si="86">IF(I1349=0,"",(G1349/I1349-1))</f>
        <v>0.95435969043736035</v>
      </c>
      <c r="K1349" s="2">
        <v>17363.431069999999</v>
      </c>
      <c r="L1349" s="2">
        <v>13575.859479999999</v>
      </c>
      <c r="M1349" s="3">
        <f t="shared" ref="M1349:M1412" si="87">IF(K1349=0,"",(L1349/K1349-1))</f>
        <v>-0.2181349742876596</v>
      </c>
    </row>
    <row r="1350" spans="1:13" x14ac:dyDescent="0.2">
      <c r="A1350" s="1" t="s">
        <v>271</v>
      </c>
      <c r="B1350" s="1" t="s">
        <v>51</v>
      </c>
      <c r="C1350" s="2">
        <v>0</v>
      </c>
      <c r="D1350" s="2">
        <v>0</v>
      </c>
      <c r="E1350" s="3" t="str">
        <f t="shared" si="84"/>
        <v/>
      </c>
      <c r="F1350" s="2">
        <v>432.73020000000002</v>
      </c>
      <c r="G1350" s="2">
        <v>376.88110999999998</v>
      </c>
      <c r="H1350" s="3">
        <f t="shared" si="85"/>
        <v>-0.12906215004175825</v>
      </c>
      <c r="I1350" s="2">
        <v>303.40964000000002</v>
      </c>
      <c r="J1350" s="3">
        <f t="shared" si="86"/>
        <v>0.24215272131762178</v>
      </c>
      <c r="K1350" s="2">
        <v>1487.5524499999999</v>
      </c>
      <c r="L1350" s="2">
        <v>1365.31998</v>
      </c>
      <c r="M1350" s="3">
        <f t="shared" si="87"/>
        <v>-8.2170191713240026E-2</v>
      </c>
    </row>
    <row r="1351" spans="1:13" x14ac:dyDescent="0.2">
      <c r="A1351" s="1" t="s">
        <v>271</v>
      </c>
      <c r="B1351" s="1" t="s">
        <v>50</v>
      </c>
      <c r="C1351" s="2">
        <v>0</v>
      </c>
      <c r="D1351" s="2">
        <v>0</v>
      </c>
      <c r="E1351" s="3" t="str">
        <f t="shared" si="84"/>
        <v/>
      </c>
      <c r="F1351" s="2">
        <v>622.39509999999996</v>
      </c>
      <c r="G1351" s="2">
        <v>887.88900000000001</v>
      </c>
      <c r="H1351" s="3">
        <f t="shared" si="85"/>
        <v>0.42656810762167008</v>
      </c>
      <c r="I1351" s="2">
        <v>2372.1655000000001</v>
      </c>
      <c r="J1351" s="3">
        <f t="shared" si="86"/>
        <v>-0.62570528911241641</v>
      </c>
      <c r="K1351" s="2">
        <v>19587.546699999999</v>
      </c>
      <c r="L1351" s="2">
        <v>15094.20795</v>
      </c>
      <c r="M1351" s="3">
        <f t="shared" si="87"/>
        <v>-0.22939773003834107</v>
      </c>
    </row>
    <row r="1352" spans="1:13" x14ac:dyDescent="0.2">
      <c r="A1352" s="1" t="s">
        <v>271</v>
      </c>
      <c r="B1352" s="1" t="s">
        <v>49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23.997</v>
      </c>
      <c r="M1352" s="3" t="str">
        <f t="shared" si="87"/>
        <v/>
      </c>
    </row>
    <row r="1353" spans="1:13" x14ac:dyDescent="0.2">
      <c r="A1353" s="1" t="s">
        <v>271</v>
      </c>
      <c r="B1353" s="1" t="s">
        <v>48</v>
      </c>
      <c r="C1353" s="2">
        <v>0</v>
      </c>
      <c r="D1353" s="2">
        <v>0</v>
      </c>
      <c r="E1353" s="3" t="str">
        <f t="shared" si="84"/>
        <v/>
      </c>
      <c r="F1353" s="2">
        <v>0.70792999999999995</v>
      </c>
      <c r="G1353" s="2">
        <v>35.9</v>
      </c>
      <c r="H1353" s="3">
        <f t="shared" si="85"/>
        <v>49.711228511293491</v>
      </c>
      <c r="I1353" s="2">
        <v>106.92149999999999</v>
      </c>
      <c r="J1353" s="3">
        <f t="shared" si="86"/>
        <v>-0.66423965245530603</v>
      </c>
      <c r="K1353" s="2">
        <v>275.03600999999998</v>
      </c>
      <c r="L1353" s="2">
        <v>378.01621999999998</v>
      </c>
      <c r="M1353" s="3">
        <f t="shared" si="87"/>
        <v>0.37442446172775701</v>
      </c>
    </row>
    <row r="1354" spans="1:13" x14ac:dyDescent="0.2">
      <c r="A1354" s="1" t="s">
        <v>271</v>
      </c>
      <c r="B1354" s="1" t="s">
        <v>46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0.16200000000000001</v>
      </c>
      <c r="L1354" s="2">
        <v>0.66400000000000003</v>
      </c>
      <c r="M1354" s="3">
        <f t="shared" si="87"/>
        <v>3.0987654320987659</v>
      </c>
    </row>
    <row r="1355" spans="1:13" x14ac:dyDescent="0.2">
      <c r="A1355" s="1" t="s">
        <v>271</v>
      </c>
      <c r="B1355" s="1" t="s">
        <v>182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13.65</v>
      </c>
      <c r="M1355" s="3" t="str">
        <f t="shared" si="87"/>
        <v/>
      </c>
    </row>
    <row r="1356" spans="1:13" x14ac:dyDescent="0.2">
      <c r="A1356" s="1" t="s">
        <v>271</v>
      </c>
      <c r="B1356" s="1" t="s">
        <v>41</v>
      </c>
      <c r="C1356" s="2">
        <v>0</v>
      </c>
      <c r="D1356" s="2">
        <v>194.09978000000001</v>
      </c>
      <c r="E1356" s="3" t="str">
        <f t="shared" si="84"/>
        <v/>
      </c>
      <c r="F1356" s="2">
        <v>1651.1553200000001</v>
      </c>
      <c r="G1356" s="2">
        <v>1472.5459499999999</v>
      </c>
      <c r="H1356" s="3">
        <f t="shared" si="85"/>
        <v>-0.108172361398442</v>
      </c>
      <c r="I1356" s="2">
        <v>1346.92626</v>
      </c>
      <c r="J1356" s="3">
        <f t="shared" si="86"/>
        <v>9.3263969773668132E-2</v>
      </c>
      <c r="K1356" s="2">
        <v>7719.7605899999999</v>
      </c>
      <c r="L1356" s="2">
        <v>6989.7947299999996</v>
      </c>
      <c r="M1356" s="3">
        <f t="shared" si="87"/>
        <v>-9.4558095615760562E-2</v>
      </c>
    </row>
    <row r="1357" spans="1:13" x14ac:dyDescent="0.2">
      <c r="A1357" s="1" t="s">
        <v>271</v>
      </c>
      <c r="B1357" s="1" t="s">
        <v>40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49.064999999999998</v>
      </c>
      <c r="H1357" s="3" t="str">
        <f t="shared" si="85"/>
        <v/>
      </c>
      <c r="I1357" s="2">
        <v>30.24</v>
      </c>
      <c r="J1357" s="3">
        <f t="shared" si="86"/>
        <v>0.62251984126984117</v>
      </c>
      <c r="K1357" s="2">
        <v>34.197870000000002</v>
      </c>
      <c r="L1357" s="2">
        <v>107.12242000000001</v>
      </c>
      <c r="M1357" s="3">
        <f t="shared" si="87"/>
        <v>2.1324295928372146</v>
      </c>
    </row>
    <row r="1358" spans="1:13" x14ac:dyDescent="0.2">
      <c r="A1358" s="1" t="s">
        <v>271</v>
      </c>
      <c r="B1358" s="1" t="s">
        <v>39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16.3</v>
      </c>
      <c r="H1358" s="3" t="str">
        <f t="shared" si="85"/>
        <v/>
      </c>
      <c r="I1358" s="2">
        <v>20.9465</v>
      </c>
      <c r="J1358" s="3">
        <f t="shared" si="86"/>
        <v>-0.22182703554293082</v>
      </c>
      <c r="K1358" s="2">
        <v>167.10356999999999</v>
      </c>
      <c r="L1358" s="2">
        <v>246.44448</v>
      </c>
      <c r="M1358" s="3">
        <f t="shared" si="87"/>
        <v>0.47480080766676624</v>
      </c>
    </row>
    <row r="1359" spans="1:13" x14ac:dyDescent="0.2">
      <c r="A1359" s="1" t="s">
        <v>271</v>
      </c>
      <c r="B1359" s="1" t="s">
        <v>36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55.716000000000001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55.716000000000001</v>
      </c>
      <c r="M1359" s="3" t="str">
        <f t="shared" si="87"/>
        <v/>
      </c>
    </row>
    <row r="1360" spans="1:13" x14ac:dyDescent="0.2">
      <c r="A1360" s="1" t="s">
        <v>271</v>
      </c>
      <c r="B1360" s="1" t="s">
        <v>35</v>
      </c>
      <c r="C1360" s="2">
        <v>0</v>
      </c>
      <c r="D1360" s="2">
        <v>0</v>
      </c>
      <c r="E1360" s="3" t="str">
        <f t="shared" si="84"/>
        <v/>
      </c>
      <c r="F1360" s="2">
        <v>4107.2070700000004</v>
      </c>
      <c r="G1360" s="2">
        <v>6339.7214299999996</v>
      </c>
      <c r="H1360" s="3">
        <f t="shared" si="85"/>
        <v>0.54356021548239086</v>
      </c>
      <c r="I1360" s="2">
        <v>10075.19507</v>
      </c>
      <c r="J1360" s="3">
        <f t="shared" si="86"/>
        <v>-0.37075943582698301</v>
      </c>
      <c r="K1360" s="2">
        <v>59745.182580000001</v>
      </c>
      <c r="L1360" s="2">
        <v>63644.530180000002</v>
      </c>
      <c r="M1360" s="3">
        <f t="shared" si="87"/>
        <v>6.5266309878268425E-2</v>
      </c>
    </row>
    <row r="1361" spans="1:13" x14ac:dyDescent="0.2">
      <c r="A1361" s="1" t="s">
        <v>271</v>
      </c>
      <c r="B1361" s="1" t="s">
        <v>34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143.66</v>
      </c>
      <c r="H1361" s="3" t="str">
        <f t="shared" si="85"/>
        <v/>
      </c>
      <c r="I1361" s="2">
        <v>288.39702999999997</v>
      </c>
      <c r="J1361" s="3">
        <f t="shared" si="86"/>
        <v>-0.5018672695762505</v>
      </c>
      <c r="K1361" s="2">
        <v>159.04525000000001</v>
      </c>
      <c r="L1361" s="2">
        <v>662.94902999999999</v>
      </c>
      <c r="M1361" s="3">
        <f t="shared" si="87"/>
        <v>3.1683044919606207</v>
      </c>
    </row>
    <row r="1362" spans="1:13" x14ac:dyDescent="0.2">
      <c r="A1362" s="1" t="s">
        <v>271</v>
      </c>
      <c r="B1362" s="1" t="s">
        <v>33</v>
      </c>
      <c r="C1362" s="2">
        <v>0</v>
      </c>
      <c r="D1362" s="2">
        <v>0</v>
      </c>
      <c r="E1362" s="3" t="str">
        <f t="shared" si="84"/>
        <v/>
      </c>
      <c r="F1362" s="2">
        <v>330.95</v>
      </c>
      <c r="G1362" s="2">
        <v>457.21501000000001</v>
      </c>
      <c r="H1362" s="3">
        <f t="shared" si="85"/>
        <v>0.38152291886992007</v>
      </c>
      <c r="I1362" s="2">
        <v>0.54315999999999998</v>
      </c>
      <c r="J1362" s="3">
        <f t="shared" si="86"/>
        <v>840.76855806760443</v>
      </c>
      <c r="K1362" s="2">
        <v>1689.9063900000001</v>
      </c>
      <c r="L1362" s="2">
        <v>1309.9317599999999</v>
      </c>
      <c r="M1362" s="3">
        <f t="shared" si="87"/>
        <v>-0.22484951370590422</v>
      </c>
    </row>
    <row r="1363" spans="1:13" x14ac:dyDescent="0.2">
      <c r="A1363" s="1" t="s">
        <v>271</v>
      </c>
      <c r="B1363" s="1" t="s">
        <v>31</v>
      </c>
      <c r="C1363" s="2">
        <v>0</v>
      </c>
      <c r="D1363" s="2">
        <v>329.63299999999998</v>
      </c>
      <c r="E1363" s="3" t="str">
        <f t="shared" si="84"/>
        <v/>
      </c>
      <c r="F1363" s="2">
        <v>1446.54512</v>
      </c>
      <c r="G1363" s="2">
        <v>3878.2501999999999</v>
      </c>
      <c r="H1363" s="3">
        <f t="shared" si="85"/>
        <v>1.6810433676621162</v>
      </c>
      <c r="I1363" s="2">
        <v>2686.11607</v>
      </c>
      <c r="J1363" s="3">
        <f t="shared" si="86"/>
        <v>0.44381333454440042</v>
      </c>
      <c r="K1363" s="2">
        <v>13541.87081</v>
      </c>
      <c r="L1363" s="2">
        <v>20386.684270000002</v>
      </c>
      <c r="M1363" s="3">
        <f t="shared" si="87"/>
        <v>0.5054555279722095</v>
      </c>
    </row>
    <row r="1364" spans="1:13" x14ac:dyDescent="0.2">
      <c r="A1364" s="1" t="s">
        <v>271</v>
      </c>
      <c r="B1364" s="1" t="s">
        <v>30</v>
      </c>
      <c r="C1364" s="2">
        <v>0</v>
      </c>
      <c r="D1364" s="2">
        <v>0</v>
      </c>
      <c r="E1364" s="3" t="str">
        <f t="shared" si="84"/>
        <v/>
      </c>
      <c r="F1364" s="2">
        <v>0.37165999999999999</v>
      </c>
      <c r="G1364" s="2">
        <v>0</v>
      </c>
      <c r="H1364" s="3">
        <f t="shared" si="85"/>
        <v>-1</v>
      </c>
      <c r="I1364" s="2">
        <v>0</v>
      </c>
      <c r="J1364" s="3" t="str">
        <f t="shared" si="86"/>
        <v/>
      </c>
      <c r="K1364" s="2">
        <v>1.09683</v>
      </c>
      <c r="L1364" s="2">
        <v>0.41532999999999998</v>
      </c>
      <c r="M1364" s="3">
        <f t="shared" si="87"/>
        <v>-0.62133603201954724</v>
      </c>
    </row>
    <row r="1365" spans="1:13" x14ac:dyDescent="0.2">
      <c r="A1365" s="1" t="s">
        <v>271</v>
      </c>
      <c r="B1365" s="1" t="s">
        <v>29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271</v>
      </c>
      <c r="B1366" s="1" t="s">
        <v>27</v>
      </c>
      <c r="C1366" s="2">
        <v>0</v>
      </c>
      <c r="D1366" s="2">
        <v>0</v>
      </c>
      <c r="E1366" s="3" t="str">
        <f t="shared" si="84"/>
        <v/>
      </c>
      <c r="F1366" s="2">
        <v>77.394999999999996</v>
      </c>
      <c r="G1366" s="2">
        <v>24.833379999999998</v>
      </c>
      <c r="H1366" s="3">
        <f t="shared" si="85"/>
        <v>-0.67913456941662897</v>
      </c>
      <c r="I1366" s="2">
        <v>64.418999999999997</v>
      </c>
      <c r="J1366" s="3">
        <f t="shared" si="86"/>
        <v>-0.61450224312702773</v>
      </c>
      <c r="K1366" s="2">
        <v>639.79219999999998</v>
      </c>
      <c r="L1366" s="2">
        <v>644.66872000000001</v>
      </c>
      <c r="M1366" s="3">
        <f t="shared" si="87"/>
        <v>7.6220372802293657E-3</v>
      </c>
    </row>
    <row r="1367" spans="1:13" x14ac:dyDescent="0.2">
      <c r="A1367" s="1" t="s">
        <v>271</v>
      </c>
      <c r="B1367" s="1" t="s">
        <v>26</v>
      </c>
      <c r="C1367" s="2">
        <v>0</v>
      </c>
      <c r="D1367" s="2">
        <v>0</v>
      </c>
      <c r="E1367" s="3" t="str">
        <f t="shared" si="84"/>
        <v/>
      </c>
      <c r="F1367" s="2">
        <v>191.44264999999999</v>
      </c>
      <c r="G1367" s="2">
        <v>1074.3644300000001</v>
      </c>
      <c r="H1367" s="3">
        <f t="shared" si="85"/>
        <v>4.6119387712194762</v>
      </c>
      <c r="I1367" s="2">
        <v>225.39465000000001</v>
      </c>
      <c r="J1367" s="3">
        <f t="shared" si="86"/>
        <v>3.7665924191190872</v>
      </c>
      <c r="K1367" s="2">
        <v>1634.6922999999999</v>
      </c>
      <c r="L1367" s="2">
        <v>3042.7954500000001</v>
      </c>
      <c r="M1367" s="3">
        <f t="shared" si="87"/>
        <v>0.86138727759346523</v>
      </c>
    </row>
    <row r="1368" spans="1:13" x14ac:dyDescent="0.2">
      <c r="A1368" s="1" t="s">
        <v>271</v>
      </c>
      <c r="B1368" s="1" t="s">
        <v>141</v>
      </c>
      <c r="C1368" s="2">
        <v>0</v>
      </c>
      <c r="D1368" s="2">
        <v>0</v>
      </c>
      <c r="E1368" s="3" t="str">
        <f t="shared" si="84"/>
        <v/>
      </c>
      <c r="F1368" s="2">
        <v>204.82060000000001</v>
      </c>
      <c r="G1368" s="2">
        <v>318.68373000000003</v>
      </c>
      <c r="H1368" s="3">
        <f t="shared" si="85"/>
        <v>0.55591639708115292</v>
      </c>
      <c r="I1368" s="2">
        <v>352.00551999999999</v>
      </c>
      <c r="J1368" s="3">
        <f t="shared" si="86"/>
        <v>-9.466269165324448E-2</v>
      </c>
      <c r="K1368" s="2">
        <v>2723.2577999999999</v>
      </c>
      <c r="L1368" s="2">
        <v>3173.0963200000001</v>
      </c>
      <c r="M1368" s="3">
        <f t="shared" si="87"/>
        <v>0.16518396458829576</v>
      </c>
    </row>
    <row r="1369" spans="1:13" x14ac:dyDescent="0.2">
      <c r="A1369" s="1" t="s">
        <v>271</v>
      </c>
      <c r="B1369" s="1" t="s">
        <v>140</v>
      </c>
      <c r="C1369" s="2">
        <v>0</v>
      </c>
      <c r="D1369" s="2">
        <v>0</v>
      </c>
      <c r="E1369" s="3" t="str">
        <f t="shared" si="84"/>
        <v/>
      </c>
      <c r="F1369" s="2">
        <v>223.83139</v>
      </c>
      <c r="G1369" s="2">
        <v>266.80844000000002</v>
      </c>
      <c r="H1369" s="3">
        <f t="shared" si="85"/>
        <v>0.19200635800010013</v>
      </c>
      <c r="I1369" s="2">
        <v>0</v>
      </c>
      <c r="J1369" s="3" t="str">
        <f t="shared" si="86"/>
        <v/>
      </c>
      <c r="K1369" s="2">
        <v>902.38412000000005</v>
      </c>
      <c r="L1369" s="2">
        <v>1418.85193</v>
      </c>
      <c r="M1369" s="3">
        <f t="shared" si="87"/>
        <v>0.57233698882023765</v>
      </c>
    </row>
    <row r="1370" spans="1:13" x14ac:dyDescent="0.2">
      <c r="A1370" s="1" t="s">
        <v>271</v>
      </c>
      <c r="B1370" s="1" t="s">
        <v>25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0.66952</v>
      </c>
      <c r="J1370" s="3">
        <f t="shared" si="86"/>
        <v>-1</v>
      </c>
      <c r="K1370" s="2">
        <v>2.343</v>
      </c>
      <c r="L1370" s="2">
        <v>6.95669</v>
      </c>
      <c r="M1370" s="3">
        <f t="shared" si="87"/>
        <v>1.9691378574477167</v>
      </c>
    </row>
    <row r="1371" spans="1:13" x14ac:dyDescent="0.2">
      <c r="A1371" s="1" t="s">
        <v>271</v>
      </c>
      <c r="B1371" s="1" t="s">
        <v>24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6.6559999999999997</v>
      </c>
      <c r="J1371" s="3">
        <f t="shared" si="86"/>
        <v>-1</v>
      </c>
      <c r="K1371" s="2">
        <v>27.5</v>
      </c>
      <c r="L1371" s="2">
        <v>34.357999999999997</v>
      </c>
      <c r="M1371" s="3">
        <f t="shared" si="87"/>
        <v>0.24938181818181815</v>
      </c>
    </row>
    <row r="1372" spans="1:13" x14ac:dyDescent="0.2">
      <c r="A1372" s="1" t="s">
        <v>271</v>
      </c>
      <c r="B1372" s="1" t="s">
        <v>22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13.506080000000001</v>
      </c>
      <c r="J1372" s="3">
        <f t="shared" si="86"/>
        <v>-1</v>
      </c>
      <c r="K1372" s="2">
        <v>50.312640000000002</v>
      </c>
      <c r="L1372" s="2">
        <v>19.623080000000002</v>
      </c>
      <c r="M1372" s="3">
        <f t="shared" si="87"/>
        <v>-0.60997713497045669</v>
      </c>
    </row>
    <row r="1373" spans="1:13" x14ac:dyDescent="0.2">
      <c r="A1373" s="1" t="s">
        <v>271</v>
      </c>
      <c r="B1373" s="1" t="s">
        <v>21</v>
      </c>
      <c r="C1373" s="2">
        <v>26.55</v>
      </c>
      <c r="D1373" s="2">
        <v>0</v>
      </c>
      <c r="E1373" s="3">
        <f t="shared" si="84"/>
        <v>-1</v>
      </c>
      <c r="F1373" s="2">
        <v>41.225000000000001</v>
      </c>
      <c r="G1373" s="2">
        <v>422.38407000000001</v>
      </c>
      <c r="H1373" s="3">
        <f t="shared" si="85"/>
        <v>9.245823408126137</v>
      </c>
      <c r="I1373" s="2">
        <v>237.67283</v>
      </c>
      <c r="J1373" s="3">
        <f t="shared" si="86"/>
        <v>0.7771659890615179</v>
      </c>
      <c r="K1373" s="2">
        <v>450.72895</v>
      </c>
      <c r="L1373" s="2">
        <v>1311.91896</v>
      </c>
      <c r="M1373" s="3">
        <f t="shared" si="87"/>
        <v>1.910660520030941</v>
      </c>
    </row>
    <row r="1374" spans="1:13" x14ac:dyDescent="0.2">
      <c r="A1374" s="1" t="s">
        <v>271</v>
      </c>
      <c r="B1374" s="1" t="s">
        <v>20</v>
      </c>
      <c r="C1374" s="2">
        <v>305.49439999999998</v>
      </c>
      <c r="D1374" s="2">
        <v>0</v>
      </c>
      <c r="E1374" s="3">
        <f t="shared" si="84"/>
        <v>-1</v>
      </c>
      <c r="F1374" s="2">
        <v>963.34119999999996</v>
      </c>
      <c r="G1374" s="2">
        <v>600.07807000000003</v>
      </c>
      <c r="H1374" s="3">
        <f t="shared" si="85"/>
        <v>-0.37708667500154669</v>
      </c>
      <c r="I1374" s="2">
        <v>284.89591999999999</v>
      </c>
      <c r="J1374" s="3">
        <f t="shared" si="86"/>
        <v>1.1063062959974999</v>
      </c>
      <c r="K1374" s="2">
        <v>7496.2998600000001</v>
      </c>
      <c r="L1374" s="2">
        <v>7713.3641500000003</v>
      </c>
      <c r="M1374" s="3">
        <f t="shared" si="87"/>
        <v>2.8956190928040026E-2</v>
      </c>
    </row>
    <row r="1375" spans="1:13" x14ac:dyDescent="0.2">
      <c r="A1375" s="1" t="s">
        <v>271</v>
      </c>
      <c r="B1375" s="1" t="s">
        <v>19</v>
      </c>
      <c r="C1375" s="2">
        <v>0</v>
      </c>
      <c r="D1375" s="2">
        <v>0</v>
      </c>
      <c r="E1375" s="3" t="str">
        <f t="shared" si="84"/>
        <v/>
      </c>
      <c r="F1375" s="2">
        <v>0.75182000000000004</v>
      </c>
      <c r="G1375" s="2">
        <v>1.40761</v>
      </c>
      <c r="H1375" s="3">
        <f t="shared" si="85"/>
        <v>0.87226995823468378</v>
      </c>
      <c r="I1375" s="2">
        <v>0</v>
      </c>
      <c r="J1375" s="3" t="str">
        <f t="shared" si="86"/>
        <v/>
      </c>
      <c r="K1375" s="2">
        <v>3.2380200000000001</v>
      </c>
      <c r="L1375" s="2">
        <v>3.0515099999999999</v>
      </c>
      <c r="M1375" s="3">
        <f t="shared" si="87"/>
        <v>-5.7600014823873891E-2</v>
      </c>
    </row>
    <row r="1376" spans="1:13" x14ac:dyDescent="0.2">
      <c r="A1376" s="1" t="s">
        <v>271</v>
      </c>
      <c r="B1376" s="1" t="s">
        <v>18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8.85</v>
      </c>
      <c r="L1376" s="2">
        <v>4.66</v>
      </c>
      <c r="M1376" s="3">
        <f t="shared" si="87"/>
        <v>-0.47344632768361583</v>
      </c>
    </row>
    <row r="1377" spans="1:13" x14ac:dyDescent="0.2">
      <c r="A1377" s="1" t="s">
        <v>271</v>
      </c>
      <c r="B1377" s="1" t="s">
        <v>17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18.100000000000001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35.9925</v>
      </c>
      <c r="L1377" s="2">
        <v>190.0685</v>
      </c>
      <c r="M1377" s="3">
        <f t="shared" si="87"/>
        <v>4.2807807182051816</v>
      </c>
    </row>
    <row r="1378" spans="1:13" x14ac:dyDescent="0.2">
      <c r="A1378" s="1" t="s">
        <v>271</v>
      </c>
      <c r="B1378" s="1" t="s">
        <v>16</v>
      </c>
      <c r="C1378" s="2">
        <v>0</v>
      </c>
      <c r="D1378" s="2">
        <v>0</v>
      </c>
      <c r="E1378" s="3" t="str">
        <f t="shared" si="84"/>
        <v/>
      </c>
      <c r="F1378" s="2">
        <v>214.31200000000001</v>
      </c>
      <c r="G1378" s="2">
        <v>122.9</v>
      </c>
      <c r="H1378" s="3">
        <f t="shared" si="85"/>
        <v>-0.42653701145992762</v>
      </c>
      <c r="I1378" s="2">
        <v>7.95</v>
      </c>
      <c r="J1378" s="3">
        <f t="shared" si="86"/>
        <v>14.459119496855346</v>
      </c>
      <c r="K1378" s="2">
        <v>1424.3389999999999</v>
      </c>
      <c r="L1378" s="2">
        <v>793.9606</v>
      </c>
      <c r="M1378" s="3">
        <f t="shared" si="87"/>
        <v>-0.44257610021209837</v>
      </c>
    </row>
    <row r="1379" spans="1:13" x14ac:dyDescent="0.2">
      <c r="A1379" s="1" t="s">
        <v>271</v>
      </c>
      <c r="B1379" s="1" t="s">
        <v>14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37.479999999999997</v>
      </c>
      <c r="J1379" s="3">
        <f t="shared" si="86"/>
        <v>-1</v>
      </c>
      <c r="K1379" s="2">
        <v>146.81</v>
      </c>
      <c r="L1379" s="2">
        <v>130.44</v>
      </c>
      <c r="M1379" s="3">
        <f t="shared" si="87"/>
        <v>-0.11150466589469388</v>
      </c>
    </row>
    <row r="1380" spans="1:13" x14ac:dyDescent="0.2">
      <c r="A1380" s="1" t="s">
        <v>271</v>
      </c>
      <c r="B1380" s="1" t="s">
        <v>13</v>
      </c>
      <c r="C1380" s="2">
        <v>0</v>
      </c>
      <c r="D1380" s="2">
        <v>0</v>
      </c>
      <c r="E1380" s="3" t="str">
        <f t="shared" si="84"/>
        <v/>
      </c>
      <c r="F1380" s="2">
        <v>494.09679999999997</v>
      </c>
      <c r="G1380" s="2">
        <v>784.06422999999995</v>
      </c>
      <c r="H1380" s="3">
        <f t="shared" si="85"/>
        <v>0.58686360648358793</v>
      </c>
      <c r="I1380" s="2">
        <v>162.81059999999999</v>
      </c>
      <c r="J1380" s="3">
        <f t="shared" si="86"/>
        <v>3.8158057890579604</v>
      </c>
      <c r="K1380" s="2">
        <v>5605.2492400000001</v>
      </c>
      <c r="L1380" s="2">
        <v>6047.8208800000002</v>
      </c>
      <c r="M1380" s="3">
        <f t="shared" si="87"/>
        <v>7.8956638866606532E-2</v>
      </c>
    </row>
    <row r="1381" spans="1:13" x14ac:dyDescent="0.2">
      <c r="A1381" s="1" t="s">
        <v>271</v>
      </c>
      <c r="B1381" s="1" t="s">
        <v>12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87.884469999999993</v>
      </c>
      <c r="H1381" s="3" t="str">
        <f t="shared" si="85"/>
        <v/>
      </c>
      <c r="I1381" s="2">
        <v>58.186430000000001</v>
      </c>
      <c r="J1381" s="3">
        <f t="shared" si="86"/>
        <v>0.51039460575257833</v>
      </c>
      <c r="K1381" s="2">
        <v>308.68579999999997</v>
      </c>
      <c r="L1381" s="2">
        <v>262.36840999999998</v>
      </c>
      <c r="M1381" s="3">
        <f t="shared" si="87"/>
        <v>-0.15004703812096309</v>
      </c>
    </row>
    <row r="1382" spans="1:13" x14ac:dyDescent="0.2">
      <c r="A1382" s="1" t="s">
        <v>271</v>
      </c>
      <c r="B1382" s="1" t="s">
        <v>11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0</v>
      </c>
      <c r="L1382" s="2">
        <v>6.089E-2</v>
      </c>
      <c r="M1382" s="3" t="str">
        <f t="shared" si="87"/>
        <v/>
      </c>
    </row>
    <row r="1383" spans="1:13" x14ac:dyDescent="0.2">
      <c r="A1383" s="1" t="s">
        <v>271</v>
      </c>
      <c r="B1383" s="1" t="s">
        <v>10</v>
      </c>
      <c r="C1383" s="2">
        <v>0</v>
      </c>
      <c r="D1383" s="2">
        <v>91.31747</v>
      </c>
      <c r="E1383" s="3" t="str">
        <f t="shared" si="84"/>
        <v/>
      </c>
      <c r="F1383" s="2">
        <v>1307.0419999999999</v>
      </c>
      <c r="G1383" s="2">
        <v>1732.56258</v>
      </c>
      <c r="H1383" s="3">
        <f t="shared" si="85"/>
        <v>0.32555998965603261</v>
      </c>
      <c r="I1383" s="2">
        <v>1877.43543</v>
      </c>
      <c r="J1383" s="3">
        <f t="shared" si="86"/>
        <v>-7.7165290313073509E-2</v>
      </c>
      <c r="K1383" s="2">
        <v>10579.6021</v>
      </c>
      <c r="L1383" s="2">
        <v>9994.8820199999991</v>
      </c>
      <c r="M1383" s="3">
        <f t="shared" si="87"/>
        <v>-5.5268626785122787E-2</v>
      </c>
    </row>
    <row r="1384" spans="1:13" x14ac:dyDescent="0.2">
      <c r="A1384" s="1" t="s">
        <v>271</v>
      </c>
      <c r="B1384" s="1" t="s">
        <v>9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8.4692000000000007</v>
      </c>
      <c r="L1384" s="2">
        <v>5.5800000000000002E-2</v>
      </c>
      <c r="M1384" s="3">
        <f t="shared" si="87"/>
        <v>-0.99341142020497808</v>
      </c>
    </row>
    <row r="1385" spans="1:13" x14ac:dyDescent="0.2">
      <c r="A1385" s="1" t="s">
        <v>271</v>
      </c>
      <c r="B1385" s="1" t="s">
        <v>161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20.899940000000001</v>
      </c>
      <c r="H1385" s="3" t="str">
        <f t="shared" si="85"/>
        <v/>
      </c>
      <c r="I1385" s="2">
        <v>11</v>
      </c>
      <c r="J1385" s="3">
        <f t="shared" si="86"/>
        <v>0.89999454545454549</v>
      </c>
      <c r="K1385" s="2">
        <v>68.253110000000007</v>
      </c>
      <c r="L1385" s="2">
        <v>74.281310000000005</v>
      </c>
      <c r="M1385" s="3">
        <f t="shared" si="87"/>
        <v>8.8321250123254424E-2</v>
      </c>
    </row>
    <row r="1386" spans="1:13" x14ac:dyDescent="0.2">
      <c r="A1386" s="1" t="s">
        <v>271</v>
      </c>
      <c r="B1386" s="1" t="s">
        <v>8</v>
      </c>
      <c r="C1386" s="2">
        <v>0</v>
      </c>
      <c r="D1386" s="2">
        <v>0</v>
      </c>
      <c r="E1386" s="3" t="str">
        <f t="shared" si="84"/>
        <v/>
      </c>
      <c r="F1386" s="2">
        <v>542.76752999999997</v>
      </c>
      <c r="G1386" s="2">
        <v>214.69699</v>
      </c>
      <c r="H1386" s="3">
        <f t="shared" si="85"/>
        <v>-0.60444024719017364</v>
      </c>
      <c r="I1386" s="2">
        <v>705.73500000000001</v>
      </c>
      <c r="J1386" s="3">
        <f t="shared" si="86"/>
        <v>-0.69578242541463864</v>
      </c>
      <c r="K1386" s="2">
        <v>2002.2514100000001</v>
      </c>
      <c r="L1386" s="2">
        <v>1935.7327299999999</v>
      </c>
      <c r="M1386" s="3">
        <f t="shared" si="87"/>
        <v>-3.3221941893900375E-2</v>
      </c>
    </row>
    <row r="1387" spans="1:13" x14ac:dyDescent="0.2">
      <c r="A1387" s="1" t="s">
        <v>271</v>
      </c>
      <c r="B1387" s="1" t="s">
        <v>7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0</v>
      </c>
      <c r="L1387" s="2">
        <v>0</v>
      </c>
      <c r="M1387" s="3" t="str">
        <f t="shared" si="87"/>
        <v/>
      </c>
    </row>
    <row r="1388" spans="1:13" x14ac:dyDescent="0.2">
      <c r="A1388" s="1" t="s">
        <v>271</v>
      </c>
      <c r="B1388" s="1" t="s">
        <v>137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996.90336000000002</v>
      </c>
      <c r="H1388" s="3" t="str">
        <f t="shared" si="85"/>
        <v/>
      </c>
      <c r="I1388" s="2">
        <v>21.57</v>
      </c>
      <c r="J1388" s="3">
        <f t="shared" si="86"/>
        <v>45.217123783031987</v>
      </c>
      <c r="K1388" s="2">
        <v>14.125</v>
      </c>
      <c r="L1388" s="2">
        <v>1413.8631</v>
      </c>
      <c r="M1388" s="3">
        <f t="shared" si="87"/>
        <v>99.096502654867265</v>
      </c>
    </row>
    <row r="1389" spans="1:13" x14ac:dyDescent="0.2">
      <c r="A1389" s="1" t="s">
        <v>271</v>
      </c>
      <c r="B1389" s="1" t="s">
        <v>6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0</v>
      </c>
      <c r="L1389" s="2">
        <v>48.8</v>
      </c>
      <c r="M1389" s="3" t="str">
        <f t="shared" si="87"/>
        <v/>
      </c>
    </row>
    <row r="1390" spans="1:13" x14ac:dyDescent="0.2">
      <c r="A1390" s="1" t="s">
        <v>271</v>
      </c>
      <c r="B1390" s="1" t="s">
        <v>5</v>
      </c>
      <c r="C1390" s="2">
        <v>0</v>
      </c>
      <c r="D1390" s="2">
        <v>0</v>
      </c>
      <c r="E1390" s="3" t="str">
        <f t="shared" si="84"/>
        <v/>
      </c>
      <c r="F1390" s="2">
        <v>290.01</v>
      </c>
      <c r="G1390" s="2">
        <v>285.08999999999997</v>
      </c>
      <c r="H1390" s="3">
        <f t="shared" si="85"/>
        <v>-1.6964932243715758E-2</v>
      </c>
      <c r="I1390" s="2">
        <v>187.20500000000001</v>
      </c>
      <c r="J1390" s="3">
        <f t="shared" si="86"/>
        <v>0.52287599156005427</v>
      </c>
      <c r="K1390" s="2">
        <v>1396.7018700000001</v>
      </c>
      <c r="L1390" s="2">
        <v>1552.80006</v>
      </c>
      <c r="M1390" s="3">
        <f t="shared" si="87"/>
        <v>0.11176199685334409</v>
      </c>
    </row>
    <row r="1391" spans="1:13" x14ac:dyDescent="0.2">
      <c r="A1391" s="1" t="s">
        <v>271</v>
      </c>
      <c r="B1391" s="1" t="s">
        <v>4</v>
      </c>
      <c r="C1391" s="2">
        <v>0</v>
      </c>
      <c r="D1391" s="2">
        <v>41.339179999999999</v>
      </c>
      <c r="E1391" s="3" t="str">
        <f t="shared" si="84"/>
        <v/>
      </c>
      <c r="F1391" s="2">
        <v>1389.5353600000001</v>
      </c>
      <c r="G1391" s="2">
        <v>1732.3941199999999</v>
      </c>
      <c r="H1391" s="3">
        <f t="shared" si="85"/>
        <v>0.24674345818734666</v>
      </c>
      <c r="I1391" s="2">
        <v>1599.92831</v>
      </c>
      <c r="J1391" s="3">
        <f t="shared" si="86"/>
        <v>8.2794840976343487E-2</v>
      </c>
      <c r="K1391" s="2">
        <v>11393.80696</v>
      </c>
      <c r="L1391" s="2">
        <v>12288.263349999999</v>
      </c>
      <c r="M1391" s="3">
        <f t="shared" si="87"/>
        <v>7.8503733926698072E-2</v>
      </c>
    </row>
    <row r="1392" spans="1:13" x14ac:dyDescent="0.2">
      <c r="A1392" s="6" t="s">
        <v>271</v>
      </c>
      <c r="B1392" s="6" t="s">
        <v>0</v>
      </c>
      <c r="C1392" s="5">
        <v>7276.9507000000003</v>
      </c>
      <c r="D1392" s="5">
        <v>7347.9873299999999</v>
      </c>
      <c r="E1392" s="4">
        <f t="shared" si="84"/>
        <v>9.7618677009863042E-3</v>
      </c>
      <c r="F1392" s="5">
        <v>250831.77413000001</v>
      </c>
      <c r="G1392" s="5">
        <v>245378.82423999999</v>
      </c>
      <c r="H1392" s="4">
        <f t="shared" si="85"/>
        <v>-2.1739470244203973E-2</v>
      </c>
      <c r="I1392" s="5">
        <v>182670.54071999999</v>
      </c>
      <c r="J1392" s="4">
        <f t="shared" si="86"/>
        <v>0.34328624239482686</v>
      </c>
      <c r="K1392" s="5">
        <v>1548169.2769500001</v>
      </c>
      <c r="L1392" s="5">
        <v>1495148.76899</v>
      </c>
      <c r="M1392" s="4">
        <f t="shared" si="87"/>
        <v>-3.4247229130172419E-2</v>
      </c>
    </row>
    <row r="1393" spans="1:13" x14ac:dyDescent="0.2">
      <c r="A1393" s="1" t="s">
        <v>270</v>
      </c>
      <c r="B1393" s="1" t="s">
        <v>217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5.3039699999999996</v>
      </c>
      <c r="H1393" s="3" t="str">
        <f t="shared" si="85"/>
        <v/>
      </c>
      <c r="I1393" s="2">
        <v>6.0043600000000001</v>
      </c>
      <c r="J1393" s="3">
        <f t="shared" si="86"/>
        <v>-0.11664690325030491</v>
      </c>
      <c r="K1393" s="2">
        <v>58.671509999999998</v>
      </c>
      <c r="L1393" s="2">
        <v>148.33677</v>
      </c>
      <c r="M1393" s="3">
        <f t="shared" si="87"/>
        <v>1.5282589454404705</v>
      </c>
    </row>
    <row r="1394" spans="1:13" x14ac:dyDescent="0.2">
      <c r="A1394" s="1" t="s">
        <v>270</v>
      </c>
      <c r="B1394" s="1" t="s">
        <v>135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0.58806999999999998</v>
      </c>
      <c r="L1394" s="2">
        <v>0.31724000000000002</v>
      </c>
      <c r="M1394" s="3">
        <f t="shared" si="87"/>
        <v>-0.46054041185573136</v>
      </c>
    </row>
    <row r="1395" spans="1:13" x14ac:dyDescent="0.2">
      <c r="A1395" s="1" t="s">
        <v>270</v>
      </c>
      <c r="B1395" s="1" t="s">
        <v>133</v>
      </c>
      <c r="C1395" s="2">
        <v>6.1567400000000001</v>
      </c>
      <c r="D1395" s="2">
        <v>0</v>
      </c>
      <c r="E1395" s="3">
        <f t="shared" si="84"/>
        <v>-1</v>
      </c>
      <c r="F1395" s="2">
        <v>9131.5152899999994</v>
      </c>
      <c r="G1395" s="2">
        <v>95.548220000000001</v>
      </c>
      <c r="H1395" s="3">
        <f t="shared" si="85"/>
        <v>-0.98953643322432638</v>
      </c>
      <c r="I1395" s="2">
        <v>233.62900999999999</v>
      </c>
      <c r="J1395" s="3">
        <f t="shared" si="86"/>
        <v>-0.59102587474046997</v>
      </c>
      <c r="K1395" s="2">
        <v>10079.945659999999</v>
      </c>
      <c r="L1395" s="2">
        <v>11787.919190000001</v>
      </c>
      <c r="M1395" s="3">
        <f t="shared" si="87"/>
        <v>0.16944273189663228</v>
      </c>
    </row>
    <row r="1396" spans="1:13" x14ac:dyDescent="0.2">
      <c r="A1396" s="1" t="s">
        <v>270</v>
      </c>
      <c r="B1396" s="1" t="s">
        <v>215</v>
      </c>
      <c r="C1396" s="2">
        <v>0</v>
      </c>
      <c r="D1396" s="2">
        <v>0</v>
      </c>
      <c r="E1396" s="3" t="str">
        <f t="shared" si="84"/>
        <v/>
      </c>
      <c r="F1396" s="2">
        <v>5.8552200000000001</v>
      </c>
      <c r="G1396" s="2">
        <v>9.92272</v>
      </c>
      <c r="H1396" s="3">
        <f t="shared" si="85"/>
        <v>0.694679277636024</v>
      </c>
      <c r="I1396" s="2">
        <v>16.339449999999999</v>
      </c>
      <c r="J1396" s="3">
        <f t="shared" si="86"/>
        <v>-0.39271395304003498</v>
      </c>
      <c r="K1396" s="2">
        <v>390.43615999999997</v>
      </c>
      <c r="L1396" s="2">
        <v>665.17429000000004</v>
      </c>
      <c r="M1396" s="3">
        <f t="shared" si="87"/>
        <v>0.70366978816716186</v>
      </c>
    </row>
    <row r="1397" spans="1:13" x14ac:dyDescent="0.2">
      <c r="A1397" s="1" t="s">
        <v>270</v>
      </c>
      <c r="B1397" s="1" t="s">
        <v>234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3.1382300000000001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14.08145</v>
      </c>
      <c r="L1397" s="2">
        <v>8.0005900000000008</v>
      </c>
      <c r="M1397" s="3">
        <f t="shared" si="87"/>
        <v>-0.43183478974111322</v>
      </c>
    </row>
    <row r="1398" spans="1:13" x14ac:dyDescent="0.2">
      <c r="A1398" s="1" t="s">
        <v>270</v>
      </c>
      <c r="B1398" s="1" t="s">
        <v>132</v>
      </c>
      <c r="C1398" s="2">
        <v>0</v>
      </c>
      <c r="D1398" s="2">
        <v>0</v>
      </c>
      <c r="E1398" s="3" t="str">
        <f t="shared" si="84"/>
        <v/>
      </c>
      <c r="F1398" s="2">
        <v>1.01376</v>
      </c>
      <c r="G1398" s="2">
        <v>0</v>
      </c>
      <c r="H1398" s="3">
        <f t="shared" si="85"/>
        <v>-1</v>
      </c>
      <c r="I1398" s="2">
        <v>1.2055</v>
      </c>
      <c r="J1398" s="3">
        <f t="shared" si="86"/>
        <v>-1</v>
      </c>
      <c r="K1398" s="2">
        <v>113.25467</v>
      </c>
      <c r="L1398" s="2">
        <v>220.64604</v>
      </c>
      <c r="M1398" s="3">
        <f t="shared" si="87"/>
        <v>0.94822906640406068</v>
      </c>
    </row>
    <row r="1399" spans="1:13" x14ac:dyDescent="0.2">
      <c r="A1399" s="1" t="s">
        <v>270</v>
      </c>
      <c r="B1399" s="1" t="s">
        <v>158</v>
      </c>
      <c r="C1399" s="2">
        <v>0</v>
      </c>
      <c r="D1399" s="2">
        <v>0</v>
      </c>
      <c r="E1399" s="3" t="str">
        <f t="shared" si="84"/>
        <v/>
      </c>
      <c r="F1399" s="2">
        <v>16.720199999999998</v>
      </c>
      <c r="G1399" s="2">
        <v>0.73943000000000003</v>
      </c>
      <c r="H1399" s="3">
        <f t="shared" si="85"/>
        <v>-0.95577624669561367</v>
      </c>
      <c r="I1399" s="2">
        <v>0</v>
      </c>
      <c r="J1399" s="3" t="str">
        <f t="shared" si="86"/>
        <v/>
      </c>
      <c r="K1399" s="2">
        <v>58.628880000000002</v>
      </c>
      <c r="L1399" s="2">
        <v>1.01474</v>
      </c>
      <c r="M1399" s="3">
        <f t="shared" si="87"/>
        <v>-0.98269214762417434</v>
      </c>
    </row>
    <row r="1400" spans="1:13" x14ac:dyDescent="0.2">
      <c r="A1400" s="1" t="s">
        <v>270</v>
      </c>
      <c r="B1400" s="1" t="s">
        <v>131</v>
      </c>
      <c r="C1400" s="2">
        <v>0</v>
      </c>
      <c r="D1400" s="2">
        <v>0</v>
      </c>
      <c r="E1400" s="3" t="str">
        <f t="shared" si="84"/>
        <v/>
      </c>
      <c r="F1400" s="2">
        <v>30.78</v>
      </c>
      <c r="G1400" s="2">
        <v>34.391419999999997</v>
      </c>
      <c r="H1400" s="3">
        <f t="shared" si="85"/>
        <v>0.11733008447043525</v>
      </c>
      <c r="I1400" s="2">
        <v>50.839550000000003</v>
      </c>
      <c r="J1400" s="3">
        <f t="shared" si="86"/>
        <v>-0.32353020433894486</v>
      </c>
      <c r="K1400" s="2">
        <v>979.08262000000002</v>
      </c>
      <c r="L1400" s="2">
        <v>753.82646</v>
      </c>
      <c r="M1400" s="3">
        <f t="shared" si="87"/>
        <v>-0.23006859216845255</v>
      </c>
    </row>
    <row r="1401" spans="1:13" x14ac:dyDescent="0.2">
      <c r="A1401" s="1" t="s">
        <v>270</v>
      </c>
      <c r="B1401" s="1" t="s">
        <v>130</v>
      </c>
      <c r="C1401" s="2">
        <v>0</v>
      </c>
      <c r="D1401" s="2">
        <v>1.5672600000000001</v>
      </c>
      <c r="E1401" s="3" t="str">
        <f t="shared" si="84"/>
        <v/>
      </c>
      <c r="F1401" s="2">
        <v>705.55327999999997</v>
      </c>
      <c r="G1401" s="2">
        <v>1016.14475</v>
      </c>
      <c r="H1401" s="3">
        <f t="shared" si="85"/>
        <v>0.44020980244043373</v>
      </c>
      <c r="I1401" s="2">
        <v>582.50067000000001</v>
      </c>
      <c r="J1401" s="3">
        <f t="shared" si="86"/>
        <v>0.7444524999430473</v>
      </c>
      <c r="K1401" s="2">
        <v>17637.313099999999</v>
      </c>
      <c r="L1401" s="2">
        <v>9426.9000799999994</v>
      </c>
      <c r="M1401" s="3">
        <f t="shared" si="87"/>
        <v>-0.46551382137679465</v>
      </c>
    </row>
    <row r="1402" spans="1:13" x14ac:dyDescent="0.2">
      <c r="A1402" s="1" t="s">
        <v>270</v>
      </c>
      <c r="B1402" s="1" t="s">
        <v>129</v>
      </c>
      <c r="C1402" s="2">
        <v>0</v>
      </c>
      <c r="D1402" s="2">
        <v>0</v>
      </c>
      <c r="E1402" s="3" t="str">
        <f t="shared" si="84"/>
        <v/>
      </c>
      <c r="F1402" s="2">
        <v>5.1467000000000001</v>
      </c>
      <c r="G1402" s="2">
        <v>1.3842399999999999</v>
      </c>
      <c r="H1402" s="3">
        <f t="shared" si="85"/>
        <v>-0.73104319272543572</v>
      </c>
      <c r="I1402" s="2">
        <v>69.774879999999996</v>
      </c>
      <c r="J1402" s="3">
        <f t="shared" si="86"/>
        <v>-0.98016134173215341</v>
      </c>
      <c r="K1402" s="2">
        <v>309.20078999999998</v>
      </c>
      <c r="L1402" s="2">
        <v>256.63609000000002</v>
      </c>
      <c r="M1402" s="3">
        <f t="shared" si="87"/>
        <v>-0.1700018295554806</v>
      </c>
    </row>
    <row r="1403" spans="1:13" x14ac:dyDescent="0.2">
      <c r="A1403" s="1" t="s">
        <v>270</v>
      </c>
      <c r="B1403" s="1" t="s">
        <v>214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8.6972199999999997</v>
      </c>
      <c r="L1403" s="2">
        <v>8.8392400000000002</v>
      </c>
      <c r="M1403" s="3">
        <f t="shared" si="87"/>
        <v>1.6329355817146229E-2</v>
      </c>
    </row>
    <row r="1404" spans="1:13" x14ac:dyDescent="0.2">
      <c r="A1404" s="1" t="s">
        <v>270</v>
      </c>
      <c r="B1404" s="1" t="s">
        <v>128</v>
      </c>
      <c r="C1404" s="2">
        <v>0</v>
      </c>
      <c r="D1404" s="2">
        <v>0</v>
      </c>
      <c r="E1404" s="3" t="str">
        <f t="shared" si="84"/>
        <v/>
      </c>
      <c r="F1404" s="2">
        <v>11.955080000000001</v>
      </c>
      <c r="G1404" s="2">
        <v>2.3974600000000001</v>
      </c>
      <c r="H1404" s="3">
        <f t="shared" si="85"/>
        <v>-0.79946098227699025</v>
      </c>
      <c r="I1404" s="2">
        <v>25.51257</v>
      </c>
      <c r="J1404" s="3">
        <f t="shared" si="86"/>
        <v>-0.90602828331289242</v>
      </c>
      <c r="K1404" s="2">
        <v>223.49825999999999</v>
      </c>
      <c r="L1404" s="2">
        <v>115.58320000000001</v>
      </c>
      <c r="M1404" s="3">
        <f t="shared" si="87"/>
        <v>-0.48284519083056843</v>
      </c>
    </row>
    <row r="1405" spans="1:13" x14ac:dyDescent="0.2">
      <c r="A1405" s="1" t="s">
        <v>270</v>
      </c>
      <c r="B1405" s="1" t="s">
        <v>127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3500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0</v>
      </c>
      <c r="L1405" s="2">
        <v>3501.2776399999998</v>
      </c>
      <c r="M1405" s="3" t="str">
        <f t="shared" si="87"/>
        <v/>
      </c>
    </row>
    <row r="1406" spans="1:13" x14ac:dyDescent="0.2">
      <c r="A1406" s="1" t="s">
        <v>270</v>
      </c>
      <c r="B1406" s="1" t="s">
        <v>126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</v>
      </c>
      <c r="L1406" s="2">
        <v>7.7880000000000003</v>
      </c>
      <c r="M1406" s="3" t="str">
        <f t="shared" si="87"/>
        <v/>
      </c>
    </row>
    <row r="1407" spans="1:13" x14ac:dyDescent="0.2">
      <c r="A1407" s="1" t="s">
        <v>270</v>
      </c>
      <c r="B1407" s="1" t="s">
        <v>125</v>
      </c>
      <c r="C1407" s="2">
        <v>0</v>
      </c>
      <c r="D1407" s="2">
        <v>0</v>
      </c>
      <c r="E1407" s="3" t="str">
        <f t="shared" si="84"/>
        <v/>
      </c>
      <c r="F1407" s="2">
        <v>10.79256</v>
      </c>
      <c r="G1407" s="2">
        <v>33.878059999999998</v>
      </c>
      <c r="H1407" s="3">
        <f t="shared" si="85"/>
        <v>2.139019843299458</v>
      </c>
      <c r="I1407" s="2">
        <v>7.8590499999999999</v>
      </c>
      <c r="J1407" s="3">
        <f t="shared" si="86"/>
        <v>3.310706764812541</v>
      </c>
      <c r="K1407" s="2">
        <v>349.48656999999997</v>
      </c>
      <c r="L1407" s="2">
        <v>682.11361999999997</v>
      </c>
      <c r="M1407" s="3">
        <f t="shared" si="87"/>
        <v>0.95175917632543072</v>
      </c>
    </row>
    <row r="1408" spans="1:13" x14ac:dyDescent="0.2">
      <c r="A1408" s="1" t="s">
        <v>270</v>
      </c>
      <c r="B1408" s="1" t="s">
        <v>213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603.33185000000003</v>
      </c>
      <c r="L1408" s="2">
        <v>3.3075299999999999</v>
      </c>
      <c r="M1408" s="3">
        <f t="shared" si="87"/>
        <v>-0.99451789259923873</v>
      </c>
    </row>
    <row r="1409" spans="1:13" x14ac:dyDescent="0.2">
      <c r="A1409" s="1" t="s">
        <v>270</v>
      </c>
      <c r="B1409" s="1" t="s">
        <v>123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12.829269999999999</v>
      </c>
      <c r="H1409" s="3" t="str">
        <f t="shared" si="85"/>
        <v/>
      </c>
      <c r="I1409" s="2">
        <v>7.2619999999999996</v>
      </c>
      <c r="J1409" s="3">
        <f t="shared" si="86"/>
        <v>0.7666304048471495</v>
      </c>
      <c r="K1409" s="2">
        <v>57.239420000000003</v>
      </c>
      <c r="L1409" s="2">
        <v>42.446269999999998</v>
      </c>
      <c r="M1409" s="3">
        <f t="shared" si="87"/>
        <v>-0.2584433944299227</v>
      </c>
    </row>
    <row r="1410" spans="1:13" x14ac:dyDescent="0.2">
      <c r="A1410" s="1" t="s">
        <v>270</v>
      </c>
      <c r="B1410" s="1" t="s">
        <v>122</v>
      </c>
      <c r="C1410" s="2">
        <v>0</v>
      </c>
      <c r="D1410" s="2">
        <v>0</v>
      </c>
      <c r="E1410" s="3" t="str">
        <f t="shared" si="84"/>
        <v/>
      </c>
      <c r="F1410" s="2">
        <v>75.716009999999997</v>
      </c>
      <c r="G1410" s="2">
        <v>8.8722899999999996</v>
      </c>
      <c r="H1410" s="3">
        <f t="shared" si="85"/>
        <v>-0.88282147989573145</v>
      </c>
      <c r="I1410" s="2">
        <v>0</v>
      </c>
      <c r="J1410" s="3" t="str">
        <f t="shared" si="86"/>
        <v/>
      </c>
      <c r="K1410" s="2">
        <v>39518.778259999999</v>
      </c>
      <c r="L1410" s="2">
        <v>11019.70845</v>
      </c>
      <c r="M1410" s="3">
        <f t="shared" si="87"/>
        <v>-0.72115260301065787</v>
      </c>
    </row>
    <row r="1411" spans="1:13" x14ac:dyDescent="0.2">
      <c r="A1411" s="1" t="s">
        <v>270</v>
      </c>
      <c r="B1411" s="1" t="s">
        <v>121</v>
      </c>
      <c r="C1411" s="2">
        <v>69.552869999999999</v>
      </c>
      <c r="D1411" s="2">
        <v>0</v>
      </c>
      <c r="E1411" s="3">
        <f t="shared" si="84"/>
        <v>-1</v>
      </c>
      <c r="F1411" s="2">
        <v>1649.6733300000001</v>
      </c>
      <c r="G1411" s="2">
        <v>3656.6423</v>
      </c>
      <c r="H1411" s="3">
        <f t="shared" si="85"/>
        <v>1.216585692150336</v>
      </c>
      <c r="I1411" s="2">
        <v>7055.8397599999998</v>
      </c>
      <c r="J1411" s="3">
        <f t="shared" si="86"/>
        <v>-0.4817566123412077</v>
      </c>
      <c r="K1411" s="2">
        <v>19170.531230000001</v>
      </c>
      <c r="L1411" s="2">
        <v>52588.210299999999</v>
      </c>
      <c r="M1411" s="3">
        <f t="shared" si="87"/>
        <v>1.743179605670218</v>
      </c>
    </row>
    <row r="1412" spans="1:13" x14ac:dyDescent="0.2">
      <c r="A1412" s="1" t="s">
        <v>270</v>
      </c>
      <c r="B1412" s="1" t="s">
        <v>120</v>
      </c>
      <c r="C1412" s="2">
        <v>0</v>
      </c>
      <c r="D1412" s="2">
        <v>0</v>
      </c>
      <c r="E1412" s="3" t="str">
        <f t="shared" si="84"/>
        <v/>
      </c>
      <c r="F1412" s="2">
        <v>3.7285400000000002</v>
      </c>
      <c r="G1412" s="2">
        <v>764.26319999999998</v>
      </c>
      <c r="H1412" s="3">
        <f t="shared" si="85"/>
        <v>203.97653236923836</v>
      </c>
      <c r="I1412" s="2">
        <v>31666.526699999999</v>
      </c>
      <c r="J1412" s="3">
        <f t="shared" si="86"/>
        <v>-0.9758652659560545</v>
      </c>
      <c r="K1412" s="2">
        <v>10566.67417</v>
      </c>
      <c r="L1412" s="2">
        <v>68820.710579999999</v>
      </c>
      <c r="M1412" s="3">
        <f t="shared" si="87"/>
        <v>5.5129963764180303</v>
      </c>
    </row>
    <row r="1413" spans="1:13" x14ac:dyDescent="0.2">
      <c r="A1413" s="1" t="s">
        <v>270</v>
      </c>
      <c r="B1413" s="1" t="s">
        <v>119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0.14324000000000001</v>
      </c>
      <c r="G1413" s="2">
        <v>0</v>
      </c>
      <c r="H1413" s="3">
        <f t="shared" ref="H1413:H1476" si="89">IF(F1413=0,"",(G1413/F1413-1))</f>
        <v>-1</v>
      </c>
      <c r="I1413" s="2">
        <v>0</v>
      </c>
      <c r="J1413" s="3" t="str">
        <f t="shared" ref="J1413:J1476" si="90">IF(I1413=0,"",(G1413/I1413-1))</f>
        <v/>
      </c>
      <c r="K1413" s="2">
        <v>2.8283299999999998</v>
      </c>
      <c r="L1413" s="2">
        <v>0.38247999999999999</v>
      </c>
      <c r="M1413" s="3">
        <f t="shared" ref="M1413:M1476" si="91">IF(K1413=0,"",(L1413/K1413-1))</f>
        <v>-0.86476825547231051</v>
      </c>
    </row>
    <row r="1414" spans="1:13" x14ac:dyDescent="0.2">
      <c r="A1414" s="1" t="s">
        <v>270</v>
      </c>
      <c r="B1414" s="1" t="s">
        <v>118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7036.8441800000001</v>
      </c>
      <c r="L1414" s="2">
        <v>1.7118500000000001</v>
      </c>
      <c r="M1414" s="3">
        <f t="shared" si="91"/>
        <v>-0.99975673043821756</v>
      </c>
    </row>
    <row r="1415" spans="1:13" x14ac:dyDescent="0.2">
      <c r="A1415" s="1" t="s">
        <v>270</v>
      </c>
      <c r="B1415" s="1" t="s">
        <v>116</v>
      </c>
      <c r="C1415" s="2">
        <v>0</v>
      </c>
      <c r="D1415" s="2">
        <v>0</v>
      </c>
      <c r="E1415" s="3" t="str">
        <f t="shared" si="88"/>
        <v/>
      </c>
      <c r="F1415" s="2">
        <v>30.244489999999999</v>
      </c>
      <c r="G1415" s="2">
        <v>0</v>
      </c>
      <c r="H1415" s="3">
        <f t="shared" si="89"/>
        <v>-1</v>
      </c>
      <c r="I1415" s="2">
        <v>12.287409999999999</v>
      </c>
      <c r="J1415" s="3">
        <f t="shared" si="90"/>
        <v>-1</v>
      </c>
      <c r="K1415" s="2">
        <v>596.98839999999996</v>
      </c>
      <c r="L1415" s="2">
        <v>717.70727999999997</v>
      </c>
      <c r="M1415" s="3">
        <f t="shared" si="91"/>
        <v>0.20221310832840311</v>
      </c>
    </row>
    <row r="1416" spans="1:13" x14ac:dyDescent="0.2">
      <c r="A1416" s="1" t="s">
        <v>270</v>
      </c>
      <c r="B1416" s="1" t="s">
        <v>206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22.938279999999999</v>
      </c>
      <c r="M1416" s="3" t="str">
        <f t="shared" si="91"/>
        <v/>
      </c>
    </row>
    <row r="1417" spans="1:13" x14ac:dyDescent="0.2">
      <c r="A1417" s="1" t="s">
        <v>270</v>
      </c>
      <c r="B1417" s="1" t="s">
        <v>156</v>
      </c>
      <c r="C1417" s="2">
        <v>0</v>
      </c>
      <c r="D1417" s="2">
        <v>0</v>
      </c>
      <c r="E1417" s="3" t="str">
        <f t="shared" si="88"/>
        <v/>
      </c>
      <c r="F1417" s="2">
        <v>2.1595599999999999</v>
      </c>
      <c r="G1417" s="2">
        <v>0</v>
      </c>
      <c r="H1417" s="3">
        <f t="shared" si="89"/>
        <v>-1</v>
      </c>
      <c r="I1417" s="2">
        <v>92.027850000000001</v>
      </c>
      <c r="J1417" s="3">
        <f t="shared" si="90"/>
        <v>-1</v>
      </c>
      <c r="K1417" s="2">
        <v>23.64649</v>
      </c>
      <c r="L1417" s="2">
        <v>131.96484000000001</v>
      </c>
      <c r="M1417" s="3">
        <f t="shared" si="91"/>
        <v>4.5807369296669407</v>
      </c>
    </row>
    <row r="1418" spans="1:13" x14ac:dyDescent="0.2">
      <c r="A1418" s="1" t="s">
        <v>270</v>
      </c>
      <c r="B1418" s="1" t="s">
        <v>112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</v>
      </c>
      <c r="L1418" s="2">
        <v>3.4552499999999999</v>
      </c>
      <c r="M1418" s="3" t="str">
        <f t="shared" si="91"/>
        <v/>
      </c>
    </row>
    <row r="1419" spans="1:13" x14ac:dyDescent="0.2">
      <c r="A1419" s="1" t="s">
        <v>270</v>
      </c>
      <c r="B1419" s="1" t="s">
        <v>256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270</v>
      </c>
      <c r="B1420" s="1" t="s">
        <v>111</v>
      </c>
      <c r="C1420" s="2">
        <v>26.405049999999999</v>
      </c>
      <c r="D1420" s="2">
        <v>13.754899999999999</v>
      </c>
      <c r="E1420" s="3">
        <f t="shared" si="88"/>
        <v>-0.4790807061528003</v>
      </c>
      <c r="F1420" s="2">
        <v>156.85194000000001</v>
      </c>
      <c r="G1420" s="2">
        <v>99.622659999999996</v>
      </c>
      <c r="H1420" s="3">
        <f t="shared" si="89"/>
        <v>-0.36486179259242835</v>
      </c>
      <c r="I1420" s="2">
        <v>53.970120000000001</v>
      </c>
      <c r="J1420" s="3">
        <f t="shared" si="90"/>
        <v>0.84588546403083775</v>
      </c>
      <c r="K1420" s="2">
        <v>1131.6891900000001</v>
      </c>
      <c r="L1420" s="2">
        <v>1217.68289</v>
      </c>
      <c r="M1420" s="3">
        <f t="shared" si="91"/>
        <v>7.5987029618971524E-2</v>
      </c>
    </row>
    <row r="1421" spans="1:13" x14ac:dyDescent="0.2">
      <c r="A1421" s="1" t="s">
        <v>270</v>
      </c>
      <c r="B1421" s="1" t="s">
        <v>110</v>
      </c>
      <c r="C1421" s="2">
        <v>0</v>
      </c>
      <c r="D1421" s="2">
        <v>0</v>
      </c>
      <c r="E1421" s="3" t="str">
        <f t="shared" si="88"/>
        <v/>
      </c>
      <c r="F1421" s="2">
        <v>9.6754300000000004</v>
      </c>
      <c r="G1421" s="2">
        <v>13.223990000000001</v>
      </c>
      <c r="H1421" s="3">
        <f t="shared" si="89"/>
        <v>0.36675992694898318</v>
      </c>
      <c r="I1421" s="2">
        <v>3.2567900000000001</v>
      </c>
      <c r="J1421" s="3">
        <f t="shared" si="90"/>
        <v>3.0604368104790298</v>
      </c>
      <c r="K1421" s="2">
        <v>441.34284000000002</v>
      </c>
      <c r="L1421" s="2">
        <v>384.09561000000002</v>
      </c>
      <c r="M1421" s="3">
        <f t="shared" si="91"/>
        <v>-0.12971147328457844</v>
      </c>
    </row>
    <row r="1422" spans="1:13" x14ac:dyDescent="0.2">
      <c r="A1422" s="1" t="s">
        <v>270</v>
      </c>
      <c r="B1422" s="1" t="s">
        <v>109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4.49641</v>
      </c>
      <c r="J1422" s="3">
        <f t="shared" si="90"/>
        <v>-1</v>
      </c>
      <c r="K1422" s="2">
        <v>8.8844700000000003</v>
      </c>
      <c r="L1422" s="2">
        <v>17563.428070000002</v>
      </c>
      <c r="M1422" s="3">
        <f t="shared" si="91"/>
        <v>1975.8684085826167</v>
      </c>
    </row>
    <row r="1423" spans="1:13" x14ac:dyDescent="0.2">
      <c r="A1423" s="1" t="s">
        <v>270</v>
      </c>
      <c r="B1423" s="1" t="s">
        <v>203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117.82064</v>
      </c>
      <c r="M1423" s="3" t="str">
        <f t="shared" si="91"/>
        <v/>
      </c>
    </row>
    <row r="1424" spans="1:13" x14ac:dyDescent="0.2">
      <c r="A1424" s="1" t="s">
        <v>270</v>
      </c>
      <c r="B1424" s="1" t="s">
        <v>154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23.777660000000001</v>
      </c>
      <c r="M1424" s="3" t="str">
        <f t="shared" si="91"/>
        <v/>
      </c>
    </row>
    <row r="1425" spans="1:13" x14ac:dyDescent="0.2">
      <c r="A1425" s="1" t="s">
        <v>270</v>
      </c>
      <c r="B1425" s="1" t="s">
        <v>108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8.4345599999999994</v>
      </c>
      <c r="J1425" s="3">
        <f t="shared" si="90"/>
        <v>-1</v>
      </c>
      <c r="K1425" s="2">
        <v>6.2284300000000004</v>
      </c>
      <c r="L1425" s="2">
        <v>19.31897</v>
      </c>
      <c r="M1425" s="3">
        <f t="shared" si="91"/>
        <v>2.1017399248285682</v>
      </c>
    </row>
    <row r="1426" spans="1:13" x14ac:dyDescent="0.2">
      <c r="A1426" s="1" t="s">
        <v>270</v>
      </c>
      <c r="B1426" s="1" t="s">
        <v>106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37.943640000000002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14.860989999999999</v>
      </c>
      <c r="L1426" s="2">
        <v>67.539360000000002</v>
      </c>
      <c r="M1426" s="3">
        <f t="shared" si="91"/>
        <v>3.5447416356514614</v>
      </c>
    </row>
    <row r="1427" spans="1:13" x14ac:dyDescent="0.2">
      <c r="A1427" s="1" t="s">
        <v>270</v>
      </c>
      <c r="B1427" s="1" t="s">
        <v>153</v>
      </c>
      <c r="C1427" s="2">
        <v>0</v>
      </c>
      <c r="D1427" s="2">
        <v>0</v>
      </c>
      <c r="E1427" s="3" t="str">
        <f t="shared" si="88"/>
        <v/>
      </c>
      <c r="F1427" s="2">
        <v>45.293129999999998</v>
      </c>
      <c r="G1427" s="2">
        <v>0</v>
      </c>
      <c r="H1427" s="3">
        <f t="shared" si="89"/>
        <v>-1</v>
      </c>
      <c r="I1427" s="2">
        <v>0</v>
      </c>
      <c r="J1427" s="3" t="str">
        <f t="shared" si="90"/>
        <v/>
      </c>
      <c r="K1427" s="2">
        <v>61.360729999999997</v>
      </c>
      <c r="L1427" s="2">
        <v>23794.424490000001</v>
      </c>
      <c r="M1427" s="3">
        <f t="shared" si="91"/>
        <v>386.77935806826292</v>
      </c>
    </row>
    <row r="1428" spans="1:13" x14ac:dyDescent="0.2">
      <c r="A1428" s="1" t="s">
        <v>270</v>
      </c>
      <c r="B1428" s="1" t="s">
        <v>105</v>
      </c>
      <c r="C1428" s="2">
        <v>0</v>
      </c>
      <c r="D1428" s="2">
        <v>0</v>
      </c>
      <c r="E1428" s="3" t="str">
        <f t="shared" si="88"/>
        <v/>
      </c>
      <c r="F1428" s="2">
        <v>1.8421000000000001</v>
      </c>
      <c r="G1428" s="2">
        <v>8.3030000000000007E-2</v>
      </c>
      <c r="H1428" s="3">
        <f t="shared" si="89"/>
        <v>-0.95492644264697901</v>
      </c>
      <c r="I1428" s="2">
        <v>0</v>
      </c>
      <c r="J1428" s="3" t="str">
        <f t="shared" si="90"/>
        <v/>
      </c>
      <c r="K1428" s="2">
        <v>49.692799999999998</v>
      </c>
      <c r="L1428" s="2">
        <v>29.127690000000001</v>
      </c>
      <c r="M1428" s="3">
        <f t="shared" si="91"/>
        <v>-0.41384486283727218</v>
      </c>
    </row>
    <row r="1429" spans="1:13" x14ac:dyDescent="0.2">
      <c r="A1429" s="1" t="s">
        <v>270</v>
      </c>
      <c r="B1429" s="1" t="s">
        <v>198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17.83943</v>
      </c>
      <c r="J1429" s="3">
        <f t="shared" si="90"/>
        <v>-1</v>
      </c>
      <c r="K1429" s="2">
        <v>0</v>
      </c>
      <c r="L1429" s="2">
        <v>17.83943</v>
      </c>
      <c r="M1429" s="3" t="str">
        <f t="shared" si="91"/>
        <v/>
      </c>
    </row>
    <row r="1430" spans="1:13" x14ac:dyDescent="0.2">
      <c r="A1430" s="1" t="s">
        <v>270</v>
      </c>
      <c r="B1430" s="1" t="s">
        <v>104</v>
      </c>
      <c r="C1430" s="2">
        <v>0</v>
      </c>
      <c r="D1430" s="2">
        <v>0</v>
      </c>
      <c r="E1430" s="3" t="str">
        <f t="shared" si="88"/>
        <v/>
      </c>
      <c r="F1430" s="2">
        <v>8.2114399999999996</v>
      </c>
      <c r="G1430" s="2">
        <v>0</v>
      </c>
      <c r="H1430" s="3">
        <f t="shared" si="89"/>
        <v>-1</v>
      </c>
      <c r="I1430" s="2">
        <v>6.9750000000000006E-2</v>
      </c>
      <c r="J1430" s="3">
        <f t="shared" si="90"/>
        <v>-1</v>
      </c>
      <c r="K1430" s="2">
        <v>8493.4146099999998</v>
      </c>
      <c r="L1430" s="2">
        <v>2219.7716099999998</v>
      </c>
      <c r="M1430" s="3">
        <f t="shared" si="91"/>
        <v>-0.73864791583511313</v>
      </c>
    </row>
    <row r="1431" spans="1:13" x14ac:dyDescent="0.2">
      <c r="A1431" s="1" t="s">
        <v>270</v>
      </c>
      <c r="B1431" s="1" t="s">
        <v>103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0.14671999999999999</v>
      </c>
      <c r="H1431" s="3" t="str">
        <f t="shared" si="89"/>
        <v/>
      </c>
      <c r="I1431" s="2">
        <v>6.2679999999999998</v>
      </c>
      <c r="J1431" s="3">
        <f t="shared" si="90"/>
        <v>-0.97659221442246336</v>
      </c>
      <c r="K1431" s="2">
        <v>175.71796000000001</v>
      </c>
      <c r="L1431" s="2">
        <v>1060.91472</v>
      </c>
      <c r="M1431" s="3">
        <f t="shared" si="91"/>
        <v>5.0375997991326553</v>
      </c>
    </row>
    <row r="1432" spans="1:13" x14ac:dyDescent="0.2">
      <c r="A1432" s="1" t="s">
        <v>270</v>
      </c>
      <c r="B1432" s="1" t="s">
        <v>101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16.37819</v>
      </c>
      <c r="L1432" s="2">
        <v>274.25198</v>
      </c>
      <c r="M1432" s="3">
        <f t="shared" si="91"/>
        <v>15.744950449347577</v>
      </c>
    </row>
    <row r="1433" spans="1:13" x14ac:dyDescent="0.2">
      <c r="A1433" s="1" t="s">
        <v>270</v>
      </c>
      <c r="B1433" s="1" t="s">
        <v>152</v>
      </c>
      <c r="C1433" s="2">
        <v>0</v>
      </c>
      <c r="D1433" s="2">
        <v>0</v>
      </c>
      <c r="E1433" s="3" t="str">
        <f t="shared" si="88"/>
        <v/>
      </c>
      <c r="F1433" s="2">
        <v>8.6803799999999995</v>
      </c>
      <c r="G1433" s="2">
        <v>9.2383299999999995</v>
      </c>
      <c r="H1433" s="3">
        <f t="shared" si="89"/>
        <v>6.4277139940878136E-2</v>
      </c>
      <c r="I1433" s="2">
        <v>0</v>
      </c>
      <c r="J1433" s="3" t="str">
        <f t="shared" si="90"/>
        <v/>
      </c>
      <c r="K1433" s="2">
        <v>8.6803799999999995</v>
      </c>
      <c r="L1433" s="2">
        <v>9.2383299999999995</v>
      </c>
      <c r="M1433" s="3">
        <f t="shared" si="91"/>
        <v>6.4277139940878136E-2</v>
      </c>
    </row>
    <row r="1434" spans="1:13" x14ac:dyDescent="0.2">
      <c r="A1434" s="1" t="s">
        <v>270</v>
      </c>
      <c r="B1434" s="1" t="s">
        <v>100</v>
      </c>
      <c r="C1434" s="2">
        <v>0</v>
      </c>
      <c r="D1434" s="2">
        <v>0</v>
      </c>
      <c r="E1434" s="3" t="str">
        <f t="shared" si="88"/>
        <v/>
      </c>
      <c r="F1434" s="2">
        <v>423.01375000000002</v>
      </c>
      <c r="G1434" s="2">
        <v>377.11129</v>
      </c>
      <c r="H1434" s="3">
        <f t="shared" si="89"/>
        <v>-0.1085129265892657</v>
      </c>
      <c r="I1434" s="2">
        <v>525.55673999999999</v>
      </c>
      <c r="J1434" s="3">
        <f t="shared" si="90"/>
        <v>-0.28245370804301739</v>
      </c>
      <c r="K1434" s="2">
        <v>6068.9243200000001</v>
      </c>
      <c r="L1434" s="2">
        <v>10083.22738</v>
      </c>
      <c r="M1434" s="3">
        <f t="shared" si="91"/>
        <v>0.66145215335293561</v>
      </c>
    </row>
    <row r="1435" spans="1:13" x14ac:dyDescent="0.2">
      <c r="A1435" s="1" t="s">
        <v>270</v>
      </c>
      <c r="B1435" s="1" t="s">
        <v>99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15.74724</v>
      </c>
      <c r="L1435" s="2">
        <v>7620.4881800000003</v>
      </c>
      <c r="M1435" s="3">
        <f t="shared" si="91"/>
        <v>482.92532151665944</v>
      </c>
    </row>
    <row r="1436" spans="1:13" x14ac:dyDescent="0.2">
      <c r="A1436" s="1" t="s">
        <v>270</v>
      </c>
      <c r="B1436" s="1" t="s">
        <v>97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8.7440000000000004E-2</v>
      </c>
      <c r="J1436" s="3">
        <f t="shared" si="90"/>
        <v>-1</v>
      </c>
      <c r="K1436" s="2">
        <v>0.12386</v>
      </c>
      <c r="L1436" s="2">
        <v>0.72001999999999999</v>
      </c>
      <c r="M1436" s="3">
        <f t="shared" si="91"/>
        <v>4.8131761666397548</v>
      </c>
    </row>
    <row r="1437" spans="1:13" x14ac:dyDescent="0.2">
      <c r="A1437" s="1" t="s">
        <v>270</v>
      </c>
      <c r="B1437" s="1" t="s">
        <v>96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686.15895</v>
      </c>
      <c r="M1437" s="3" t="str">
        <f t="shared" si="91"/>
        <v/>
      </c>
    </row>
    <row r="1438" spans="1:13" x14ac:dyDescent="0.2">
      <c r="A1438" s="1" t="s">
        <v>270</v>
      </c>
      <c r="B1438" s="1" t="s">
        <v>224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0</v>
      </c>
      <c r="M1438" s="3" t="str">
        <f t="shared" si="91"/>
        <v/>
      </c>
    </row>
    <row r="1439" spans="1:13" x14ac:dyDescent="0.2">
      <c r="A1439" s="1" t="s">
        <v>270</v>
      </c>
      <c r="B1439" s="1" t="s">
        <v>194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330</v>
      </c>
      <c r="L1439" s="2">
        <v>0</v>
      </c>
      <c r="M1439" s="3">
        <f t="shared" si="91"/>
        <v>-1</v>
      </c>
    </row>
    <row r="1440" spans="1:13" x14ac:dyDescent="0.2">
      <c r="A1440" s="1" t="s">
        <v>270</v>
      </c>
      <c r="B1440" s="1" t="s">
        <v>95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1.03173</v>
      </c>
      <c r="H1440" s="3" t="str">
        <f t="shared" si="89"/>
        <v/>
      </c>
      <c r="I1440" s="2">
        <v>0.2145</v>
      </c>
      <c r="J1440" s="3">
        <f t="shared" si="90"/>
        <v>3.8099300699300702</v>
      </c>
      <c r="K1440" s="2">
        <v>10.22575</v>
      </c>
      <c r="L1440" s="2">
        <v>13.70138</v>
      </c>
      <c r="M1440" s="3">
        <f t="shared" si="91"/>
        <v>0.33988998361978351</v>
      </c>
    </row>
    <row r="1441" spans="1:13" x14ac:dyDescent="0.2">
      <c r="A1441" s="1" t="s">
        <v>270</v>
      </c>
      <c r="B1441" s="1" t="s">
        <v>94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10.4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144.60411999999999</v>
      </c>
      <c r="L1441" s="2">
        <v>257.70517999999998</v>
      </c>
      <c r="M1441" s="3">
        <f t="shared" si="91"/>
        <v>0.78214272179796818</v>
      </c>
    </row>
    <row r="1442" spans="1:13" x14ac:dyDescent="0.2">
      <c r="A1442" s="1" t="s">
        <v>270</v>
      </c>
      <c r="B1442" s="1" t="s">
        <v>93</v>
      </c>
      <c r="C1442" s="2">
        <v>0</v>
      </c>
      <c r="D1442" s="2">
        <v>0</v>
      </c>
      <c r="E1442" s="3" t="str">
        <f t="shared" si="88"/>
        <v/>
      </c>
      <c r="F1442" s="2">
        <v>3.74898</v>
      </c>
      <c r="G1442" s="2">
        <v>18.620979999999999</v>
      </c>
      <c r="H1442" s="3">
        <f t="shared" si="89"/>
        <v>3.9669456758905088</v>
      </c>
      <c r="I1442" s="2">
        <v>10.0692</v>
      </c>
      <c r="J1442" s="3">
        <f t="shared" si="90"/>
        <v>0.84930083819965829</v>
      </c>
      <c r="K1442" s="2">
        <v>337.06306999999998</v>
      </c>
      <c r="L1442" s="2">
        <v>178.20981</v>
      </c>
      <c r="M1442" s="3">
        <f t="shared" si="91"/>
        <v>-0.47128645686399284</v>
      </c>
    </row>
    <row r="1443" spans="1:13" x14ac:dyDescent="0.2">
      <c r="A1443" s="1" t="s">
        <v>270</v>
      </c>
      <c r="B1443" s="1" t="s">
        <v>193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6.5386300000000004</v>
      </c>
      <c r="M1443" s="3" t="str">
        <f t="shared" si="91"/>
        <v/>
      </c>
    </row>
    <row r="1444" spans="1:13" x14ac:dyDescent="0.2">
      <c r="A1444" s="1" t="s">
        <v>270</v>
      </c>
      <c r="B1444" s="1" t="s">
        <v>92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106.76936000000001</v>
      </c>
      <c r="J1444" s="3">
        <f t="shared" si="90"/>
        <v>-1</v>
      </c>
      <c r="K1444" s="2">
        <v>9.8000000000000004E-2</v>
      </c>
      <c r="L1444" s="2">
        <v>1509.1581799999999</v>
      </c>
      <c r="M1444" s="3">
        <f t="shared" si="91"/>
        <v>15398.57326530612</v>
      </c>
    </row>
    <row r="1445" spans="1:13" x14ac:dyDescent="0.2">
      <c r="A1445" s="1" t="s">
        <v>270</v>
      </c>
      <c r="B1445" s="1" t="s">
        <v>150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830.47348</v>
      </c>
      <c r="L1445" s="2">
        <v>833.47776999999996</v>
      </c>
      <c r="M1445" s="3">
        <f t="shared" si="91"/>
        <v>3.6175628389722991E-3</v>
      </c>
    </row>
    <row r="1446" spans="1:13" x14ac:dyDescent="0.2">
      <c r="A1446" s="1" t="s">
        <v>270</v>
      </c>
      <c r="B1446" s="1" t="s">
        <v>91</v>
      </c>
      <c r="C1446" s="2">
        <v>0</v>
      </c>
      <c r="D1446" s="2">
        <v>0</v>
      </c>
      <c r="E1446" s="3" t="str">
        <f t="shared" si="88"/>
        <v/>
      </c>
      <c r="F1446" s="2">
        <v>695.96938</v>
      </c>
      <c r="G1446" s="2">
        <v>29200.342260000001</v>
      </c>
      <c r="H1446" s="3">
        <f t="shared" si="89"/>
        <v>40.956360580116325</v>
      </c>
      <c r="I1446" s="2">
        <v>6411.74388</v>
      </c>
      <c r="J1446" s="3">
        <f t="shared" si="90"/>
        <v>3.5541966127318236</v>
      </c>
      <c r="K1446" s="2">
        <v>10171.3104</v>
      </c>
      <c r="L1446" s="2">
        <v>66299.560979999995</v>
      </c>
      <c r="M1446" s="3">
        <f t="shared" si="91"/>
        <v>5.5182909942459322</v>
      </c>
    </row>
    <row r="1447" spans="1:13" x14ac:dyDescent="0.2">
      <c r="A1447" s="1" t="s">
        <v>270</v>
      </c>
      <c r="B1447" s="1" t="s">
        <v>90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27.709379999999999</v>
      </c>
      <c r="M1447" s="3" t="str">
        <f t="shared" si="91"/>
        <v/>
      </c>
    </row>
    <row r="1448" spans="1:13" x14ac:dyDescent="0.2">
      <c r="A1448" s="1" t="s">
        <v>270</v>
      </c>
      <c r="B1448" s="1" t="s">
        <v>89</v>
      </c>
      <c r="C1448" s="2">
        <v>0</v>
      </c>
      <c r="D1448" s="2">
        <v>0</v>
      </c>
      <c r="E1448" s="3" t="str">
        <f t="shared" si="88"/>
        <v/>
      </c>
      <c r="F1448" s="2">
        <v>4531.0385100000003</v>
      </c>
      <c r="G1448" s="2">
        <v>0</v>
      </c>
      <c r="H1448" s="3">
        <f t="shared" si="89"/>
        <v>-1</v>
      </c>
      <c r="I1448" s="2">
        <v>0</v>
      </c>
      <c r="J1448" s="3" t="str">
        <f t="shared" si="90"/>
        <v/>
      </c>
      <c r="K1448" s="2">
        <v>11842.88437</v>
      </c>
      <c r="L1448" s="2">
        <v>264.05313000000001</v>
      </c>
      <c r="M1448" s="3">
        <f t="shared" si="91"/>
        <v>-0.97770364703814128</v>
      </c>
    </row>
    <row r="1449" spans="1:13" x14ac:dyDescent="0.2">
      <c r="A1449" s="1" t="s">
        <v>270</v>
      </c>
      <c r="B1449" s="1" t="s">
        <v>223</v>
      </c>
      <c r="C1449" s="2">
        <v>0</v>
      </c>
      <c r="D1449" s="2">
        <v>22.920760000000001</v>
      </c>
      <c r="E1449" s="3" t="str">
        <f t="shared" si="88"/>
        <v/>
      </c>
      <c r="F1449" s="2">
        <v>11815.83808</v>
      </c>
      <c r="G1449" s="2">
        <v>22.920760000000001</v>
      </c>
      <c r="H1449" s="3">
        <f t="shared" si="89"/>
        <v>-0.99806016637628125</v>
      </c>
      <c r="I1449" s="2">
        <v>0</v>
      </c>
      <c r="J1449" s="3" t="str">
        <f t="shared" si="90"/>
        <v/>
      </c>
      <c r="K1449" s="2">
        <v>25488.47523</v>
      </c>
      <c r="L1449" s="2">
        <v>18332.755130000001</v>
      </c>
      <c r="M1449" s="3">
        <f t="shared" si="91"/>
        <v>-0.28074335696541386</v>
      </c>
    </row>
    <row r="1450" spans="1:13" x14ac:dyDescent="0.2">
      <c r="A1450" s="1" t="s">
        <v>270</v>
      </c>
      <c r="B1450" s="1" t="s">
        <v>88</v>
      </c>
      <c r="C1450" s="2">
        <v>0</v>
      </c>
      <c r="D1450" s="2">
        <v>1.5992299999999999</v>
      </c>
      <c r="E1450" s="3" t="str">
        <f t="shared" si="88"/>
        <v/>
      </c>
      <c r="F1450" s="2">
        <v>3.6368800000000001</v>
      </c>
      <c r="G1450" s="2">
        <v>177.98483999999999</v>
      </c>
      <c r="H1450" s="3">
        <f t="shared" si="89"/>
        <v>47.938881678801607</v>
      </c>
      <c r="I1450" s="2">
        <v>305.09048999999999</v>
      </c>
      <c r="J1450" s="3">
        <f t="shared" si="90"/>
        <v>-0.41661623081073418</v>
      </c>
      <c r="K1450" s="2">
        <v>13895.294159999999</v>
      </c>
      <c r="L1450" s="2">
        <v>20142.751400000001</v>
      </c>
      <c r="M1450" s="3">
        <f t="shared" si="91"/>
        <v>0.44960957055406459</v>
      </c>
    </row>
    <row r="1451" spans="1:13" x14ac:dyDescent="0.2">
      <c r="A1451" s="1" t="s">
        <v>270</v>
      </c>
      <c r="B1451" s="1" t="s">
        <v>87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67.72851</v>
      </c>
      <c r="H1451" s="3" t="str">
        <f t="shared" si="89"/>
        <v/>
      </c>
      <c r="I1451" s="2">
        <v>7.8811200000000001</v>
      </c>
      <c r="J1451" s="3">
        <f t="shared" si="90"/>
        <v>7.5937671295450393</v>
      </c>
      <c r="K1451" s="2">
        <v>136.28551999999999</v>
      </c>
      <c r="L1451" s="2">
        <v>430.65141</v>
      </c>
      <c r="M1451" s="3">
        <f t="shared" si="91"/>
        <v>2.1599205109977935</v>
      </c>
    </row>
    <row r="1452" spans="1:13" x14ac:dyDescent="0.2">
      <c r="A1452" s="1" t="s">
        <v>270</v>
      </c>
      <c r="B1452" s="1" t="s">
        <v>86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0.65022999999999997</v>
      </c>
      <c r="J1452" s="3">
        <f t="shared" si="90"/>
        <v>-1</v>
      </c>
      <c r="K1452" s="2">
        <v>4731.6556899999996</v>
      </c>
      <c r="L1452" s="2">
        <v>0.65022999999999997</v>
      </c>
      <c r="M1452" s="3">
        <f t="shared" si="91"/>
        <v>-0.99986257875834583</v>
      </c>
    </row>
    <row r="1453" spans="1:13" x14ac:dyDescent="0.2">
      <c r="A1453" s="1" t="s">
        <v>270</v>
      </c>
      <c r="B1453" s="1" t="s">
        <v>85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0.13300000000000001</v>
      </c>
      <c r="J1453" s="3">
        <f t="shared" si="90"/>
        <v>-1</v>
      </c>
      <c r="K1453" s="2">
        <v>582.88090999999997</v>
      </c>
      <c r="L1453" s="2">
        <v>768.87444000000005</v>
      </c>
      <c r="M1453" s="3">
        <f t="shared" si="91"/>
        <v>0.31909353490406822</v>
      </c>
    </row>
    <row r="1454" spans="1:13" x14ac:dyDescent="0.2">
      <c r="A1454" s="1" t="s">
        <v>270</v>
      </c>
      <c r="B1454" s="1" t="s">
        <v>84</v>
      </c>
      <c r="C1454" s="2">
        <v>0</v>
      </c>
      <c r="D1454" s="2">
        <v>0</v>
      </c>
      <c r="E1454" s="3" t="str">
        <f t="shared" si="88"/>
        <v/>
      </c>
      <c r="F1454" s="2">
        <v>16.64</v>
      </c>
      <c r="G1454" s="2">
        <v>716.53990999999996</v>
      </c>
      <c r="H1454" s="3">
        <f t="shared" si="89"/>
        <v>42.061292668269225</v>
      </c>
      <c r="I1454" s="2">
        <v>3.4499999999999999E-3</v>
      </c>
      <c r="J1454" s="3">
        <f t="shared" si="90"/>
        <v>207691.72753623189</v>
      </c>
      <c r="K1454" s="2">
        <v>1205.2649100000001</v>
      </c>
      <c r="L1454" s="2">
        <v>863.05488000000003</v>
      </c>
      <c r="M1454" s="3">
        <f t="shared" si="91"/>
        <v>-0.2839293064625934</v>
      </c>
    </row>
    <row r="1455" spans="1:13" x14ac:dyDescent="0.2">
      <c r="A1455" s="1" t="s">
        <v>270</v>
      </c>
      <c r="B1455" s="1" t="s">
        <v>192</v>
      </c>
      <c r="C1455" s="2">
        <v>14.18937</v>
      </c>
      <c r="D1455" s="2">
        <v>0</v>
      </c>
      <c r="E1455" s="3">
        <f t="shared" si="88"/>
        <v>-1</v>
      </c>
      <c r="F1455" s="2">
        <v>413.45648</v>
      </c>
      <c r="G1455" s="2">
        <v>327.92709000000002</v>
      </c>
      <c r="H1455" s="3">
        <f t="shared" si="89"/>
        <v>-0.20686431132969541</v>
      </c>
      <c r="I1455" s="2">
        <v>106.30086</v>
      </c>
      <c r="J1455" s="3">
        <f t="shared" si="90"/>
        <v>2.0848959265240188</v>
      </c>
      <c r="K1455" s="2">
        <v>1923.8517400000001</v>
      </c>
      <c r="L1455" s="2">
        <v>620.02890000000002</v>
      </c>
      <c r="M1455" s="3">
        <f t="shared" si="91"/>
        <v>-0.67771482224508639</v>
      </c>
    </row>
    <row r="1456" spans="1:13" x14ac:dyDescent="0.2">
      <c r="A1456" s="1" t="s">
        <v>270</v>
      </c>
      <c r="B1456" s="1" t="s">
        <v>83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419.36950999999999</v>
      </c>
      <c r="L1456" s="2">
        <v>3.0038999999999998</v>
      </c>
      <c r="M1456" s="3">
        <f t="shared" si="91"/>
        <v>-0.99283710444280993</v>
      </c>
    </row>
    <row r="1457" spans="1:13" x14ac:dyDescent="0.2">
      <c r="A1457" s="1" t="s">
        <v>270</v>
      </c>
      <c r="B1457" s="1" t="s">
        <v>82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407.39711</v>
      </c>
      <c r="L1457" s="2">
        <v>382.57110999999998</v>
      </c>
      <c r="M1457" s="3">
        <f t="shared" si="91"/>
        <v>-6.0938085692360477E-2</v>
      </c>
    </row>
    <row r="1458" spans="1:13" x14ac:dyDescent="0.2">
      <c r="A1458" s="1" t="s">
        <v>270</v>
      </c>
      <c r="B1458" s="1" t="s">
        <v>81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0.82499999999999996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0.82499999999999996</v>
      </c>
      <c r="M1458" s="3" t="str">
        <f t="shared" si="91"/>
        <v/>
      </c>
    </row>
    <row r="1459" spans="1:13" x14ac:dyDescent="0.2">
      <c r="A1459" s="1" t="s">
        <v>270</v>
      </c>
      <c r="B1459" s="1" t="s">
        <v>80</v>
      </c>
      <c r="C1459" s="2">
        <v>0</v>
      </c>
      <c r="D1459" s="2">
        <v>2.42042</v>
      </c>
      <c r="E1459" s="3" t="str">
        <f t="shared" si="88"/>
        <v/>
      </c>
      <c r="F1459" s="2">
        <v>0</v>
      </c>
      <c r="G1459" s="2">
        <v>49.715969999999999</v>
      </c>
      <c r="H1459" s="3" t="str">
        <f t="shared" si="89"/>
        <v/>
      </c>
      <c r="I1459" s="2">
        <v>6.6700799999999996</v>
      </c>
      <c r="J1459" s="3">
        <f t="shared" si="90"/>
        <v>6.4535792674150834</v>
      </c>
      <c r="K1459" s="2">
        <v>28037.496159999999</v>
      </c>
      <c r="L1459" s="2">
        <v>25872.210490000001</v>
      </c>
      <c r="M1459" s="3">
        <f t="shared" si="91"/>
        <v>-7.7228211022963067E-2</v>
      </c>
    </row>
    <row r="1460" spans="1:13" x14ac:dyDescent="0.2">
      <c r="A1460" s="1" t="s">
        <v>270</v>
      </c>
      <c r="B1460" s="1" t="s">
        <v>191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18719.989290000001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1.5634999999999999</v>
      </c>
      <c r="L1460" s="2">
        <v>145172.86191000001</v>
      </c>
      <c r="M1460" s="3">
        <f t="shared" si="91"/>
        <v>92850.206850015995</v>
      </c>
    </row>
    <row r="1461" spans="1:13" x14ac:dyDescent="0.2">
      <c r="A1461" s="1" t="s">
        <v>270</v>
      </c>
      <c r="B1461" s="1" t="s">
        <v>78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0.19253000000000001</v>
      </c>
      <c r="H1461" s="3" t="str">
        <f t="shared" si="89"/>
        <v/>
      </c>
      <c r="I1461" s="2">
        <v>1.22879</v>
      </c>
      <c r="J1461" s="3">
        <f t="shared" si="90"/>
        <v>-0.84331740980965009</v>
      </c>
      <c r="K1461" s="2">
        <v>564.60716000000002</v>
      </c>
      <c r="L1461" s="2">
        <v>230.12707</v>
      </c>
      <c r="M1461" s="3">
        <f t="shared" si="91"/>
        <v>-0.59241205867810809</v>
      </c>
    </row>
    <row r="1462" spans="1:13" x14ac:dyDescent="0.2">
      <c r="A1462" s="1" t="s">
        <v>270</v>
      </c>
      <c r="B1462" s="1" t="s">
        <v>76</v>
      </c>
      <c r="C1462" s="2">
        <v>0</v>
      </c>
      <c r="D1462" s="2">
        <v>0</v>
      </c>
      <c r="E1462" s="3" t="str">
        <f t="shared" si="88"/>
        <v/>
      </c>
      <c r="F1462" s="2">
        <v>33227.697</v>
      </c>
      <c r="G1462" s="2">
        <v>1.5215000000000001</v>
      </c>
      <c r="H1462" s="3">
        <f t="shared" si="89"/>
        <v>-0.99995420988701078</v>
      </c>
      <c r="I1462" s="2">
        <v>0</v>
      </c>
      <c r="J1462" s="3" t="str">
        <f t="shared" si="90"/>
        <v/>
      </c>
      <c r="K1462" s="2">
        <v>33244.823519999998</v>
      </c>
      <c r="L1462" s="2">
        <v>44759.724399999999</v>
      </c>
      <c r="M1462" s="3">
        <f t="shared" si="91"/>
        <v>0.34636673204394253</v>
      </c>
    </row>
    <row r="1463" spans="1:13" x14ac:dyDescent="0.2">
      <c r="A1463" s="1" t="s">
        <v>270</v>
      </c>
      <c r="B1463" s="1" t="s">
        <v>148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24.080200000000001</v>
      </c>
      <c r="J1463" s="3">
        <f t="shared" si="90"/>
        <v>-1</v>
      </c>
      <c r="K1463" s="2">
        <v>9.2309900000000003</v>
      </c>
      <c r="L1463" s="2">
        <v>24.198689999999999</v>
      </c>
      <c r="M1463" s="3">
        <f t="shared" si="91"/>
        <v>1.6214620533658901</v>
      </c>
    </row>
    <row r="1464" spans="1:13" x14ac:dyDescent="0.2">
      <c r="A1464" s="1" t="s">
        <v>270</v>
      </c>
      <c r="B1464" s="1" t="s">
        <v>75</v>
      </c>
      <c r="C1464" s="2">
        <v>0</v>
      </c>
      <c r="D1464" s="2">
        <v>0</v>
      </c>
      <c r="E1464" s="3" t="str">
        <f t="shared" si="88"/>
        <v/>
      </c>
      <c r="F1464" s="2">
        <v>108.62406</v>
      </c>
      <c r="G1464" s="2">
        <v>42.657559999999997</v>
      </c>
      <c r="H1464" s="3">
        <f t="shared" si="89"/>
        <v>-0.60729179152390367</v>
      </c>
      <c r="I1464" s="2">
        <v>33.941740000000003</v>
      </c>
      <c r="J1464" s="3">
        <f t="shared" si="90"/>
        <v>0.25678766026726962</v>
      </c>
      <c r="K1464" s="2">
        <v>3556.6371300000001</v>
      </c>
      <c r="L1464" s="2">
        <v>7265.2434300000004</v>
      </c>
      <c r="M1464" s="3">
        <f t="shared" si="91"/>
        <v>1.0427283314111948</v>
      </c>
    </row>
    <row r="1465" spans="1:13" x14ac:dyDescent="0.2">
      <c r="A1465" s="1" t="s">
        <v>270</v>
      </c>
      <c r="B1465" s="1" t="s">
        <v>74</v>
      </c>
      <c r="C1465" s="2">
        <v>0</v>
      </c>
      <c r="D1465" s="2">
        <v>0</v>
      </c>
      <c r="E1465" s="3" t="str">
        <f t="shared" si="88"/>
        <v/>
      </c>
      <c r="F1465" s="2">
        <v>2.4186999999999999</v>
      </c>
      <c r="G1465" s="2">
        <v>0</v>
      </c>
      <c r="H1465" s="3">
        <f t="shared" si="89"/>
        <v>-1</v>
      </c>
      <c r="I1465" s="2">
        <v>0</v>
      </c>
      <c r="J1465" s="3" t="str">
        <f t="shared" si="90"/>
        <v/>
      </c>
      <c r="K1465" s="2">
        <v>157.28229999999999</v>
      </c>
      <c r="L1465" s="2">
        <v>27.309660000000001</v>
      </c>
      <c r="M1465" s="3">
        <f t="shared" si="91"/>
        <v>-0.82636533163617265</v>
      </c>
    </row>
    <row r="1466" spans="1:13" x14ac:dyDescent="0.2">
      <c r="A1466" s="1" t="s">
        <v>270</v>
      </c>
      <c r="B1466" s="1" t="s">
        <v>73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0</v>
      </c>
      <c r="L1466" s="2">
        <v>9805.8283200000005</v>
      </c>
      <c r="M1466" s="3" t="str">
        <f t="shared" si="91"/>
        <v/>
      </c>
    </row>
    <row r="1467" spans="1:13" x14ac:dyDescent="0.2">
      <c r="A1467" s="1" t="s">
        <v>270</v>
      </c>
      <c r="B1467" s="1" t="s">
        <v>72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8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1.87202</v>
      </c>
      <c r="L1467" s="2">
        <v>8.9681300000000004</v>
      </c>
      <c r="M1467" s="3">
        <f t="shared" si="91"/>
        <v>3.7906165532419527</v>
      </c>
    </row>
    <row r="1468" spans="1:13" x14ac:dyDescent="0.2">
      <c r="A1468" s="1" t="s">
        <v>270</v>
      </c>
      <c r="B1468" s="1" t="s">
        <v>71</v>
      </c>
      <c r="C1468" s="2">
        <v>0</v>
      </c>
      <c r="D1468" s="2">
        <v>0</v>
      </c>
      <c r="E1468" s="3" t="str">
        <f t="shared" si="88"/>
        <v/>
      </c>
      <c r="F1468" s="2">
        <v>8.9473900000000004</v>
      </c>
      <c r="G1468" s="2">
        <v>110.33649</v>
      </c>
      <c r="H1468" s="3">
        <f t="shared" si="89"/>
        <v>11.331695611792936</v>
      </c>
      <c r="I1468" s="2">
        <v>87.939769999999996</v>
      </c>
      <c r="J1468" s="3">
        <f t="shared" si="90"/>
        <v>0.25468249462103443</v>
      </c>
      <c r="K1468" s="2">
        <v>287.15222</v>
      </c>
      <c r="L1468" s="2">
        <v>499.17412000000002</v>
      </c>
      <c r="M1468" s="3">
        <f t="shared" si="91"/>
        <v>0.73836065066813705</v>
      </c>
    </row>
    <row r="1469" spans="1:13" x14ac:dyDescent="0.2">
      <c r="A1469" s="1" t="s">
        <v>270</v>
      </c>
      <c r="B1469" s="1" t="s">
        <v>189</v>
      </c>
      <c r="C1469" s="2">
        <v>0</v>
      </c>
      <c r="D1469" s="2">
        <v>0</v>
      </c>
      <c r="E1469" s="3" t="str">
        <f t="shared" si="88"/>
        <v/>
      </c>
      <c r="F1469" s="2">
        <v>2.13089</v>
      </c>
      <c r="G1469" s="2">
        <v>1.78681</v>
      </c>
      <c r="H1469" s="3">
        <f t="shared" si="89"/>
        <v>-0.16147243639981412</v>
      </c>
      <c r="I1469" s="2">
        <v>0</v>
      </c>
      <c r="J1469" s="3" t="str">
        <f t="shared" si="90"/>
        <v/>
      </c>
      <c r="K1469" s="2">
        <v>81.850520000000003</v>
      </c>
      <c r="L1469" s="2">
        <v>1034.7706900000001</v>
      </c>
      <c r="M1469" s="3">
        <f t="shared" si="91"/>
        <v>11.64220056268427</v>
      </c>
    </row>
    <row r="1470" spans="1:13" x14ac:dyDescent="0.2">
      <c r="A1470" s="1" t="s">
        <v>270</v>
      </c>
      <c r="B1470" s="1" t="s">
        <v>70</v>
      </c>
      <c r="C1470" s="2">
        <v>0</v>
      </c>
      <c r="D1470" s="2">
        <v>4.7</v>
      </c>
      <c r="E1470" s="3" t="str">
        <f t="shared" si="88"/>
        <v/>
      </c>
      <c r="F1470" s="2">
        <v>4.9592499999999999</v>
      </c>
      <c r="G1470" s="2">
        <v>4.7</v>
      </c>
      <c r="H1470" s="3">
        <f t="shared" si="89"/>
        <v>-5.2276049805918157E-2</v>
      </c>
      <c r="I1470" s="2">
        <v>0.49615999999999999</v>
      </c>
      <c r="J1470" s="3">
        <f t="shared" si="90"/>
        <v>8.4727507255723964</v>
      </c>
      <c r="K1470" s="2">
        <v>4.9592499999999999</v>
      </c>
      <c r="L1470" s="2">
        <v>6.7898899999999998</v>
      </c>
      <c r="M1470" s="3">
        <f t="shared" si="91"/>
        <v>0.36913646216665819</v>
      </c>
    </row>
    <row r="1471" spans="1:13" x14ac:dyDescent="0.2">
      <c r="A1471" s="1" t="s">
        <v>270</v>
      </c>
      <c r="B1471" s="1" t="s">
        <v>69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3.1429999999999998</v>
      </c>
      <c r="L1471" s="2">
        <v>0</v>
      </c>
      <c r="M1471" s="3">
        <f t="shared" si="91"/>
        <v>-1</v>
      </c>
    </row>
    <row r="1472" spans="1:13" x14ac:dyDescent="0.2">
      <c r="A1472" s="1" t="s">
        <v>270</v>
      </c>
      <c r="B1472" s="1" t="s">
        <v>67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0.25316</v>
      </c>
      <c r="L1472" s="2">
        <v>9.6998300000000004</v>
      </c>
      <c r="M1472" s="3">
        <f t="shared" si="91"/>
        <v>37.315018170327065</v>
      </c>
    </row>
    <row r="1473" spans="1:13" x14ac:dyDescent="0.2">
      <c r="A1473" s="1" t="s">
        <v>270</v>
      </c>
      <c r="B1473" s="1" t="s">
        <v>65</v>
      </c>
      <c r="C1473" s="2">
        <v>0</v>
      </c>
      <c r="D1473" s="2">
        <v>5.2617599999999998</v>
      </c>
      <c r="E1473" s="3" t="str">
        <f t="shared" si="88"/>
        <v/>
      </c>
      <c r="F1473" s="2">
        <v>0</v>
      </c>
      <c r="G1473" s="2">
        <v>8.3827599999999993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2</v>
      </c>
      <c r="L1473" s="2">
        <v>49.722119999999997</v>
      </c>
      <c r="M1473" s="3">
        <f t="shared" si="91"/>
        <v>23.861059999999998</v>
      </c>
    </row>
    <row r="1474" spans="1:13" x14ac:dyDescent="0.2">
      <c r="A1474" s="1" t="s">
        <v>270</v>
      </c>
      <c r="B1474" s="1" t="s">
        <v>146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4.2000000000000003E-2</v>
      </c>
      <c r="L1474" s="2">
        <v>0</v>
      </c>
      <c r="M1474" s="3">
        <f t="shared" si="91"/>
        <v>-1</v>
      </c>
    </row>
    <row r="1475" spans="1:13" x14ac:dyDescent="0.2">
      <c r="A1475" s="1" t="s">
        <v>270</v>
      </c>
      <c r="B1475" s="1" t="s">
        <v>64</v>
      </c>
      <c r="C1475" s="2">
        <v>0</v>
      </c>
      <c r="D1475" s="2">
        <v>0</v>
      </c>
      <c r="E1475" s="3" t="str">
        <f t="shared" si="88"/>
        <v/>
      </c>
      <c r="F1475" s="2">
        <v>16.4148</v>
      </c>
      <c r="G1475" s="2">
        <v>0</v>
      </c>
      <c r="H1475" s="3">
        <f t="shared" si="89"/>
        <v>-1</v>
      </c>
      <c r="I1475" s="2">
        <v>0.81315999999999999</v>
      </c>
      <c r="J1475" s="3">
        <f t="shared" si="90"/>
        <v>-1</v>
      </c>
      <c r="K1475" s="2">
        <v>6196.2496600000004</v>
      </c>
      <c r="L1475" s="2">
        <v>38795.969040000004</v>
      </c>
      <c r="M1475" s="3">
        <f t="shared" si="91"/>
        <v>5.2612017218169997</v>
      </c>
    </row>
    <row r="1476" spans="1:13" x14ac:dyDescent="0.2">
      <c r="A1476" s="1" t="s">
        <v>270</v>
      </c>
      <c r="B1476" s="1" t="s">
        <v>63</v>
      </c>
      <c r="C1476" s="2">
        <v>0</v>
      </c>
      <c r="D1476" s="2">
        <v>0</v>
      </c>
      <c r="E1476" s="3" t="str">
        <f t="shared" si="88"/>
        <v/>
      </c>
      <c r="F1476" s="2">
        <v>73.564999999999998</v>
      </c>
      <c r="G1476" s="2">
        <v>0</v>
      </c>
      <c r="H1476" s="3">
        <f t="shared" si="89"/>
        <v>-1</v>
      </c>
      <c r="I1476" s="2">
        <v>0</v>
      </c>
      <c r="J1476" s="3" t="str">
        <f t="shared" si="90"/>
        <v/>
      </c>
      <c r="K1476" s="2">
        <v>2290.94641</v>
      </c>
      <c r="L1476" s="2">
        <v>393.31024000000002</v>
      </c>
      <c r="M1476" s="3">
        <f t="shared" si="91"/>
        <v>-0.82831975541496838</v>
      </c>
    </row>
    <row r="1477" spans="1:13" x14ac:dyDescent="0.2">
      <c r="A1477" s="1" t="s">
        <v>270</v>
      </c>
      <c r="B1477" s="1" t="s">
        <v>62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1.3709800000000001</v>
      </c>
      <c r="J1477" s="3">
        <f t="shared" ref="J1477:J1540" si="94">IF(I1477=0,"",(G1477/I1477-1))</f>
        <v>-1</v>
      </c>
      <c r="K1477" s="2">
        <v>7.11</v>
      </c>
      <c r="L1477" s="2">
        <v>1.6225400000000001</v>
      </c>
      <c r="M1477" s="3">
        <f t="shared" ref="M1477:M1540" si="95">IF(K1477=0,"",(L1477/K1477-1))</f>
        <v>-0.77179465541490855</v>
      </c>
    </row>
    <row r="1478" spans="1:13" x14ac:dyDescent="0.2">
      <c r="A1478" s="1" t="s">
        <v>270</v>
      </c>
      <c r="B1478" s="1" t="s">
        <v>61</v>
      </c>
      <c r="C1478" s="2">
        <v>0</v>
      </c>
      <c r="D1478" s="2">
        <v>0</v>
      </c>
      <c r="E1478" s="3" t="str">
        <f t="shared" si="92"/>
        <v/>
      </c>
      <c r="F1478" s="2">
        <v>0.16405</v>
      </c>
      <c r="G1478" s="2">
        <v>0.12</v>
      </c>
      <c r="H1478" s="3">
        <f t="shared" si="93"/>
        <v>-0.26851569643401407</v>
      </c>
      <c r="I1478" s="2">
        <v>0</v>
      </c>
      <c r="J1478" s="3" t="str">
        <f t="shared" si="94"/>
        <v/>
      </c>
      <c r="K1478" s="2">
        <v>67.230040000000002</v>
      </c>
      <c r="L1478" s="2">
        <v>40.350999999999999</v>
      </c>
      <c r="M1478" s="3">
        <f t="shared" si="95"/>
        <v>-0.39980699104150474</v>
      </c>
    </row>
    <row r="1479" spans="1:13" x14ac:dyDescent="0.2">
      <c r="A1479" s="1" t="s">
        <v>270</v>
      </c>
      <c r="B1479" s="1" t="s">
        <v>145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25302.97639</v>
      </c>
      <c r="L1479" s="2">
        <v>272.17525000000001</v>
      </c>
      <c r="M1479" s="3">
        <f t="shared" si="95"/>
        <v>-0.98924335043415812</v>
      </c>
    </row>
    <row r="1480" spans="1:13" x14ac:dyDescent="0.2">
      <c r="A1480" s="1" t="s">
        <v>270</v>
      </c>
      <c r="B1480" s="1" t="s">
        <v>60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17.780449999999998</v>
      </c>
      <c r="H1480" s="3" t="str">
        <f t="shared" si="93"/>
        <v/>
      </c>
      <c r="I1480" s="2">
        <v>1.0376300000000001</v>
      </c>
      <c r="J1480" s="3">
        <f t="shared" si="94"/>
        <v>16.135636016691883</v>
      </c>
      <c r="K1480" s="2">
        <v>3.8668499999999999</v>
      </c>
      <c r="L1480" s="2">
        <v>43.475180000000002</v>
      </c>
      <c r="M1480" s="3">
        <f t="shared" si="95"/>
        <v>10.243047958932982</v>
      </c>
    </row>
    <row r="1481" spans="1:13" x14ac:dyDescent="0.2">
      <c r="A1481" s="1" t="s">
        <v>270</v>
      </c>
      <c r="B1481" s="1" t="s">
        <v>59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5.1985099999999997</v>
      </c>
      <c r="M1481" s="3" t="str">
        <f t="shared" si="95"/>
        <v/>
      </c>
    </row>
    <row r="1482" spans="1:13" x14ac:dyDescent="0.2">
      <c r="A1482" s="1" t="s">
        <v>270</v>
      </c>
      <c r="B1482" s="1" t="s">
        <v>57</v>
      </c>
      <c r="C1482" s="2">
        <v>0</v>
      </c>
      <c r="D1482" s="2">
        <v>0</v>
      </c>
      <c r="E1482" s="3" t="str">
        <f t="shared" si="92"/>
        <v/>
      </c>
      <c r="F1482" s="2">
        <v>0.82216</v>
      </c>
      <c r="G1482" s="2">
        <v>0</v>
      </c>
      <c r="H1482" s="3">
        <f t="shared" si="93"/>
        <v>-1</v>
      </c>
      <c r="I1482" s="2">
        <v>0</v>
      </c>
      <c r="J1482" s="3" t="str">
        <f t="shared" si="94"/>
        <v/>
      </c>
      <c r="K1482" s="2">
        <v>9.8667599999999993</v>
      </c>
      <c r="L1482" s="2">
        <v>1.0283199999999999</v>
      </c>
      <c r="M1482" s="3">
        <f t="shared" si="95"/>
        <v>-0.89577936424925708</v>
      </c>
    </row>
    <row r="1483" spans="1:13" x14ac:dyDescent="0.2">
      <c r="A1483" s="1" t="s">
        <v>270</v>
      </c>
      <c r="B1483" s="1" t="s">
        <v>184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42.333309999999997</v>
      </c>
      <c r="M1483" s="3" t="str">
        <f t="shared" si="95"/>
        <v/>
      </c>
    </row>
    <row r="1484" spans="1:13" x14ac:dyDescent="0.2">
      <c r="A1484" s="1" t="s">
        <v>270</v>
      </c>
      <c r="B1484" s="1" t="s">
        <v>56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0.11217000000000001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266.56437</v>
      </c>
      <c r="L1484" s="2">
        <v>277.77283</v>
      </c>
      <c r="M1484" s="3">
        <f t="shared" si="95"/>
        <v>4.2047855082808061E-2</v>
      </c>
    </row>
    <row r="1485" spans="1:13" x14ac:dyDescent="0.2">
      <c r="A1485" s="1" t="s">
        <v>270</v>
      </c>
      <c r="B1485" s="1" t="s">
        <v>55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12.921799999999999</v>
      </c>
      <c r="L1485" s="2">
        <v>138.03699</v>
      </c>
      <c r="M1485" s="3">
        <f t="shared" si="95"/>
        <v>9.6824892816790236</v>
      </c>
    </row>
    <row r="1486" spans="1:13" x14ac:dyDescent="0.2">
      <c r="A1486" s="1" t="s">
        <v>270</v>
      </c>
      <c r="B1486" s="1" t="s">
        <v>144</v>
      </c>
      <c r="C1486" s="2">
        <v>0</v>
      </c>
      <c r="D1486" s="2">
        <v>0</v>
      </c>
      <c r="E1486" s="3" t="str">
        <f t="shared" si="92"/>
        <v/>
      </c>
      <c r="F1486" s="2">
        <v>9000</v>
      </c>
      <c r="G1486" s="2">
        <v>4.7549999999999999</v>
      </c>
      <c r="H1486" s="3">
        <f t="shared" si="93"/>
        <v>-0.99947166666666665</v>
      </c>
      <c r="I1486" s="2">
        <v>33900.728640000001</v>
      </c>
      <c r="J1486" s="3">
        <f t="shared" si="94"/>
        <v>-0.99985973752804858</v>
      </c>
      <c r="K1486" s="2">
        <v>17484.070510000001</v>
      </c>
      <c r="L1486" s="2">
        <v>180867.8137</v>
      </c>
      <c r="M1486" s="3">
        <f t="shared" si="95"/>
        <v>9.344719989349894</v>
      </c>
    </row>
    <row r="1487" spans="1:13" x14ac:dyDescent="0.2">
      <c r="A1487" s="1" t="s">
        <v>270</v>
      </c>
      <c r="B1487" s="1" t="s">
        <v>183</v>
      </c>
      <c r="C1487" s="2">
        <v>0</v>
      </c>
      <c r="D1487" s="2">
        <v>0</v>
      </c>
      <c r="E1487" s="3" t="str">
        <f t="shared" si="92"/>
        <v/>
      </c>
      <c r="F1487" s="2">
        <v>1533.4834000000001</v>
      </c>
      <c r="G1487" s="2">
        <v>3.07</v>
      </c>
      <c r="H1487" s="3">
        <f t="shared" si="93"/>
        <v>-0.99799802201967103</v>
      </c>
      <c r="I1487" s="2">
        <v>21536.346580000001</v>
      </c>
      <c r="J1487" s="3">
        <f t="shared" si="94"/>
        <v>-0.99985745028811657</v>
      </c>
      <c r="K1487" s="2">
        <v>70829.077050000007</v>
      </c>
      <c r="L1487" s="2">
        <v>90040.223800000007</v>
      </c>
      <c r="M1487" s="3">
        <f t="shared" si="95"/>
        <v>0.27123248742092709</v>
      </c>
    </row>
    <row r="1488" spans="1:13" x14ac:dyDescent="0.2">
      <c r="A1488" s="1" t="s">
        <v>270</v>
      </c>
      <c r="B1488" s="1" t="s">
        <v>53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0</v>
      </c>
      <c r="M1488" s="3" t="str">
        <f t="shared" si="95"/>
        <v/>
      </c>
    </row>
    <row r="1489" spans="1:13" x14ac:dyDescent="0.2">
      <c r="A1489" s="1" t="s">
        <v>270</v>
      </c>
      <c r="B1489" s="1" t="s">
        <v>142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1.6749799999999999</v>
      </c>
      <c r="H1489" s="3" t="str">
        <f t="shared" si="93"/>
        <v/>
      </c>
      <c r="I1489" s="2">
        <v>5.9279999999999999E-2</v>
      </c>
      <c r="J1489" s="3">
        <f t="shared" si="94"/>
        <v>27.255398110661268</v>
      </c>
      <c r="K1489" s="2">
        <v>0.17849999999999999</v>
      </c>
      <c r="L1489" s="2">
        <v>7.3452500000000001</v>
      </c>
      <c r="M1489" s="3">
        <f t="shared" si="95"/>
        <v>40.149859943977596</v>
      </c>
    </row>
    <row r="1490" spans="1:13" x14ac:dyDescent="0.2">
      <c r="A1490" s="1" t="s">
        <v>270</v>
      </c>
      <c r="B1490" s="1" t="s">
        <v>52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19.706900000000001</v>
      </c>
      <c r="L1490" s="2">
        <v>0.73514999999999997</v>
      </c>
      <c r="M1490" s="3">
        <f t="shared" si="95"/>
        <v>-0.96269580705235225</v>
      </c>
    </row>
    <row r="1491" spans="1:13" x14ac:dyDescent="0.2">
      <c r="A1491" s="1" t="s">
        <v>270</v>
      </c>
      <c r="B1491" s="1" t="s">
        <v>51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0.66923999999999995</v>
      </c>
      <c r="M1491" s="3" t="str">
        <f t="shared" si="95"/>
        <v/>
      </c>
    </row>
    <row r="1492" spans="1:13" x14ac:dyDescent="0.2">
      <c r="A1492" s="1" t="s">
        <v>270</v>
      </c>
      <c r="B1492" s="1" t="s">
        <v>50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11.668010000000001</v>
      </c>
      <c r="H1492" s="3" t="str">
        <f t="shared" si="93"/>
        <v/>
      </c>
      <c r="I1492" s="2">
        <v>28.661549999999998</v>
      </c>
      <c r="J1492" s="3">
        <f t="shared" si="94"/>
        <v>-0.59290373339892644</v>
      </c>
      <c r="K1492" s="2">
        <v>235.33678</v>
      </c>
      <c r="L1492" s="2">
        <v>244.85808</v>
      </c>
      <c r="M1492" s="3">
        <f t="shared" si="95"/>
        <v>4.0458189323402838E-2</v>
      </c>
    </row>
    <row r="1493" spans="1:13" x14ac:dyDescent="0.2">
      <c r="A1493" s="1" t="s">
        <v>270</v>
      </c>
      <c r="B1493" s="1" t="s">
        <v>48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5.7299999999999997E-2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3.218</v>
      </c>
      <c r="L1493" s="2">
        <v>5.7299999999999997E-2</v>
      </c>
      <c r="M1493" s="3">
        <f t="shared" si="95"/>
        <v>-0.98219390926041017</v>
      </c>
    </row>
    <row r="1494" spans="1:13" x14ac:dyDescent="0.2">
      <c r="A1494" s="1" t="s">
        <v>270</v>
      </c>
      <c r="B1494" s="1" t="s">
        <v>47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1.7263999999999999</v>
      </c>
      <c r="L1494" s="2">
        <v>0</v>
      </c>
      <c r="M1494" s="3">
        <f t="shared" si="95"/>
        <v>-1</v>
      </c>
    </row>
    <row r="1495" spans="1:13" x14ac:dyDescent="0.2">
      <c r="A1495" s="1" t="s">
        <v>270</v>
      </c>
      <c r="B1495" s="1" t="s">
        <v>46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0.34060000000000001</v>
      </c>
      <c r="L1495" s="2">
        <v>0.17884</v>
      </c>
      <c r="M1495" s="3">
        <f t="shared" si="95"/>
        <v>-0.47492660011743981</v>
      </c>
    </row>
    <row r="1496" spans="1:13" x14ac:dyDescent="0.2">
      <c r="A1496" s="1" t="s">
        <v>270</v>
      </c>
      <c r="B1496" s="1" t="s">
        <v>42</v>
      </c>
      <c r="C1496" s="2">
        <v>0</v>
      </c>
      <c r="D1496" s="2">
        <v>0</v>
      </c>
      <c r="E1496" s="3" t="str">
        <f t="shared" si="92"/>
        <v/>
      </c>
      <c r="F1496" s="2">
        <v>0.57599999999999996</v>
      </c>
      <c r="G1496" s="2">
        <v>0.56999999999999995</v>
      </c>
      <c r="H1496" s="3">
        <f t="shared" si="93"/>
        <v>-1.041666666666663E-2</v>
      </c>
      <c r="I1496" s="2">
        <v>0</v>
      </c>
      <c r="J1496" s="3" t="str">
        <f t="shared" si="94"/>
        <v/>
      </c>
      <c r="K1496" s="2">
        <v>55.510179999999998</v>
      </c>
      <c r="L1496" s="2">
        <v>345.43027999999998</v>
      </c>
      <c r="M1496" s="3">
        <f t="shared" si="95"/>
        <v>5.2228275966678543</v>
      </c>
    </row>
    <row r="1497" spans="1:13" x14ac:dyDescent="0.2">
      <c r="A1497" s="1" t="s">
        <v>270</v>
      </c>
      <c r="B1497" s="1" t="s">
        <v>41</v>
      </c>
      <c r="C1497" s="2">
        <v>0</v>
      </c>
      <c r="D1497" s="2">
        <v>0</v>
      </c>
      <c r="E1497" s="3" t="str">
        <f t="shared" si="92"/>
        <v/>
      </c>
      <c r="F1497" s="2">
        <v>341.72197</v>
      </c>
      <c r="G1497" s="2">
        <v>27124.24884</v>
      </c>
      <c r="H1497" s="3">
        <f t="shared" si="93"/>
        <v>78.375197444870167</v>
      </c>
      <c r="I1497" s="2">
        <v>0</v>
      </c>
      <c r="J1497" s="3" t="str">
        <f t="shared" si="94"/>
        <v/>
      </c>
      <c r="K1497" s="2">
        <v>84878.91274</v>
      </c>
      <c r="L1497" s="2">
        <v>157279.70981</v>
      </c>
      <c r="M1497" s="3">
        <f t="shared" si="95"/>
        <v>0.85298921407932249</v>
      </c>
    </row>
    <row r="1498" spans="1:13" x14ac:dyDescent="0.2">
      <c r="A1498" s="1" t="s">
        <v>270</v>
      </c>
      <c r="B1498" s="1" t="s">
        <v>180</v>
      </c>
      <c r="C1498" s="2">
        <v>0</v>
      </c>
      <c r="D1498" s="2">
        <v>1.56362</v>
      </c>
      <c r="E1498" s="3" t="str">
        <f t="shared" si="92"/>
        <v/>
      </c>
      <c r="F1498" s="2">
        <v>0</v>
      </c>
      <c r="G1498" s="2">
        <v>1.56362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1.56362</v>
      </c>
      <c r="M1498" s="3" t="str">
        <f t="shared" si="95"/>
        <v/>
      </c>
    </row>
    <row r="1499" spans="1:13" x14ac:dyDescent="0.2">
      <c r="A1499" s="1" t="s">
        <v>270</v>
      </c>
      <c r="B1499" s="1" t="s">
        <v>40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19.823</v>
      </c>
      <c r="J1499" s="3">
        <f t="shared" si="94"/>
        <v>-1</v>
      </c>
      <c r="K1499" s="2">
        <v>45.857320000000001</v>
      </c>
      <c r="L1499" s="2">
        <v>25.38898</v>
      </c>
      <c r="M1499" s="3">
        <f t="shared" si="95"/>
        <v>-0.44634836924617494</v>
      </c>
    </row>
    <row r="1500" spans="1:13" x14ac:dyDescent="0.2">
      <c r="A1500" s="1" t="s">
        <v>270</v>
      </c>
      <c r="B1500" s="1" t="s">
        <v>39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32.596229999999998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13.03247</v>
      </c>
      <c r="L1500" s="2">
        <v>52.644350000000003</v>
      </c>
      <c r="M1500" s="3">
        <f t="shared" si="95"/>
        <v>3.03947601644201</v>
      </c>
    </row>
    <row r="1501" spans="1:13" x14ac:dyDescent="0.2">
      <c r="A1501" s="1" t="s">
        <v>270</v>
      </c>
      <c r="B1501" s="1" t="s">
        <v>38</v>
      </c>
      <c r="C1501" s="2">
        <v>0</v>
      </c>
      <c r="D1501" s="2">
        <v>0</v>
      </c>
      <c r="E1501" s="3" t="str">
        <f t="shared" si="92"/>
        <v/>
      </c>
      <c r="F1501" s="2">
        <v>0.52651999999999999</v>
      </c>
      <c r="G1501" s="2">
        <v>650</v>
      </c>
      <c r="H1501" s="3">
        <f t="shared" si="93"/>
        <v>1233.5210058497303</v>
      </c>
      <c r="I1501" s="2">
        <v>0</v>
      </c>
      <c r="J1501" s="3" t="str">
        <f t="shared" si="94"/>
        <v/>
      </c>
      <c r="K1501" s="2">
        <v>10614.65005</v>
      </c>
      <c r="L1501" s="2">
        <v>3904.2037599999999</v>
      </c>
      <c r="M1501" s="3">
        <f t="shared" si="95"/>
        <v>-0.6321872372985109</v>
      </c>
    </row>
    <row r="1502" spans="1:13" x14ac:dyDescent="0.2">
      <c r="A1502" s="1" t="s">
        <v>270</v>
      </c>
      <c r="B1502" s="1" t="s">
        <v>178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0.25796999999999998</v>
      </c>
      <c r="M1502" s="3" t="str">
        <f t="shared" si="95"/>
        <v/>
      </c>
    </row>
    <row r="1503" spans="1:13" x14ac:dyDescent="0.2">
      <c r="A1503" s="1" t="s">
        <v>270</v>
      </c>
      <c r="B1503" s="1" t="s">
        <v>36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1.9366000000000001</v>
      </c>
      <c r="L1503" s="2">
        <v>8.4779699999999991</v>
      </c>
      <c r="M1503" s="3">
        <f t="shared" si="95"/>
        <v>3.3777599917380972</v>
      </c>
    </row>
    <row r="1504" spans="1:13" x14ac:dyDescent="0.2">
      <c r="A1504" s="1" t="s">
        <v>270</v>
      </c>
      <c r="B1504" s="1" t="s">
        <v>35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200.92245</v>
      </c>
      <c r="L1504" s="2">
        <v>14204.790139999999</v>
      </c>
      <c r="M1504" s="3">
        <f t="shared" si="95"/>
        <v>69.697874428666381</v>
      </c>
    </row>
    <row r="1505" spans="1:13" x14ac:dyDescent="0.2">
      <c r="A1505" s="1" t="s">
        <v>270</v>
      </c>
      <c r="B1505" s="1" t="s">
        <v>34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524.64049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750</v>
      </c>
      <c r="L1505" s="2">
        <v>1299.4759300000001</v>
      </c>
      <c r="M1505" s="3">
        <f t="shared" si="95"/>
        <v>0.73263457333333348</v>
      </c>
    </row>
    <row r="1506" spans="1:13" x14ac:dyDescent="0.2">
      <c r="A1506" s="1" t="s">
        <v>270</v>
      </c>
      <c r="B1506" s="1" t="s">
        <v>33</v>
      </c>
      <c r="C1506" s="2">
        <v>0</v>
      </c>
      <c r="D1506" s="2">
        <v>0</v>
      </c>
      <c r="E1506" s="3" t="str">
        <f t="shared" si="92"/>
        <v/>
      </c>
      <c r="F1506" s="2">
        <v>11.41769</v>
      </c>
      <c r="G1506" s="2">
        <v>12.51709</v>
      </c>
      <c r="H1506" s="3">
        <f t="shared" si="93"/>
        <v>9.6289179334874131E-2</v>
      </c>
      <c r="I1506" s="2">
        <v>99.354810000000001</v>
      </c>
      <c r="J1506" s="3">
        <f t="shared" si="94"/>
        <v>-0.87401626554366119</v>
      </c>
      <c r="K1506" s="2">
        <v>65.546840000000003</v>
      </c>
      <c r="L1506" s="2">
        <v>488.06499000000002</v>
      </c>
      <c r="M1506" s="3">
        <f t="shared" si="95"/>
        <v>6.4460491154112081</v>
      </c>
    </row>
    <row r="1507" spans="1:13" x14ac:dyDescent="0.2">
      <c r="A1507" s="1" t="s">
        <v>270</v>
      </c>
      <c r="B1507" s="1" t="s">
        <v>32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78.934939999999997</v>
      </c>
      <c r="M1507" s="3" t="str">
        <f t="shared" si="95"/>
        <v/>
      </c>
    </row>
    <row r="1508" spans="1:13" x14ac:dyDescent="0.2">
      <c r="A1508" s="1" t="s">
        <v>270</v>
      </c>
      <c r="B1508" s="1" t="s">
        <v>31</v>
      </c>
      <c r="C1508" s="2">
        <v>0</v>
      </c>
      <c r="D1508" s="2">
        <v>0</v>
      </c>
      <c r="E1508" s="3" t="str">
        <f t="shared" si="92"/>
        <v/>
      </c>
      <c r="F1508" s="2">
        <v>9.4619999999999996E-2</v>
      </c>
      <c r="G1508" s="2">
        <v>57.575279999999999</v>
      </c>
      <c r="H1508" s="3">
        <f t="shared" si="93"/>
        <v>607.48953709575142</v>
      </c>
      <c r="I1508" s="2">
        <v>3.5236499999999999</v>
      </c>
      <c r="J1508" s="3">
        <f t="shared" si="94"/>
        <v>15.33967051211102</v>
      </c>
      <c r="K1508" s="2">
        <v>24864.136259999999</v>
      </c>
      <c r="L1508" s="2">
        <v>225.29034999999999</v>
      </c>
      <c r="M1508" s="3">
        <f t="shared" si="95"/>
        <v>-0.99093914433044539</v>
      </c>
    </row>
    <row r="1509" spans="1:13" x14ac:dyDescent="0.2">
      <c r="A1509" s="1" t="s">
        <v>270</v>
      </c>
      <c r="B1509" s="1" t="s">
        <v>30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28.318290000000001</v>
      </c>
      <c r="M1509" s="3" t="str">
        <f t="shared" si="95"/>
        <v/>
      </c>
    </row>
    <row r="1510" spans="1:13" x14ac:dyDescent="0.2">
      <c r="A1510" s="1" t="s">
        <v>270</v>
      </c>
      <c r="B1510" s="1" t="s">
        <v>29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270</v>
      </c>
      <c r="B1511" s="1" t="s">
        <v>28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171.22559999999999</v>
      </c>
      <c r="L1511" s="2">
        <v>0</v>
      </c>
      <c r="M1511" s="3">
        <f t="shared" si="95"/>
        <v>-1</v>
      </c>
    </row>
    <row r="1512" spans="1:13" x14ac:dyDescent="0.2">
      <c r="A1512" s="1" t="s">
        <v>270</v>
      </c>
      <c r="B1512" s="1" t="s">
        <v>27</v>
      </c>
      <c r="C1512" s="2">
        <v>0</v>
      </c>
      <c r="D1512" s="2">
        <v>22</v>
      </c>
      <c r="E1512" s="3" t="str">
        <f t="shared" si="92"/>
        <v/>
      </c>
      <c r="F1512" s="2">
        <v>0</v>
      </c>
      <c r="G1512" s="2">
        <v>22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21508.04766</v>
      </c>
      <c r="L1512" s="2">
        <v>1058.14411</v>
      </c>
      <c r="M1512" s="3">
        <f t="shared" si="95"/>
        <v>-0.95080241002218424</v>
      </c>
    </row>
    <row r="1513" spans="1:13" x14ac:dyDescent="0.2">
      <c r="A1513" s="1" t="s">
        <v>270</v>
      </c>
      <c r="B1513" s="1" t="s">
        <v>26</v>
      </c>
      <c r="C1513" s="2">
        <v>0</v>
      </c>
      <c r="D1513" s="2">
        <v>0</v>
      </c>
      <c r="E1513" s="3" t="str">
        <f t="shared" si="92"/>
        <v/>
      </c>
      <c r="F1513" s="2">
        <v>22.7241</v>
      </c>
      <c r="G1513" s="2">
        <v>6.9750000000000006E-2</v>
      </c>
      <c r="H1513" s="3">
        <f t="shared" si="93"/>
        <v>-0.99693057150778253</v>
      </c>
      <c r="I1513" s="2">
        <v>0.22548000000000001</v>
      </c>
      <c r="J1513" s="3">
        <f t="shared" si="94"/>
        <v>-0.69065992549228317</v>
      </c>
      <c r="K1513" s="2">
        <v>137.10209</v>
      </c>
      <c r="L1513" s="2">
        <v>220.34791000000001</v>
      </c>
      <c r="M1513" s="3">
        <f t="shared" si="95"/>
        <v>0.60718126178820464</v>
      </c>
    </row>
    <row r="1514" spans="1:13" x14ac:dyDescent="0.2">
      <c r="A1514" s="1" t="s">
        <v>270</v>
      </c>
      <c r="B1514" s="1" t="s">
        <v>141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270</v>
      </c>
      <c r="B1515" s="1" t="s">
        <v>140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3.0579499999999999</v>
      </c>
      <c r="L1515" s="2">
        <v>0</v>
      </c>
      <c r="M1515" s="3">
        <f t="shared" si="95"/>
        <v>-1</v>
      </c>
    </row>
    <row r="1516" spans="1:13" x14ac:dyDescent="0.2">
      <c r="A1516" s="1" t="s">
        <v>270</v>
      </c>
      <c r="B1516" s="1" t="s">
        <v>25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0.57257999999999998</v>
      </c>
      <c r="L1516" s="2">
        <v>0.37429000000000001</v>
      </c>
      <c r="M1516" s="3">
        <f t="shared" si="95"/>
        <v>-0.3463096859827447</v>
      </c>
    </row>
    <row r="1517" spans="1:13" x14ac:dyDescent="0.2">
      <c r="A1517" s="1" t="s">
        <v>270</v>
      </c>
      <c r="B1517" s="1" t="s">
        <v>24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0.04</v>
      </c>
      <c r="L1517" s="2">
        <v>0</v>
      </c>
      <c r="M1517" s="3">
        <f t="shared" si="95"/>
        <v>-1</v>
      </c>
    </row>
    <row r="1518" spans="1:13" x14ac:dyDescent="0.2">
      <c r="A1518" s="1" t="s">
        <v>270</v>
      </c>
      <c r="B1518" s="1" t="s">
        <v>174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1230</v>
      </c>
      <c r="L1518" s="2">
        <v>0</v>
      </c>
      <c r="M1518" s="3">
        <f t="shared" si="95"/>
        <v>-1</v>
      </c>
    </row>
    <row r="1519" spans="1:13" x14ac:dyDescent="0.2">
      <c r="A1519" s="1" t="s">
        <v>270</v>
      </c>
      <c r="B1519" s="1" t="s">
        <v>23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21.995380000000001</v>
      </c>
      <c r="L1519" s="2">
        <v>0</v>
      </c>
      <c r="M1519" s="3">
        <f t="shared" si="95"/>
        <v>-1</v>
      </c>
    </row>
    <row r="1520" spans="1:13" x14ac:dyDescent="0.2">
      <c r="A1520" s="1" t="s">
        <v>270</v>
      </c>
      <c r="B1520" s="1" t="s">
        <v>22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50.717039999999997</v>
      </c>
      <c r="M1520" s="3" t="str">
        <f t="shared" si="95"/>
        <v/>
      </c>
    </row>
    <row r="1521" spans="1:13" x14ac:dyDescent="0.2">
      <c r="A1521" s="1" t="s">
        <v>270</v>
      </c>
      <c r="B1521" s="1" t="s">
        <v>21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0.14604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4.0540399999999996</v>
      </c>
      <c r="L1521" s="2">
        <v>1.73604</v>
      </c>
      <c r="M1521" s="3">
        <f t="shared" si="95"/>
        <v>-0.57177531548776028</v>
      </c>
    </row>
    <row r="1522" spans="1:13" x14ac:dyDescent="0.2">
      <c r="A1522" s="1" t="s">
        <v>270</v>
      </c>
      <c r="B1522" s="1" t="s">
        <v>20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303.18599999999998</v>
      </c>
      <c r="H1522" s="3" t="str">
        <f t="shared" si="93"/>
        <v/>
      </c>
      <c r="I1522" s="2">
        <v>1.411</v>
      </c>
      <c r="J1522" s="3">
        <f t="shared" si="94"/>
        <v>213.87313961729268</v>
      </c>
      <c r="K1522" s="2">
        <v>2616.8677600000001</v>
      </c>
      <c r="L1522" s="2">
        <v>9054.6736799999999</v>
      </c>
      <c r="M1522" s="3">
        <f t="shared" si="95"/>
        <v>2.4601189324140704</v>
      </c>
    </row>
    <row r="1523" spans="1:13" x14ac:dyDescent="0.2">
      <c r="A1523" s="1" t="s">
        <v>270</v>
      </c>
      <c r="B1523" s="1" t="s">
        <v>139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77.791240000000002</v>
      </c>
      <c r="M1523" s="3" t="str">
        <f t="shared" si="95"/>
        <v/>
      </c>
    </row>
    <row r="1524" spans="1:13" x14ac:dyDescent="0.2">
      <c r="A1524" s="1" t="s">
        <v>270</v>
      </c>
      <c r="B1524" s="1" t="s">
        <v>19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0.73492000000000002</v>
      </c>
      <c r="L1524" s="2">
        <v>0.53166999999999998</v>
      </c>
      <c r="M1524" s="3">
        <f t="shared" si="95"/>
        <v>-0.27656071409132976</v>
      </c>
    </row>
    <row r="1525" spans="1:13" x14ac:dyDescent="0.2">
      <c r="A1525" s="1" t="s">
        <v>270</v>
      </c>
      <c r="B1525" s="1" t="s">
        <v>18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3.3250000000000002</v>
      </c>
      <c r="J1525" s="3">
        <f t="shared" si="94"/>
        <v>-1</v>
      </c>
      <c r="K1525" s="2">
        <v>862.12950999999998</v>
      </c>
      <c r="L1525" s="2">
        <v>16.15081</v>
      </c>
      <c r="M1525" s="3">
        <f t="shared" si="95"/>
        <v>-0.98126637609238088</v>
      </c>
    </row>
    <row r="1526" spans="1:13" x14ac:dyDescent="0.2">
      <c r="A1526" s="1" t="s">
        <v>270</v>
      </c>
      <c r="B1526" s="1" t="s">
        <v>17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33.533630000000002</v>
      </c>
      <c r="L1526" s="2">
        <v>195.66743</v>
      </c>
      <c r="M1526" s="3">
        <f t="shared" si="95"/>
        <v>4.8349612016354921</v>
      </c>
    </row>
    <row r="1527" spans="1:13" x14ac:dyDescent="0.2">
      <c r="A1527" s="1" t="s">
        <v>270</v>
      </c>
      <c r="B1527" s="1" t="s">
        <v>16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5.3440000000000003</v>
      </c>
      <c r="H1527" s="3" t="str">
        <f t="shared" si="93"/>
        <v/>
      </c>
      <c r="I1527" s="2">
        <v>8.4126999999999992</v>
      </c>
      <c r="J1527" s="3">
        <f t="shared" si="94"/>
        <v>-0.36476993117548462</v>
      </c>
      <c r="K1527" s="2">
        <v>32.93036</v>
      </c>
      <c r="L1527" s="2">
        <v>48.286760000000001</v>
      </c>
      <c r="M1527" s="3">
        <f t="shared" si="95"/>
        <v>0.46632955121049391</v>
      </c>
    </row>
    <row r="1528" spans="1:13" x14ac:dyDescent="0.2">
      <c r="A1528" s="1" t="s">
        <v>270</v>
      </c>
      <c r="B1528" s="1" t="s">
        <v>15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270</v>
      </c>
      <c r="B1529" s="1" t="s">
        <v>13</v>
      </c>
      <c r="C1529" s="2">
        <v>0</v>
      </c>
      <c r="D1529" s="2">
        <v>0</v>
      </c>
      <c r="E1529" s="3" t="str">
        <f t="shared" si="92"/>
        <v/>
      </c>
      <c r="F1529" s="2">
        <v>0.46396999999999999</v>
      </c>
      <c r="G1529" s="2">
        <v>0</v>
      </c>
      <c r="H1529" s="3">
        <f t="shared" si="93"/>
        <v>-1</v>
      </c>
      <c r="I1529" s="2">
        <v>0</v>
      </c>
      <c r="J1529" s="3" t="str">
        <f t="shared" si="94"/>
        <v/>
      </c>
      <c r="K1529" s="2">
        <v>21.077490000000001</v>
      </c>
      <c r="L1529" s="2">
        <v>3.90211</v>
      </c>
      <c r="M1529" s="3">
        <f t="shared" si="95"/>
        <v>-0.81486837379593113</v>
      </c>
    </row>
    <row r="1530" spans="1:13" x14ac:dyDescent="0.2">
      <c r="A1530" s="1" t="s">
        <v>270</v>
      </c>
      <c r="B1530" s="1" t="s">
        <v>12</v>
      </c>
      <c r="C1530" s="2">
        <v>0</v>
      </c>
      <c r="D1530" s="2">
        <v>0</v>
      </c>
      <c r="E1530" s="3" t="str">
        <f t="shared" si="92"/>
        <v/>
      </c>
      <c r="F1530" s="2">
        <v>46.298160000000003</v>
      </c>
      <c r="G1530" s="2">
        <v>26.936029999999999</v>
      </c>
      <c r="H1530" s="3">
        <f t="shared" si="93"/>
        <v>-0.41820517273256652</v>
      </c>
      <c r="I1530" s="2">
        <v>429.84233999999998</v>
      </c>
      <c r="J1530" s="3">
        <f t="shared" si="94"/>
        <v>-0.93733509360664657</v>
      </c>
      <c r="K1530" s="2">
        <v>2644.0912499999999</v>
      </c>
      <c r="L1530" s="2">
        <v>12846.136399999999</v>
      </c>
      <c r="M1530" s="3">
        <f t="shared" si="95"/>
        <v>3.858431568880234</v>
      </c>
    </row>
    <row r="1531" spans="1:13" x14ac:dyDescent="0.2">
      <c r="A1531" s="1" t="s">
        <v>270</v>
      </c>
      <c r="B1531" s="1" t="s">
        <v>10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244.13829999999999</v>
      </c>
      <c r="L1531" s="2">
        <v>3402.6415699999998</v>
      </c>
      <c r="M1531" s="3">
        <f t="shared" si="95"/>
        <v>12.93735259891627</v>
      </c>
    </row>
    <row r="1532" spans="1:13" x14ac:dyDescent="0.2">
      <c r="A1532" s="1" t="s">
        <v>270</v>
      </c>
      <c r="B1532" s="1" t="s">
        <v>9</v>
      </c>
      <c r="C1532" s="2">
        <v>0</v>
      </c>
      <c r="D1532" s="2">
        <v>0</v>
      </c>
      <c r="E1532" s="3" t="str">
        <f t="shared" si="92"/>
        <v/>
      </c>
      <c r="F1532" s="2">
        <v>9.5</v>
      </c>
      <c r="G1532" s="2">
        <v>0</v>
      </c>
      <c r="H1532" s="3">
        <f t="shared" si="93"/>
        <v>-1</v>
      </c>
      <c r="I1532" s="2">
        <v>0</v>
      </c>
      <c r="J1532" s="3" t="str">
        <f t="shared" si="94"/>
        <v/>
      </c>
      <c r="K1532" s="2">
        <v>32.432519999999997</v>
      </c>
      <c r="L1532" s="2">
        <v>162.16969</v>
      </c>
      <c r="M1532" s="3">
        <f t="shared" si="95"/>
        <v>4.0002186077430935</v>
      </c>
    </row>
    <row r="1533" spans="1:13" x14ac:dyDescent="0.2">
      <c r="A1533" s="1" t="s">
        <v>270</v>
      </c>
      <c r="B1533" s="1" t="s">
        <v>8</v>
      </c>
      <c r="C1533" s="2">
        <v>12.59234</v>
      </c>
      <c r="D1533" s="2">
        <v>0</v>
      </c>
      <c r="E1533" s="3">
        <f t="shared" si="92"/>
        <v>-1</v>
      </c>
      <c r="F1533" s="2">
        <v>12.59234</v>
      </c>
      <c r="G1533" s="2">
        <v>0</v>
      </c>
      <c r="H1533" s="3">
        <f t="shared" si="93"/>
        <v>-1</v>
      </c>
      <c r="I1533" s="2">
        <v>0</v>
      </c>
      <c r="J1533" s="3" t="str">
        <f t="shared" si="94"/>
        <v/>
      </c>
      <c r="K1533" s="2">
        <v>114.19279</v>
      </c>
      <c r="L1533" s="2">
        <v>52.101010000000002</v>
      </c>
      <c r="M1533" s="3">
        <f t="shared" si="95"/>
        <v>-0.54374518741507227</v>
      </c>
    </row>
    <row r="1534" spans="1:13" x14ac:dyDescent="0.2">
      <c r="A1534" s="1" t="s">
        <v>270</v>
      </c>
      <c r="B1534" s="1" t="s">
        <v>7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870</v>
      </c>
      <c r="L1534" s="2">
        <v>0</v>
      </c>
      <c r="M1534" s="3">
        <f t="shared" si="95"/>
        <v>-1</v>
      </c>
    </row>
    <row r="1535" spans="1:13" x14ac:dyDescent="0.2">
      <c r="A1535" s="1" t="s">
        <v>270</v>
      </c>
      <c r="B1535" s="1" t="s">
        <v>137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1.3</v>
      </c>
      <c r="M1535" s="3" t="str">
        <f t="shared" si="95"/>
        <v/>
      </c>
    </row>
    <row r="1536" spans="1:13" x14ac:dyDescent="0.2">
      <c r="A1536" s="1" t="s">
        <v>270</v>
      </c>
      <c r="B1536" s="1" t="s">
        <v>6</v>
      </c>
      <c r="C1536" s="2">
        <v>0</v>
      </c>
      <c r="D1536" s="2">
        <v>0</v>
      </c>
      <c r="E1536" s="3" t="str">
        <f t="shared" si="92"/>
        <v/>
      </c>
      <c r="F1536" s="2">
        <v>0.46</v>
      </c>
      <c r="G1536" s="2">
        <v>0</v>
      </c>
      <c r="H1536" s="3">
        <f t="shared" si="93"/>
        <v>-1</v>
      </c>
      <c r="I1536" s="2">
        <v>0</v>
      </c>
      <c r="J1536" s="3" t="str">
        <f t="shared" si="94"/>
        <v/>
      </c>
      <c r="K1536" s="2">
        <v>0.46</v>
      </c>
      <c r="L1536" s="2">
        <v>0</v>
      </c>
      <c r="M1536" s="3">
        <f t="shared" si="95"/>
        <v>-1</v>
      </c>
    </row>
    <row r="1537" spans="1:13" x14ac:dyDescent="0.2">
      <c r="A1537" s="1" t="s">
        <v>270</v>
      </c>
      <c r="B1537" s="1" t="s">
        <v>5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4187.2008599999999</v>
      </c>
      <c r="L1537" s="2">
        <v>296.32866000000001</v>
      </c>
      <c r="M1537" s="3">
        <f t="shared" si="95"/>
        <v>-0.92922989130261113</v>
      </c>
    </row>
    <row r="1538" spans="1:13" x14ac:dyDescent="0.2">
      <c r="A1538" s="1" t="s">
        <v>270</v>
      </c>
      <c r="B1538" s="1" t="s">
        <v>4</v>
      </c>
      <c r="C1538" s="2">
        <v>0</v>
      </c>
      <c r="D1538" s="2">
        <v>0</v>
      </c>
      <c r="E1538" s="3" t="str">
        <f t="shared" si="92"/>
        <v/>
      </c>
      <c r="F1538" s="2">
        <v>0.17660999999999999</v>
      </c>
      <c r="G1538" s="2">
        <v>4.6562000000000001</v>
      </c>
      <c r="H1538" s="3">
        <f t="shared" si="93"/>
        <v>25.364305531963083</v>
      </c>
      <c r="I1538" s="2">
        <v>14.94595</v>
      </c>
      <c r="J1538" s="3">
        <f t="shared" si="94"/>
        <v>-0.68846409896995509</v>
      </c>
      <c r="K1538" s="2">
        <v>1902.8175000000001</v>
      </c>
      <c r="L1538" s="2">
        <v>3134.25407</v>
      </c>
      <c r="M1538" s="3">
        <f t="shared" si="95"/>
        <v>0.64716483320129226</v>
      </c>
    </row>
    <row r="1539" spans="1:13" x14ac:dyDescent="0.2">
      <c r="A1539" s="1" t="s">
        <v>270</v>
      </c>
      <c r="B1539" s="1" t="s">
        <v>2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0.46200000000000002</v>
      </c>
      <c r="L1539" s="2">
        <v>0</v>
      </c>
      <c r="M1539" s="3">
        <f t="shared" si="95"/>
        <v>-1</v>
      </c>
    </row>
    <row r="1540" spans="1:13" x14ac:dyDescent="0.2">
      <c r="A1540" s="6" t="s">
        <v>270</v>
      </c>
      <c r="B1540" s="6" t="s">
        <v>0</v>
      </c>
      <c r="C1540" s="5">
        <v>128.89636999999999</v>
      </c>
      <c r="D1540" s="5">
        <v>75.787949999999995</v>
      </c>
      <c r="E1540" s="4">
        <f t="shared" si="92"/>
        <v>-0.41202417104531341</v>
      </c>
      <c r="F1540" s="5">
        <v>74240.672420000003</v>
      </c>
      <c r="G1540" s="5">
        <v>87979.716690000001</v>
      </c>
      <c r="H1540" s="4">
        <f t="shared" si="93"/>
        <v>0.18506088134916698</v>
      </c>
      <c r="I1540" s="5">
        <v>103600.68257999999</v>
      </c>
      <c r="J1540" s="4">
        <f t="shared" si="94"/>
        <v>-0.15078053060063146</v>
      </c>
      <c r="K1540" s="5">
        <v>543563.89632000006</v>
      </c>
      <c r="L1540" s="5">
        <v>1091567.61231</v>
      </c>
      <c r="M1540" s="4">
        <f t="shared" si="95"/>
        <v>1.0081679811703057</v>
      </c>
    </row>
    <row r="1541" spans="1:13" x14ac:dyDescent="0.2">
      <c r="A1541" s="1" t="s">
        <v>268</v>
      </c>
      <c r="B1541" s="1" t="s">
        <v>269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24.720400000000001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268</v>
      </c>
      <c r="B1542" s="1" t="s">
        <v>135</v>
      </c>
      <c r="C1542" s="2">
        <v>176.18593999999999</v>
      </c>
      <c r="D1542" s="2">
        <v>0</v>
      </c>
      <c r="E1542" s="3">
        <f t="shared" si="96"/>
        <v>-1</v>
      </c>
      <c r="F1542" s="2">
        <v>1654.2523900000001</v>
      </c>
      <c r="G1542" s="2">
        <v>410.27776</v>
      </c>
      <c r="H1542" s="3">
        <f t="shared" si="97"/>
        <v>-0.7519859953171959</v>
      </c>
      <c r="I1542" s="2">
        <v>1369.9973</v>
      </c>
      <c r="J1542" s="3">
        <f t="shared" si="98"/>
        <v>-0.70052659227868552</v>
      </c>
      <c r="K1542" s="2">
        <v>19473.001649999998</v>
      </c>
      <c r="L1542" s="2">
        <v>14454.659089999999</v>
      </c>
      <c r="M1542" s="3">
        <f t="shared" si="99"/>
        <v>-0.25770770475952787</v>
      </c>
    </row>
    <row r="1543" spans="1:13" x14ac:dyDescent="0.2">
      <c r="A1543" s="1" t="s">
        <v>268</v>
      </c>
      <c r="B1543" s="1" t="s">
        <v>134</v>
      </c>
      <c r="C1543" s="2">
        <v>0</v>
      </c>
      <c r="D1543" s="2">
        <v>0</v>
      </c>
      <c r="E1543" s="3" t="str">
        <f t="shared" si="96"/>
        <v/>
      </c>
      <c r="F1543" s="2">
        <v>107.70842</v>
      </c>
      <c r="G1543" s="2">
        <v>303.72048000000001</v>
      </c>
      <c r="H1543" s="3">
        <f t="shared" si="97"/>
        <v>1.8198397116957059</v>
      </c>
      <c r="I1543" s="2">
        <v>104.43104</v>
      </c>
      <c r="J1543" s="3">
        <f t="shared" si="98"/>
        <v>1.9083352995431246</v>
      </c>
      <c r="K1543" s="2">
        <v>1568.61348</v>
      </c>
      <c r="L1543" s="2">
        <v>1012.69796</v>
      </c>
      <c r="M1543" s="3">
        <f t="shared" si="99"/>
        <v>-0.35439930045736956</v>
      </c>
    </row>
    <row r="1544" spans="1:13" x14ac:dyDescent="0.2">
      <c r="A1544" s="1" t="s">
        <v>268</v>
      </c>
      <c r="B1544" s="1" t="s">
        <v>133</v>
      </c>
      <c r="C1544" s="2">
        <v>247.54169999999999</v>
      </c>
      <c r="D1544" s="2">
        <v>307.66518000000002</v>
      </c>
      <c r="E1544" s="3">
        <f t="shared" si="96"/>
        <v>0.24288222953950811</v>
      </c>
      <c r="F1544" s="2">
        <v>10822.84828</v>
      </c>
      <c r="G1544" s="2">
        <v>10258.53003</v>
      </c>
      <c r="H1544" s="3">
        <f t="shared" si="97"/>
        <v>-5.2141380475861254E-2</v>
      </c>
      <c r="I1544" s="2">
        <v>9198.4352199999994</v>
      </c>
      <c r="J1544" s="3">
        <f t="shared" si="98"/>
        <v>0.11524729855085081</v>
      </c>
      <c r="K1544" s="2">
        <v>90868.74583</v>
      </c>
      <c r="L1544" s="2">
        <v>88280.847810000007</v>
      </c>
      <c r="M1544" s="3">
        <f t="shared" si="99"/>
        <v>-2.8479517312162694E-2</v>
      </c>
    </row>
    <row r="1545" spans="1:13" x14ac:dyDescent="0.2">
      <c r="A1545" s="1" t="s">
        <v>268</v>
      </c>
      <c r="B1545" s="1" t="s">
        <v>167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102.06725</v>
      </c>
      <c r="H1545" s="3" t="str">
        <f t="shared" si="97"/>
        <v/>
      </c>
      <c r="I1545" s="2">
        <v>77.064220000000006</v>
      </c>
      <c r="J1545" s="3">
        <f t="shared" si="98"/>
        <v>0.32444408053439067</v>
      </c>
      <c r="K1545" s="2">
        <v>48.651730000000001</v>
      </c>
      <c r="L1545" s="2">
        <v>306.11192999999997</v>
      </c>
      <c r="M1545" s="3">
        <f t="shared" si="99"/>
        <v>5.2919022612351085</v>
      </c>
    </row>
    <row r="1546" spans="1:13" x14ac:dyDescent="0.2">
      <c r="A1546" s="1" t="s">
        <v>268</v>
      </c>
      <c r="B1546" s="1" t="s">
        <v>215</v>
      </c>
      <c r="C1546" s="2">
        <v>0</v>
      </c>
      <c r="D1546" s="2">
        <v>0</v>
      </c>
      <c r="E1546" s="3" t="str">
        <f t="shared" si="96"/>
        <v/>
      </c>
      <c r="F1546" s="2">
        <v>0.40200000000000002</v>
      </c>
      <c r="G1546" s="2">
        <v>1.0603899999999999</v>
      </c>
      <c r="H1546" s="3">
        <f t="shared" si="97"/>
        <v>1.637786069651741</v>
      </c>
      <c r="I1546" s="2">
        <v>0.12831999999999999</v>
      </c>
      <c r="J1546" s="3">
        <f t="shared" si="98"/>
        <v>7.2636377805486294</v>
      </c>
      <c r="K1546" s="2">
        <v>68.058210000000003</v>
      </c>
      <c r="L1546" s="2">
        <v>48.28049</v>
      </c>
      <c r="M1546" s="3">
        <f t="shared" si="99"/>
        <v>-0.29060006132985283</v>
      </c>
    </row>
    <row r="1547" spans="1:13" x14ac:dyDescent="0.2">
      <c r="A1547" s="1" t="s">
        <v>268</v>
      </c>
      <c r="B1547" s="1" t="s">
        <v>234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0.39977000000000001</v>
      </c>
      <c r="L1547" s="2">
        <v>0</v>
      </c>
      <c r="M1547" s="3">
        <f t="shared" si="99"/>
        <v>-1</v>
      </c>
    </row>
    <row r="1548" spans="1:13" x14ac:dyDescent="0.2">
      <c r="A1548" s="1" t="s">
        <v>268</v>
      </c>
      <c r="B1548" s="1" t="s">
        <v>159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22.867470000000001</v>
      </c>
      <c r="L1548" s="2">
        <v>71.358980000000003</v>
      </c>
      <c r="M1548" s="3">
        <f t="shared" si="99"/>
        <v>2.1205454735482325</v>
      </c>
    </row>
    <row r="1549" spans="1:13" x14ac:dyDescent="0.2">
      <c r="A1549" s="1" t="s">
        <v>268</v>
      </c>
      <c r="B1549" s="1" t="s">
        <v>132</v>
      </c>
      <c r="C1549" s="2">
        <v>0</v>
      </c>
      <c r="D1549" s="2">
        <v>64.579499999999996</v>
      </c>
      <c r="E1549" s="3" t="str">
        <f t="shared" si="96"/>
        <v/>
      </c>
      <c r="F1549" s="2">
        <v>668.53281000000004</v>
      </c>
      <c r="G1549" s="2">
        <v>716.18412999999998</v>
      </c>
      <c r="H1549" s="3">
        <f t="shared" si="97"/>
        <v>7.127745906741656E-2</v>
      </c>
      <c r="I1549" s="2">
        <v>140.32230000000001</v>
      </c>
      <c r="J1549" s="3">
        <f t="shared" si="98"/>
        <v>4.1038511341390489</v>
      </c>
      <c r="K1549" s="2">
        <v>4443.7375000000002</v>
      </c>
      <c r="L1549" s="2">
        <v>4433.1576599999999</v>
      </c>
      <c r="M1549" s="3">
        <f t="shared" si="99"/>
        <v>-2.380842702792485E-3</v>
      </c>
    </row>
    <row r="1550" spans="1:13" x14ac:dyDescent="0.2">
      <c r="A1550" s="1" t="s">
        <v>268</v>
      </c>
      <c r="B1550" s="1" t="s">
        <v>233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3.8826200000000002</v>
      </c>
      <c r="L1550" s="2">
        <v>5.4064100000000002</v>
      </c>
      <c r="M1550" s="3">
        <f t="shared" si="99"/>
        <v>0.39246436684506847</v>
      </c>
    </row>
    <row r="1551" spans="1:13" x14ac:dyDescent="0.2">
      <c r="A1551" s="1" t="s">
        <v>268</v>
      </c>
      <c r="B1551" s="1" t="s">
        <v>158</v>
      </c>
      <c r="C1551" s="2">
        <v>0</v>
      </c>
      <c r="D1551" s="2">
        <v>0</v>
      </c>
      <c r="E1551" s="3" t="str">
        <f t="shared" si="96"/>
        <v/>
      </c>
      <c r="F1551" s="2">
        <v>14.9635</v>
      </c>
      <c r="G1551" s="2">
        <v>0</v>
      </c>
      <c r="H1551" s="3">
        <f t="shared" si="97"/>
        <v>-1</v>
      </c>
      <c r="I1551" s="2">
        <v>0</v>
      </c>
      <c r="J1551" s="3" t="str">
        <f t="shared" si="98"/>
        <v/>
      </c>
      <c r="K1551" s="2">
        <v>14.9635</v>
      </c>
      <c r="L1551" s="2">
        <v>0</v>
      </c>
      <c r="M1551" s="3">
        <f t="shared" si="99"/>
        <v>-1</v>
      </c>
    </row>
    <row r="1552" spans="1:13" x14ac:dyDescent="0.2">
      <c r="A1552" s="1" t="s">
        <v>268</v>
      </c>
      <c r="B1552" s="1" t="s">
        <v>131</v>
      </c>
      <c r="C1552" s="2">
        <v>195.61254</v>
      </c>
      <c r="D1552" s="2">
        <v>38.853520000000003</v>
      </c>
      <c r="E1552" s="3">
        <f t="shared" si="96"/>
        <v>-0.80137510611538498</v>
      </c>
      <c r="F1552" s="2">
        <v>1523.8217299999999</v>
      </c>
      <c r="G1552" s="2">
        <v>1176.2493400000001</v>
      </c>
      <c r="H1552" s="3">
        <f t="shared" si="97"/>
        <v>-0.22809255384486471</v>
      </c>
      <c r="I1552" s="2">
        <v>954.51187000000004</v>
      </c>
      <c r="J1552" s="3">
        <f t="shared" si="98"/>
        <v>0.23230457050261721</v>
      </c>
      <c r="K1552" s="2">
        <v>14234.2876</v>
      </c>
      <c r="L1552" s="2">
        <v>15453.91798</v>
      </c>
      <c r="M1552" s="3">
        <f t="shared" si="99"/>
        <v>8.5682572551084357E-2</v>
      </c>
    </row>
    <row r="1553" spans="1:13" x14ac:dyDescent="0.2">
      <c r="A1553" s="1" t="s">
        <v>268</v>
      </c>
      <c r="B1553" s="1" t="s">
        <v>130</v>
      </c>
      <c r="C1553" s="2">
        <v>29.493870000000001</v>
      </c>
      <c r="D1553" s="2">
        <v>116.27930000000001</v>
      </c>
      <c r="E1553" s="3">
        <f t="shared" si="96"/>
        <v>2.942490422586117</v>
      </c>
      <c r="F1553" s="2">
        <v>966.25651000000005</v>
      </c>
      <c r="G1553" s="2">
        <v>1614.0179499999999</v>
      </c>
      <c r="H1553" s="3">
        <f t="shared" si="97"/>
        <v>0.67038248466755457</v>
      </c>
      <c r="I1553" s="2">
        <v>2317.4773700000001</v>
      </c>
      <c r="J1553" s="3">
        <f t="shared" si="98"/>
        <v>-0.30354532437138759</v>
      </c>
      <c r="K1553" s="2">
        <v>8073.0043900000001</v>
      </c>
      <c r="L1553" s="2">
        <v>13998.48659</v>
      </c>
      <c r="M1553" s="3">
        <f t="shared" si="99"/>
        <v>0.73398723867162419</v>
      </c>
    </row>
    <row r="1554" spans="1:13" x14ac:dyDescent="0.2">
      <c r="A1554" s="1" t="s">
        <v>268</v>
      </c>
      <c r="B1554" s="1" t="s">
        <v>129</v>
      </c>
      <c r="C1554" s="2">
        <v>8.7949300000000008</v>
      </c>
      <c r="D1554" s="2">
        <v>47.241959999999999</v>
      </c>
      <c r="E1554" s="3">
        <f t="shared" si="96"/>
        <v>4.3714992615063446</v>
      </c>
      <c r="F1554" s="2">
        <v>1899.5471399999999</v>
      </c>
      <c r="G1554" s="2">
        <v>1490.2719099999999</v>
      </c>
      <c r="H1554" s="3">
        <f t="shared" si="97"/>
        <v>-0.21545936996330606</v>
      </c>
      <c r="I1554" s="2">
        <v>1008.68588</v>
      </c>
      <c r="J1554" s="3">
        <f t="shared" si="98"/>
        <v>0.47743905168970935</v>
      </c>
      <c r="K1554" s="2">
        <v>7535.7930800000004</v>
      </c>
      <c r="L1554" s="2">
        <v>7856.7900200000004</v>
      </c>
      <c r="M1554" s="3">
        <f t="shared" si="99"/>
        <v>4.2596304939944041E-2</v>
      </c>
    </row>
    <row r="1555" spans="1:13" x14ac:dyDescent="0.2">
      <c r="A1555" s="1" t="s">
        <v>268</v>
      </c>
      <c r="B1555" s="1" t="s">
        <v>214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0.64</v>
      </c>
      <c r="L1555" s="2">
        <v>3.1077499999999998</v>
      </c>
      <c r="M1555" s="3">
        <f t="shared" si="99"/>
        <v>3.8558593749999996</v>
      </c>
    </row>
    <row r="1556" spans="1:13" x14ac:dyDescent="0.2">
      <c r="A1556" s="1" t="s">
        <v>268</v>
      </c>
      <c r="B1556" s="1" t="s">
        <v>128</v>
      </c>
      <c r="C1556" s="2">
        <v>3.1537500000000001</v>
      </c>
      <c r="D1556" s="2">
        <v>0</v>
      </c>
      <c r="E1556" s="3">
        <f t="shared" si="96"/>
        <v>-1</v>
      </c>
      <c r="F1556" s="2">
        <v>101.29626</v>
      </c>
      <c r="G1556" s="2">
        <v>353.82303000000002</v>
      </c>
      <c r="H1556" s="3">
        <f t="shared" si="97"/>
        <v>2.4929525532334562</v>
      </c>
      <c r="I1556" s="2">
        <v>332.14064000000002</v>
      </c>
      <c r="J1556" s="3">
        <f t="shared" si="98"/>
        <v>6.5280749745047828E-2</v>
      </c>
      <c r="K1556" s="2">
        <v>2720.1620699999999</v>
      </c>
      <c r="L1556" s="2">
        <v>2419.00272</v>
      </c>
      <c r="M1556" s="3">
        <f t="shared" si="99"/>
        <v>-0.11071375243461135</v>
      </c>
    </row>
    <row r="1557" spans="1:13" x14ac:dyDescent="0.2">
      <c r="A1557" s="1" t="s">
        <v>268</v>
      </c>
      <c r="B1557" s="1" t="s">
        <v>127</v>
      </c>
      <c r="C1557" s="2">
        <v>69.621520000000004</v>
      </c>
      <c r="D1557" s="2">
        <v>0</v>
      </c>
      <c r="E1557" s="3">
        <f t="shared" si="96"/>
        <v>-1</v>
      </c>
      <c r="F1557" s="2">
        <v>161.38472999999999</v>
      </c>
      <c r="G1557" s="2">
        <v>513.56379000000004</v>
      </c>
      <c r="H1557" s="3">
        <f t="shared" si="97"/>
        <v>2.1822328543722822</v>
      </c>
      <c r="I1557" s="2">
        <v>552.51234999999997</v>
      </c>
      <c r="J1557" s="3">
        <f t="shared" si="98"/>
        <v>-7.0493555483420289E-2</v>
      </c>
      <c r="K1557" s="2">
        <v>2750.37572</v>
      </c>
      <c r="L1557" s="2">
        <v>3215.8084899999999</v>
      </c>
      <c r="M1557" s="3">
        <f t="shared" si="99"/>
        <v>0.16922515953565798</v>
      </c>
    </row>
    <row r="1558" spans="1:13" x14ac:dyDescent="0.2">
      <c r="A1558" s="1" t="s">
        <v>268</v>
      </c>
      <c r="B1558" s="1" t="s">
        <v>126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11.112399999999999</v>
      </c>
      <c r="L1558" s="2">
        <v>1.96974</v>
      </c>
      <c r="M1558" s="3">
        <f t="shared" si="99"/>
        <v>-0.82274396170044273</v>
      </c>
    </row>
    <row r="1559" spans="1:13" x14ac:dyDescent="0.2">
      <c r="A1559" s="1" t="s">
        <v>268</v>
      </c>
      <c r="B1559" s="1" t="s">
        <v>125</v>
      </c>
      <c r="C1559" s="2">
        <v>3.056E-2</v>
      </c>
      <c r="D1559" s="2">
        <v>72.078460000000007</v>
      </c>
      <c r="E1559" s="3">
        <f t="shared" si="96"/>
        <v>2357.5883507853405</v>
      </c>
      <c r="F1559" s="2">
        <v>3211.6859800000002</v>
      </c>
      <c r="G1559" s="2">
        <v>3201.6253499999998</v>
      </c>
      <c r="H1559" s="3">
        <f t="shared" si="97"/>
        <v>-3.1325073692293204E-3</v>
      </c>
      <c r="I1559" s="2">
        <v>2151.5505699999999</v>
      </c>
      <c r="J1559" s="3">
        <f t="shared" si="98"/>
        <v>0.48805489150087689</v>
      </c>
      <c r="K1559" s="2">
        <v>26829.27203</v>
      </c>
      <c r="L1559" s="2">
        <v>24244.089680000001</v>
      </c>
      <c r="M1559" s="3">
        <f t="shared" si="99"/>
        <v>-9.635678325931829E-2</v>
      </c>
    </row>
    <row r="1560" spans="1:13" x14ac:dyDescent="0.2">
      <c r="A1560" s="1" t="s">
        <v>268</v>
      </c>
      <c r="B1560" s="1" t="s">
        <v>213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0</v>
      </c>
      <c r="L1560" s="2">
        <v>0.11162</v>
      </c>
      <c r="M1560" s="3" t="str">
        <f t="shared" si="99"/>
        <v/>
      </c>
    </row>
    <row r="1561" spans="1:13" x14ac:dyDescent="0.2">
      <c r="A1561" s="1" t="s">
        <v>268</v>
      </c>
      <c r="B1561" s="1" t="s">
        <v>124</v>
      </c>
      <c r="C1561" s="2">
        <v>0</v>
      </c>
      <c r="D1561" s="2">
        <v>0</v>
      </c>
      <c r="E1561" s="3" t="str">
        <f t="shared" si="96"/>
        <v/>
      </c>
      <c r="F1561" s="2">
        <v>52.941600000000001</v>
      </c>
      <c r="G1561" s="2">
        <v>0.1</v>
      </c>
      <c r="H1561" s="3">
        <f t="shared" si="97"/>
        <v>-0.9981111262221013</v>
      </c>
      <c r="I1561" s="2">
        <v>0</v>
      </c>
      <c r="J1561" s="3" t="str">
        <f t="shared" si="98"/>
        <v/>
      </c>
      <c r="K1561" s="2">
        <v>142.73259999999999</v>
      </c>
      <c r="L1561" s="2">
        <v>59.067399999999999</v>
      </c>
      <c r="M1561" s="3">
        <f t="shared" si="99"/>
        <v>-0.58616742075741635</v>
      </c>
    </row>
    <row r="1562" spans="1:13" x14ac:dyDescent="0.2">
      <c r="A1562" s="1" t="s">
        <v>268</v>
      </c>
      <c r="B1562" s="1" t="s">
        <v>123</v>
      </c>
      <c r="C1562" s="2">
        <v>0</v>
      </c>
      <c r="D1562" s="2">
        <v>2.3083999999999998</v>
      </c>
      <c r="E1562" s="3" t="str">
        <f t="shared" si="96"/>
        <v/>
      </c>
      <c r="F1562" s="2">
        <v>359.29739000000001</v>
      </c>
      <c r="G1562" s="2">
        <v>713.91976</v>
      </c>
      <c r="H1562" s="3">
        <f t="shared" si="97"/>
        <v>0.98698843874151154</v>
      </c>
      <c r="I1562" s="2">
        <v>541.26939000000004</v>
      </c>
      <c r="J1562" s="3">
        <f t="shared" si="98"/>
        <v>0.318973090275805</v>
      </c>
      <c r="K1562" s="2">
        <v>3318.2763799999998</v>
      </c>
      <c r="L1562" s="2">
        <v>5128.4264599999997</v>
      </c>
      <c r="M1562" s="3">
        <f t="shared" si="99"/>
        <v>0.54550913567965065</v>
      </c>
    </row>
    <row r="1563" spans="1:13" x14ac:dyDescent="0.2">
      <c r="A1563" s="1" t="s">
        <v>268</v>
      </c>
      <c r="B1563" s="1" t="s">
        <v>122</v>
      </c>
      <c r="C1563" s="2">
        <v>445.3852</v>
      </c>
      <c r="D1563" s="2">
        <v>77.830200000000005</v>
      </c>
      <c r="E1563" s="3">
        <f t="shared" si="96"/>
        <v>-0.82525193922025242</v>
      </c>
      <c r="F1563" s="2">
        <v>5177.70237</v>
      </c>
      <c r="G1563" s="2">
        <v>4489.4166400000004</v>
      </c>
      <c r="H1563" s="3">
        <f t="shared" si="97"/>
        <v>-0.13293265638210094</v>
      </c>
      <c r="I1563" s="2">
        <v>3290.2673100000002</v>
      </c>
      <c r="J1563" s="3">
        <f t="shared" si="98"/>
        <v>0.36445346746006479</v>
      </c>
      <c r="K1563" s="2">
        <v>60258.506139999998</v>
      </c>
      <c r="L1563" s="2">
        <v>55333.686560000002</v>
      </c>
      <c r="M1563" s="3">
        <f t="shared" si="99"/>
        <v>-8.1728205617279115E-2</v>
      </c>
    </row>
    <row r="1564" spans="1:13" x14ac:dyDescent="0.2">
      <c r="A1564" s="1" t="s">
        <v>268</v>
      </c>
      <c r="B1564" s="1" t="s">
        <v>121</v>
      </c>
      <c r="C1564" s="2">
        <v>615.86256000000003</v>
      </c>
      <c r="D1564" s="2">
        <v>1680.34059</v>
      </c>
      <c r="E1564" s="3">
        <f t="shared" si="96"/>
        <v>1.7284343928944144</v>
      </c>
      <c r="F1564" s="2">
        <v>27477.682079999999</v>
      </c>
      <c r="G1564" s="2">
        <v>47411.577440000001</v>
      </c>
      <c r="H1564" s="3">
        <f t="shared" si="97"/>
        <v>0.7254576751402606</v>
      </c>
      <c r="I1564" s="2">
        <v>41429.544540000003</v>
      </c>
      <c r="J1564" s="3">
        <f t="shared" si="98"/>
        <v>0.1443905060125481</v>
      </c>
      <c r="K1564" s="2">
        <v>265123.45799999998</v>
      </c>
      <c r="L1564" s="2">
        <v>369823.70952999999</v>
      </c>
      <c r="M1564" s="3">
        <f t="shared" si="99"/>
        <v>0.3949113078104165</v>
      </c>
    </row>
    <row r="1565" spans="1:13" x14ac:dyDescent="0.2">
      <c r="A1565" s="1" t="s">
        <v>268</v>
      </c>
      <c r="B1565" s="1" t="s">
        <v>120</v>
      </c>
      <c r="C1565" s="2">
        <v>188.50531000000001</v>
      </c>
      <c r="D1565" s="2">
        <v>163.25225</v>
      </c>
      <c r="E1565" s="3">
        <f t="shared" si="96"/>
        <v>-0.13396471430963941</v>
      </c>
      <c r="F1565" s="2">
        <v>8086.6542900000004</v>
      </c>
      <c r="G1565" s="2">
        <v>8777.1084699999992</v>
      </c>
      <c r="H1565" s="3">
        <f t="shared" si="97"/>
        <v>8.5381933645144015E-2</v>
      </c>
      <c r="I1565" s="2">
        <v>6728.7728800000004</v>
      </c>
      <c r="J1565" s="3">
        <f t="shared" si="98"/>
        <v>0.30441443432996329</v>
      </c>
      <c r="K1565" s="2">
        <v>67454.021089999995</v>
      </c>
      <c r="L1565" s="2">
        <v>70932.020180000007</v>
      </c>
      <c r="M1565" s="3">
        <f t="shared" si="99"/>
        <v>5.1561034224475888E-2</v>
      </c>
    </row>
    <row r="1566" spans="1:13" x14ac:dyDescent="0.2">
      <c r="A1566" s="1" t="s">
        <v>268</v>
      </c>
      <c r="B1566" s="1" t="s">
        <v>166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59.289949999999997</v>
      </c>
      <c r="L1566" s="2">
        <v>0.54090000000000005</v>
      </c>
      <c r="M1566" s="3">
        <f t="shared" si="99"/>
        <v>-0.99087703733938048</v>
      </c>
    </row>
    <row r="1567" spans="1:13" x14ac:dyDescent="0.2">
      <c r="A1567" s="1" t="s">
        <v>268</v>
      </c>
      <c r="B1567" s="1" t="s">
        <v>119</v>
      </c>
      <c r="C1567" s="2">
        <v>0</v>
      </c>
      <c r="D1567" s="2">
        <v>74.787450000000007</v>
      </c>
      <c r="E1567" s="3" t="str">
        <f t="shared" si="96"/>
        <v/>
      </c>
      <c r="F1567" s="2">
        <v>684.46969000000001</v>
      </c>
      <c r="G1567" s="2">
        <v>1031.2389499999999</v>
      </c>
      <c r="H1567" s="3">
        <f t="shared" si="97"/>
        <v>0.50662471262971476</v>
      </c>
      <c r="I1567" s="2">
        <v>571.46064000000001</v>
      </c>
      <c r="J1567" s="3">
        <f t="shared" si="98"/>
        <v>0.80456689020612138</v>
      </c>
      <c r="K1567" s="2">
        <v>7519.4747600000001</v>
      </c>
      <c r="L1567" s="2">
        <v>7572.2552699999997</v>
      </c>
      <c r="M1567" s="3">
        <f t="shared" si="99"/>
        <v>7.0191750999373248E-3</v>
      </c>
    </row>
    <row r="1568" spans="1:13" x14ac:dyDescent="0.2">
      <c r="A1568" s="1" t="s">
        <v>268</v>
      </c>
      <c r="B1568" s="1" t="s">
        <v>226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118.92166</v>
      </c>
      <c r="M1568" s="3" t="str">
        <f t="shared" si="99"/>
        <v/>
      </c>
    </row>
    <row r="1569" spans="1:13" x14ac:dyDescent="0.2">
      <c r="A1569" s="1" t="s">
        <v>268</v>
      </c>
      <c r="B1569" s="1" t="s">
        <v>118</v>
      </c>
      <c r="C1569" s="2">
        <v>44.436039999999998</v>
      </c>
      <c r="D1569" s="2">
        <v>0</v>
      </c>
      <c r="E1569" s="3">
        <f t="shared" si="96"/>
        <v>-1</v>
      </c>
      <c r="F1569" s="2">
        <v>649.80745999999999</v>
      </c>
      <c r="G1569" s="2">
        <v>499.91385000000002</v>
      </c>
      <c r="H1569" s="3">
        <f t="shared" si="97"/>
        <v>-0.23067388299912706</v>
      </c>
      <c r="I1569" s="2">
        <v>231.03908000000001</v>
      </c>
      <c r="J1569" s="3">
        <f t="shared" si="98"/>
        <v>1.1637631607605083</v>
      </c>
      <c r="K1569" s="2">
        <v>3115.6708400000002</v>
      </c>
      <c r="L1569" s="2">
        <v>4133.8330699999997</v>
      </c>
      <c r="M1569" s="3">
        <f t="shared" si="99"/>
        <v>0.32678748246717859</v>
      </c>
    </row>
    <row r="1570" spans="1:13" x14ac:dyDescent="0.2">
      <c r="A1570" s="1" t="s">
        <v>268</v>
      </c>
      <c r="B1570" s="1" t="s">
        <v>117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37.541519999999998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0.6028</v>
      </c>
      <c r="L1570" s="2">
        <v>118.55852</v>
      </c>
      <c r="M1570" s="3">
        <f t="shared" si="99"/>
        <v>195.67969475779694</v>
      </c>
    </row>
    <row r="1571" spans="1:13" x14ac:dyDescent="0.2">
      <c r="A1571" s="1" t="s">
        <v>268</v>
      </c>
      <c r="B1571" s="1" t="s">
        <v>116</v>
      </c>
      <c r="C1571" s="2">
        <v>235.73728</v>
      </c>
      <c r="D1571" s="2">
        <v>75.229690000000005</v>
      </c>
      <c r="E1571" s="3">
        <f t="shared" si="96"/>
        <v>-0.68087487053384166</v>
      </c>
      <c r="F1571" s="2">
        <v>1199.59194</v>
      </c>
      <c r="G1571" s="2">
        <v>1291.29988</v>
      </c>
      <c r="H1571" s="3">
        <f t="shared" si="97"/>
        <v>7.6449279910967061E-2</v>
      </c>
      <c r="I1571" s="2">
        <v>1356.88309</v>
      </c>
      <c r="J1571" s="3">
        <f t="shared" si="98"/>
        <v>-4.8333721956841602E-2</v>
      </c>
      <c r="K1571" s="2">
        <v>10081.735849999999</v>
      </c>
      <c r="L1571" s="2">
        <v>12581.98561</v>
      </c>
      <c r="M1571" s="3">
        <f t="shared" si="99"/>
        <v>0.24799794372712114</v>
      </c>
    </row>
    <row r="1572" spans="1:13" x14ac:dyDescent="0.2">
      <c r="A1572" s="1" t="s">
        <v>268</v>
      </c>
      <c r="B1572" s="1" t="s">
        <v>115</v>
      </c>
      <c r="C1572" s="2">
        <v>0</v>
      </c>
      <c r="D1572" s="2">
        <v>0</v>
      </c>
      <c r="E1572" s="3" t="str">
        <f t="shared" si="96"/>
        <v/>
      </c>
      <c r="F1572" s="2">
        <v>65.488500000000002</v>
      </c>
      <c r="G1572" s="2">
        <v>52.384900000000002</v>
      </c>
      <c r="H1572" s="3">
        <f t="shared" si="97"/>
        <v>-0.2000900921535842</v>
      </c>
      <c r="I1572" s="2">
        <v>55.794899999999998</v>
      </c>
      <c r="J1572" s="3">
        <f t="shared" si="98"/>
        <v>-6.111669704578726E-2</v>
      </c>
      <c r="K1572" s="2">
        <v>332.41489999999999</v>
      </c>
      <c r="L1572" s="2">
        <v>1129.6965700000001</v>
      </c>
      <c r="M1572" s="3">
        <f t="shared" si="99"/>
        <v>2.3984534688427028</v>
      </c>
    </row>
    <row r="1573" spans="1:13" x14ac:dyDescent="0.2">
      <c r="A1573" s="1" t="s">
        <v>268</v>
      </c>
      <c r="B1573" s="1" t="s">
        <v>114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0</v>
      </c>
      <c r="L1573" s="2">
        <v>0</v>
      </c>
      <c r="M1573" s="3" t="str">
        <f t="shared" si="99"/>
        <v/>
      </c>
    </row>
    <row r="1574" spans="1:13" x14ac:dyDescent="0.2">
      <c r="A1574" s="1" t="s">
        <v>268</v>
      </c>
      <c r="B1574" s="1" t="s">
        <v>157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2.0705499999999999</v>
      </c>
      <c r="L1574" s="2">
        <v>0</v>
      </c>
      <c r="M1574" s="3">
        <f t="shared" si="99"/>
        <v>-1</v>
      </c>
    </row>
    <row r="1575" spans="1:13" x14ac:dyDescent="0.2">
      <c r="A1575" s="1" t="s">
        <v>268</v>
      </c>
      <c r="B1575" s="1" t="s">
        <v>113</v>
      </c>
      <c r="C1575" s="2">
        <v>0</v>
      </c>
      <c r="D1575" s="2">
        <v>0</v>
      </c>
      <c r="E1575" s="3" t="str">
        <f t="shared" si="96"/>
        <v/>
      </c>
      <c r="F1575" s="2">
        <v>3.3919999999999999</v>
      </c>
      <c r="G1575" s="2">
        <v>0</v>
      </c>
      <c r="H1575" s="3">
        <f t="shared" si="97"/>
        <v>-1</v>
      </c>
      <c r="I1575" s="2">
        <v>1.48675</v>
      </c>
      <c r="J1575" s="3">
        <f t="shared" si="98"/>
        <v>-1</v>
      </c>
      <c r="K1575" s="2">
        <v>625.77562</v>
      </c>
      <c r="L1575" s="2">
        <v>88.96593</v>
      </c>
      <c r="M1575" s="3">
        <f t="shared" si="99"/>
        <v>-0.85783094266280302</v>
      </c>
    </row>
    <row r="1576" spans="1:13" x14ac:dyDescent="0.2">
      <c r="A1576" s="1" t="s">
        <v>268</v>
      </c>
      <c r="B1576" s="1" t="s">
        <v>206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1.2</v>
      </c>
      <c r="L1576" s="2">
        <v>1.08</v>
      </c>
      <c r="M1576" s="3">
        <f t="shared" si="99"/>
        <v>-9.9999999999999867E-2</v>
      </c>
    </row>
    <row r="1577" spans="1:13" x14ac:dyDescent="0.2">
      <c r="A1577" s="1" t="s">
        <v>268</v>
      </c>
      <c r="B1577" s="1" t="s">
        <v>156</v>
      </c>
      <c r="C1577" s="2">
        <v>28.021000000000001</v>
      </c>
      <c r="D1577" s="2">
        <v>89.012010000000004</v>
      </c>
      <c r="E1577" s="3">
        <f t="shared" si="96"/>
        <v>2.1766178937225651</v>
      </c>
      <c r="F1577" s="2">
        <v>2158.70847</v>
      </c>
      <c r="G1577" s="2">
        <v>1770.82591</v>
      </c>
      <c r="H1577" s="3">
        <f t="shared" si="97"/>
        <v>-0.17968269703412054</v>
      </c>
      <c r="I1577" s="2">
        <v>370.05043000000001</v>
      </c>
      <c r="J1577" s="3">
        <f t="shared" si="98"/>
        <v>3.7853637408285135</v>
      </c>
      <c r="K1577" s="2">
        <v>23234.988219999999</v>
      </c>
      <c r="L1577" s="2">
        <v>23924.969430000001</v>
      </c>
      <c r="M1577" s="3">
        <f t="shared" si="99"/>
        <v>2.9695784799498526E-2</v>
      </c>
    </row>
    <row r="1578" spans="1:13" x14ac:dyDescent="0.2">
      <c r="A1578" s="1" t="s">
        <v>268</v>
      </c>
      <c r="B1578" s="1" t="s">
        <v>112</v>
      </c>
      <c r="C1578" s="2">
        <v>0</v>
      </c>
      <c r="D1578" s="2">
        <v>0</v>
      </c>
      <c r="E1578" s="3" t="str">
        <f t="shared" si="96"/>
        <v/>
      </c>
      <c r="F1578" s="2">
        <v>4.8844399999999997</v>
      </c>
      <c r="G1578" s="2">
        <v>9.18</v>
      </c>
      <c r="H1578" s="3">
        <f t="shared" si="97"/>
        <v>0.87943756090769876</v>
      </c>
      <c r="I1578" s="2">
        <v>0</v>
      </c>
      <c r="J1578" s="3" t="str">
        <f t="shared" si="98"/>
        <v/>
      </c>
      <c r="K1578" s="2">
        <v>147.26391000000001</v>
      </c>
      <c r="L1578" s="2">
        <v>87.639709999999994</v>
      </c>
      <c r="M1578" s="3">
        <f t="shared" si="99"/>
        <v>-0.40487991932307121</v>
      </c>
    </row>
    <row r="1579" spans="1:13" x14ac:dyDescent="0.2">
      <c r="A1579" s="1" t="s">
        <v>268</v>
      </c>
      <c r="B1579" s="1" t="s">
        <v>111</v>
      </c>
      <c r="C1579" s="2">
        <v>4.0344100000000003</v>
      </c>
      <c r="D1579" s="2">
        <v>0</v>
      </c>
      <c r="E1579" s="3">
        <f t="shared" si="96"/>
        <v>-1</v>
      </c>
      <c r="F1579" s="2">
        <v>377.05650000000003</v>
      </c>
      <c r="G1579" s="2">
        <v>367.28577999999999</v>
      </c>
      <c r="H1579" s="3">
        <f t="shared" si="97"/>
        <v>-2.5913145642629254E-2</v>
      </c>
      <c r="I1579" s="2">
        <v>149.59014999999999</v>
      </c>
      <c r="J1579" s="3">
        <f t="shared" si="98"/>
        <v>1.4552805114507872</v>
      </c>
      <c r="K1579" s="2">
        <v>4662.0094799999997</v>
      </c>
      <c r="L1579" s="2">
        <v>3868.6174599999999</v>
      </c>
      <c r="M1579" s="3">
        <f t="shared" si="99"/>
        <v>-0.17018241241328402</v>
      </c>
    </row>
    <row r="1580" spans="1:13" x14ac:dyDescent="0.2">
      <c r="A1580" s="1" t="s">
        <v>268</v>
      </c>
      <c r="B1580" s="1" t="s">
        <v>110</v>
      </c>
      <c r="C1580" s="2">
        <v>67.506020000000007</v>
      </c>
      <c r="D1580" s="2">
        <v>239.23451</v>
      </c>
      <c r="E1580" s="3">
        <f t="shared" si="96"/>
        <v>2.5438988996833167</v>
      </c>
      <c r="F1580" s="2">
        <v>2521.20381</v>
      </c>
      <c r="G1580" s="2">
        <v>1846.3719900000001</v>
      </c>
      <c r="H1580" s="3">
        <f t="shared" si="97"/>
        <v>-0.26766254172842929</v>
      </c>
      <c r="I1580" s="2">
        <v>1914.13509</v>
      </c>
      <c r="J1580" s="3">
        <f t="shared" si="98"/>
        <v>-3.5401419865303208E-2</v>
      </c>
      <c r="K1580" s="2">
        <v>20799.189330000001</v>
      </c>
      <c r="L1580" s="2">
        <v>18386.240150000001</v>
      </c>
      <c r="M1580" s="3">
        <f t="shared" si="99"/>
        <v>-0.11601169361536845</v>
      </c>
    </row>
    <row r="1581" spans="1:13" x14ac:dyDescent="0.2">
      <c r="A1581" s="1" t="s">
        <v>268</v>
      </c>
      <c r="B1581" s="1" t="s">
        <v>109</v>
      </c>
      <c r="C1581" s="2">
        <v>0</v>
      </c>
      <c r="D1581" s="2">
        <v>1.5026900000000001</v>
      </c>
      <c r="E1581" s="3" t="str">
        <f t="shared" si="96"/>
        <v/>
      </c>
      <c r="F1581" s="2">
        <v>125.57465999999999</v>
      </c>
      <c r="G1581" s="2">
        <v>64.090069999999997</v>
      </c>
      <c r="H1581" s="3">
        <f t="shared" si="97"/>
        <v>-0.4896257732252669</v>
      </c>
      <c r="I1581" s="2">
        <v>99.444569999999999</v>
      </c>
      <c r="J1581" s="3">
        <f t="shared" si="98"/>
        <v>-0.35551966286344239</v>
      </c>
      <c r="K1581" s="2">
        <v>1337.6816699999999</v>
      </c>
      <c r="L1581" s="2">
        <v>678.30952000000002</v>
      </c>
      <c r="M1581" s="3">
        <f t="shared" si="99"/>
        <v>-0.49292157079494103</v>
      </c>
    </row>
    <row r="1582" spans="1:13" x14ac:dyDescent="0.2">
      <c r="A1582" s="1" t="s">
        <v>268</v>
      </c>
      <c r="B1582" s="1" t="s">
        <v>203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0.51561999999999997</v>
      </c>
      <c r="H1582" s="3" t="str">
        <f t="shared" si="97"/>
        <v/>
      </c>
      <c r="I1582" s="2">
        <v>0.29554999999999998</v>
      </c>
      <c r="J1582" s="3">
        <f t="shared" si="98"/>
        <v>0.74461174082219594</v>
      </c>
      <c r="K1582" s="2">
        <v>0.31078</v>
      </c>
      <c r="L1582" s="2">
        <v>3.0552199999999998</v>
      </c>
      <c r="M1582" s="3">
        <f t="shared" si="99"/>
        <v>8.8308127936160616</v>
      </c>
    </row>
    <row r="1583" spans="1:13" x14ac:dyDescent="0.2">
      <c r="A1583" s="1" t="s">
        <v>268</v>
      </c>
      <c r="B1583" s="1" t="s">
        <v>154</v>
      </c>
      <c r="C1583" s="2">
        <v>0</v>
      </c>
      <c r="D1583" s="2">
        <v>0</v>
      </c>
      <c r="E1583" s="3" t="str">
        <f t="shared" si="96"/>
        <v/>
      </c>
      <c r="F1583" s="2">
        <v>350.20353</v>
      </c>
      <c r="G1583" s="2">
        <v>422.07576999999998</v>
      </c>
      <c r="H1583" s="3">
        <f t="shared" si="97"/>
        <v>0.205229913016582</v>
      </c>
      <c r="I1583" s="2">
        <v>756.07378000000006</v>
      </c>
      <c r="J1583" s="3">
        <f t="shared" si="98"/>
        <v>-0.4417531976839616</v>
      </c>
      <c r="K1583" s="2">
        <v>2825.17085</v>
      </c>
      <c r="L1583" s="2">
        <v>8339.1875799999998</v>
      </c>
      <c r="M1583" s="3">
        <f t="shared" si="99"/>
        <v>1.9517462917331176</v>
      </c>
    </row>
    <row r="1584" spans="1:13" x14ac:dyDescent="0.2">
      <c r="A1584" s="1" t="s">
        <v>268</v>
      </c>
      <c r="B1584" s="1" t="s">
        <v>108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65.487160000000003</v>
      </c>
      <c r="L1584" s="2">
        <v>0</v>
      </c>
      <c r="M1584" s="3">
        <f t="shared" si="99"/>
        <v>-1</v>
      </c>
    </row>
    <row r="1585" spans="1:13" x14ac:dyDescent="0.2">
      <c r="A1585" s="1" t="s">
        <v>268</v>
      </c>
      <c r="B1585" s="1" t="s">
        <v>201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49.223170000000003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47.98742</v>
      </c>
      <c r="L1585" s="2">
        <v>97.67765</v>
      </c>
      <c r="M1585" s="3">
        <f t="shared" si="99"/>
        <v>1.0354845082315323</v>
      </c>
    </row>
    <row r="1586" spans="1:13" x14ac:dyDescent="0.2">
      <c r="A1586" s="1" t="s">
        <v>268</v>
      </c>
      <c r="B1586" s="1" t="s">
        <v>107</v>
      </c>
      <c r="C1586" s="2">
        <v>43.624339999999997</v>
      </c>
      <c r="D1586" s="2">
        <v>0</v>
      </c>
      <c r="E1586" s="3">
        <f t="shared" si="96"/>
        <v>-1</v>
      </c>
      <c r="F1586" s="2">
        <v>43.624339999999997</v>
      </c>
      <c r="G1586" s="2">
        <v>5.8529999999999998</v>
      </c>
      <c r="H1586" s="3">
        <f t="shared" si="97"/>
        <v>-0.86583178106534109</v>
      </c>
      <c r="I1586" s="2">
        <v>0</v>
      </c>
      <c r="J1586" s="3" t="str">
        <f t="shared" si="98"/>
        <v/>
      </c>
      <c r="K1586" s="2">
        <v>170.47393</v>
      </c>
      <c r="L1586" s="2">
        <v>10.99732</v>
      </c>
      <c r="M1586" s="3">
        <f t="shared" si="99"/>
        <v>-0.93548972561376398</v>
      </c>
    </row>
    <row r="1587" spans="1:13" x14ac:dyDescent="0.2">
      <c r="A1587" s="1" t="s">
        <v>268</v>
      </c>
      <c r="B1587" s="1" t="s">
        <v>200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2.8075000000000001</v>
      </c>
      <c r="M1587" s="3" t="str">
        <f t="shared" si="99"/>
        <v/>
      </c>
    </row>
    <row r="1588" spans="1:13" x14ac:dyDescent="0.2">
      <c r="A1588" s="1" t="s">
        <v>268</v>
      </c>
      <c r="B1588" s="1" t="s">
        <v>106</v>
      </c>
      <c r="C1588" s="2">
        <v>0</v>
      </c>
      <c r="D1588" s="2">
        <v>0</v>
      </c>
      <c r="E1588" s="3" t="str">
        <f t="shared" si="96"/>
        <v/>
      </c>
      <c r="F1588" s="2">
        <v>316.1259</v>
      </c>
      <c r="G1588" s="2">
        <v>909.33074999999997</v>
      </c>
      <c r="H1588" s="3">
        <f t="shared" si="97"/>
        <v>1.8764829139276471</v>
      </c>
      <c r="I1588" s="2">
        <v>302.93142999999998</v>
      </c>
      <c r="J1588" s="3">
        <f t="shared" si="98"/>
        <v>2.0017708958096558</v>
      </c>
      <c r="K1588" s="2">
        <v>8402.1662699999997</v>
      </c>
      <c r="L1588" s="2">
        <v>10733.106460000001</v>
      </c>
      <c r="M1588" s="3">
        <f t="shared" si="99"/>
        <v>0.27742133577178074</v>
      </c>
    </row>
    <row r="1589" spans="1:13" x14ac:dyDescent="0.2">
      <c r="A1589" s="1" t="s">
        <v>268</v>
      </c>
      <c r="B1589" s="1" t="s">
        <v>199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0.23702999999999999</v>
      </c>
      <c r="L1589" s="2">
        <v>0</v>
      </c>
      <c r="M1589" s="3">
        <f t="shared" si="99"/>
        <v>-1</v>
      </c>
    </row>
    <row r="1590" spans="1:13" x14ac:dyDescent="0.2">
      <c r="A1590" s="1" t="s">
        <v>268</v>
      </c>
      <c r="B1590" s="1" t="s">
        <v>153</v>
      </c>
      <c r="C1590" s="2">
        <v>0</v>
      </c>
      <c r="D1590" s="2">
        <v>0</v>
      </c>
      <c r="E1590" s="3" t="str">
        <f t="shared" si="96"/>
        <v/>
      </c>
      <c r="F1590" s="2">
        <v>7.1765499999999998</v>
      </c>
      <c r="G1590" s="2">
        <v>6.1141500000000004</v>
      </c>
      <c r="H1590" s="3">
        <f t="shared" si="97"/>
        <v>-0.14803770614013689</v>
      </c>
      <c r="I1590" s="2">
        <v>6.0476299999999998</v>
      </c>
      <c r="J1590" s="3">
        <f t="shared" si="98"/>
        <v>1.0999350158657384E-2</v>
      </c>
      <c r="K1590" s="2">
        <v>113.70243000000001</v>
      </c>
      <c r="L1590" s="2">
        <v>50.632550000000002</v>
      </c>
      <c r="M1590" s="3">
        <f t="shared" si="99"/>
        <v>-0.55469245468192718</v>
      </c>
    </row>
    <row r="1591" spans="1:13" x14ac:dyDescent="0.2">
      <c r="A1591" s="1" t="s">
        <v>268</v>
      </c>
      <c r="B1591" s="1" t="s">
        <v>105</v>
      </c>
      <c r="C1591" s="2">
        <v>0</v>
      </c>
      <c r="D1591" s="2">
        <v>0</v>
      </c>
      <c r="E1591" s="3" t="str">
        <f t="shared" si="96"/>
        <v/>
      </c>
      <c r="F1591" s="2">
        <v>39.741610000000001</v>
      </c>
      <c r="G1591" s="2">
        <v>408.05770000000001</v>
      </c>
      <c r="H1591" s="3">
        <f t="shared" si="97"/>
        <v>9.2677697254841966</v>
      </c>
      <c r="I1591" s="2">
        <v>209.67759000000001</v>
      </c>
      <c r="J1591" s="3">
        <f t="shared" si="98"/>
        <v>0.9461197546194613</v>
      </c>
      <c r="K1591" s="2">
        <v>1133.6442099999999</v>
      </c>
      <c r="L1591" s="2">
        <v>2793.3705399999999</v>
      </c>
      <c r="M1591" s="3">
        <f t="shared" si="99"/>
        <v>1.4640628120881067</v>
      </c>
    </row>
    <row r="1592" spans="1:13" x14ac:dyDescent="0.2">
      <c r="A1592" s="1" t="s">
        <v>268</v>
      </c>
      <c r="B1592" s="1" t="s">
        <v>104</v>
      </c>
      <c r="C1592" s="2">
        <v>0.82399999999999995</v>
      </c>
      <c r="D1592" s="2">
        <v>155.88910000000001</v>
      </c>
      <c r="E1592" s="3">
        <f t="shared" si="96"/>
        <v>188.1858009708738</v>
      </c>
      <c r="F1592" s="2">
        <v>1555.13004</v>
      </c>
      <c r="G1592" s="2">
        <v>2187.0664900000002</v>
      </c>
      <c r="H1592" s="3">
        <f t="shared" si="97"/>
        <v>0.4063560176613914</v>
      </c>
      <c r="I1592" s="2">
        <v>2327.5664999999999</v>
      </c>
      <c r="J1592" s="3">
        <f t="shared" si="98"/>
        <v>-6.0363478336709075E-2</v>
      </c>
      <c r="K1592" s="2">
        <v>22472.176469999999</v>
      </c>
      <c r="L1592" s="2">
        <v>31034.12284</v>
      </c>
      <c r="M1592" s="3">
        <f t="shared" si="99"/>
        <v>0.38100209747952385</v>
      </c>
    </row>
    <row r="1593" spans="1:13" x14ac:dyDescent="0.2">
      <c r="A1593" s="1" t="s">
        <v>268</v>
      </c>
      <c r="B1593" s="1" t="s">
        <v>103</v>
      </c>
      <c r="C1593" s="2">
        <v>0</v>
      </c>
      <c r="D1593" s="2">
        <v>0</v>
      </c>
      <c r="E1593" s="3" t="str">
        <f t="shared" si="96"/>
        <v/>
      </c>
      <c r="F1593" s="2">
        <v>29.079129999999999</v>
      </c>
      <c r="G1593" s="2">
        <v>0</v>
      </c>
      <c r="H1593" s="3">
        <f t="shared" si="97"/>
        <v>-1</v>
      </c>
      <c r="I1593" s="2">
        <v>77.867159999999998</v>
      </c>
      <c r="J1593" s="3">
        <f t="shared" si="98"/>
        <v>-1</v>
      </c>
      <c r="K1593" s="2">
        <v>170.14097000000001</v>
      </c>
      <c r="L1593" s="2">
        <v>172.01580000000001</v>
      </c>
      <c r="M1593" s="3">
        <f t="shared" si="99"/>
        <v>1.1019274193629025E-2</v>
      </c>
    </row>
    <row r="1594" spans="1:13" x14ac:dyDescent="0.2">
      <c r="A1594" s="1" t="s">
        <v>268</v>
      </c>
      <c r="B1594" s="1" t="s">
        <v>102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12.669790000000001</v>
      </c>
      <c r="L1594" s="2">
        <v>6.8650000000000002</v>
      </c>
      <c r="M1594" s="3">
        <f t="shared" si="99"/>
        <v>-0.45815992214551304</v>
      </c>
    </row>
    <row r="1595" spans="1:13" x14ac:dyDescent="0.2">
      <c r="A1595" s="1" t="s">
        <v>268</v>
      </c>
      <c r="B1595" s="1" t="s">
        <v>101</v>
      </c>
      <c r="C1595" s="2">
        <v>81.495239999999995</v>
      </c>
      <c r="D1595" s="2">
        <v>0</v>
      </c>
      <c r="E1595" s="3">
        <f t="shared" si="96"/>
        <v>-1</v>
      </c>
      <c r="F1595" s="2">
        <v>114.95162999999999</v>
      </c>
      <c r="G1595" s="2">
        <v>220.07038</v>
      </c>
      <c r="H1595" s="3">
        <f t="shared" si="97"/>
        <v>0.91446071708596044</v>
      </c>
      <c r="I1595" s="2">
        <v>0</v>
      </c>
      <c r="J1595" s="3" t="str">
        <f t="shared" si="98"/>
        <v/>
      </c>
      <c r="K1595" s="2">
        <v>574.69785000000002</v>
      </c>
      <c r="L1595" s="2">
        <v>804.46735999999999</v>
      </c>
      <c r="M1595" s="3">
        <f t="shared" si="99"/>
        <v>0.39980923888961817</v>
      </c>
    </row>
    <row r="1596" spans="1:13" x14ac:dyDescent="0.2">
      <c r="A1596" s="1" t="s">
        <v>268</v>
      </c>
      <c r="B1596" s="1" t="s">
        <v>152</v>
      </c>
      <c r="C1596" s="2">
        <v>0</v>
      </c>
      <c r="D1596" s="2">
        <v>0</v>
      </c>
      <c r="E1596" s="3" t="str">
        <f t="shared" si="96"/>
        <v/>
      </c>
      <c r="F1596" s="2">
        <v>149.66394</v>
      </c>
      <c r="G1596" s="2">
        <v>44.866349999999997</v>
      </c>
      <c r="H1596" s="3">
        <f t="shared" si="97"/>
        <v>-0.70021937147986346</v>
      </c>
      <c r="I1596" s="2">
        <v>65.063360000000003</v>
      </c>
      <c r="J1596" s="3">
        <f t="shared" si="98"/>
        <v>-0.31042064227854205</v>
      </c>
      <c r="K1596" s="2">
        <v>1041.1267800000001</v>
      </c>
      <c r="L1596" s="2">
        <v>1193.4422099999999</v>
      </c>
      <c r="M1596" s="3">
        <f t="shared" si="99"/>
        <v>0.1462986380966973</v>
      </c>
    </row>
    <row r="1597" spans="1:13" x14ac:dyDescent="0.2">
      <c r="A1597" s="1" t="s">
        <v>268</v>
      </c>
      <c r="B1597" s="1" t="s">
        <v>100</v>
      </c>
      <c r="C1597" s="2">
        <v>24.828060000000001</v>
      </c>
      <c r="D1597" s="2">
        <v>14.50868</v>
      </c>
      <c r="E1597" s="3">
        <f t="shared" si="96"/>
        <v>-0.41563376276680497</v>
      </c>
      <c r="F1597" s="2">
        <v>1471.1030499999999</v>
      </c>
      <c r="G1597" s="2">
        <v>2086.1270100000002</v>
      </c>
      <c r="H1597" s="3">
        <f t="shared" si="97"/>
        <v>0.41806993738474008</v>
      </c>
      <c r="I1597" s="2">
        <v>2255.5057499999998</v>
      </c>
      <c r="J1597" s="3">
        <f t="shared" si="98"/>
        <v>-7.5095680868913606E-2</v>
      </c>
      <c r="K1597" s="2">
        <v>14639.5944</v>
      </c>
      <c r="L1597" s="2">
        <v>15464.154560000001</v>
      </c>
      <c r="M1597" s="3">
        <f t="shared" si="99"/>
        <v>5.6323975751678024E-2</v>
      </c>
    </row>
    <row r="1598" spans="1:13" x14ac:dyDescent="0.2">
      <c r="A1598" s="1" t="s">
        <v>268</v>
      </c>
      <c r="B1598" s="1" t="s">
        <v>99</v>
      </c>
      <c r="C1598" s="2">
        <v>0</v>
      </c>
      <c r="D1598" s="2">
        <v>0</v>
      </c>
      <c r="E1598" s="3" t="str">
        <f t="shared" si="96"/>
        <v/>
      </c>
      <c r="F1598" s="2">
        <v>3.3570000000000003E-2</v>
      </c>
      <c r="G1598" s="2">
        <v>0.25147999999999998</v>
      </c>
      <c r="H1598" s="3">
        <f t="shared" si="97"/>
        <v>6.4912123920166804</v>
      </c>
      <c r="I1598" s="2">
        <v>0</v>
      </c>
      <c r="J1598" s="3" t="str">
        <f t="shared" si="98"/>
        <v/>
      </c>
      <c r="K1598" s="2">
        <v>96.867649999999998</v>
      </c>
      <c r="L1598" s="2">
        <v>18.213560000000001</v>
      </c>
      <c r="M1598" s="3">
        <f t="shared" si="99"/>
        <v>-0.81197479241005643</v>
      </c>
    </row>
    <row r="1599" spans="1:13" x14ac:dyDescent="0.2">
      <c r="A1599" s="1" t="s">
        <v>268</v>
      </c>
      <c r="B1599" s="1" t="s">
        <v>98</v>
      </c>
      <c r="C1599" s="2">
        <v>0</v>
      </c>
      <c r="D1599" s="2">
        <v>0</v>
      </c>
      <c r="E1599" s="3" t="str">
        <f t="shared" si="96"/>
        <v/>
      </c>
      <c r="F1599" s="2">
        <v>3.1320000000000001E-2</v>
      </c>
      <c r="G1599" s="2">
        <v>0</v>
      </c>
      <c r="H1599" s="3">
        <f t="shared" si="97"/>
        <v>-1</v>
      </c>
      <c r="I1599" s="2">
        <v>0</v>
      </c>
      <c r="J1599" s="3" t="str">
        <f t="shared" si="98"/>
        <v/>
      </c>
      <c r="K1599" s="2">
        <v>33.55124</v>
      </c>
      <c r="L1599" s="2">
        <v>61.09299</v>
      </c>
      <c r="M1599" s="3">
        <f t="shared" si="99"/>
        <v>0.82088620271560764</v>
      </c>
    </row>
    <row r="1600" spans="1:13" x14ac:dyDescent="0.2">
      <c r="A1600" s="1" t="s">
        <v>268</v>
      </c>
      <c r="B1600" s="1" t="s">
        <v>97</v>
      </c>
      <c r="C1600" s="2">
        <v>0</v>
      </c>
      <c r="D1600" s="2">
        <v>0</v>
      </c>
      <c r="E1600" s="3" t="str">
        <f t="shared" si="96"/>
        <v/>
      </c>
      <c r="F1600" s="2">
        <v>54.95373</v>
      </c>
      <c r="G1600" s="2">
        <v>30.94866</v>
      </c>
      <c r="H1600" s="3">
        <f t="shared" si="97"/>
        <v>-0.43682330571555383</v>
      </c>
      <c r="I1600" s="2">
        <v>0</v>
      </c>
      <c r="J1600" s="3" t="str">
        <f t="shared" si="98"/>
        <v/>
      </c>
      <c r="K1600" s="2">
        <v>485.49907999999999</v>
      </c>
      <c r="L1600" s="2">
        <v>179.16673</v>
      </c>
      <c r="M1600" s="3">
        <f t="shared" si="99"/>
        <v>-0.63096381150711967</v>
      </c>
    </row>
    <row r="1601" spans="1:13" x14ac:dyDescent="0.2">
      <c r="A1601" s="1" t="s">
        <v>268</v>
      </c>
      <c r="B1601" s="1" t="s">
        <v>197</v>
      </c>
      <c r="C1601" s="2">
        <v>0</v>
      </c>
      <c r="D1601" s="2">
        <v>0</v>
      </c>
      <c r="E1601" s="3" t="str">
        <f t="shared" si="96"/>
        <v/>
      </c>
      <c r="F1601" s="2">
        <v>17.845800000000001</v>
      </c>
      <c r="G1601" s="2">
        <v>0</v>
      </c>
      <c r="H1601" s="3">
        <f t="shared" si="97"/>
        <v>-1</v>
      </c>
      <c r="I1601" s="2">
        <v>0</v>
      </c>
      <c r="J1601" s="3" t="str">
        <f t="shared" si="98"/>
        <v/>
      </c>
      <c r="K1601" s="2">
        <v>313.82139000000001</v>
      </c>
      <c r="L1601" s="2">
        <v>0</v>
      </c>
      <c r="M1601" s="3">
        <f t="shared" si="99"/>
        <v>-1</v>
      </c>
    </row>
    <row r="1602" spans="1:13" x14ac:dyDescent="0.2">
      <c r="A1602" s="1" t="s">
        <v>268</v>
      </c>
      <c r="B1602" s="1" t="s">
        <v>96</v>
      </c>
      <c r="C1602" s="2">
        <v>0</v>
      </c>
      <c r="D1602" s="2">
        <v>0</v>
      </c>
      <c r="E1602" s="3" t="str">
        <f t="shared" si="96"/>
        <v/>
      </c>
      <c r="F1602" s="2">
        <v>7.1542000000000003</v>
      </c>
      <c r="G1602" s="2">
        <v>126.20517</v>
      </c>
      <c r="H1602" s="3">
        <f t="shared" si="97"/>
        <v>16.640710351961083</v>
      </c>
      <c r="I1602" s="2">
        <v>1.8087899999999999</v>
      </c>
      <c r="J1602" s="3">
        <f t="shared" si="98"/>
        <v>68.773257260378486</v>
      </c>
      <c r="K1602" s="2">
        <v>323.12554</v>
      </c>
      <c r="L1602" s="2">
        <v>484.28656000000001</v>
      </c>
      <c r="M1602" s="3">
        <f t="shared" si="99"/>
        <v>0.49875667519193945</v>
      </c>
    </row>
    <row r="1603" spans="1:13" x14ac:dyDescent="0.2">
      <c r="A1603" s="1" t="s">
        <v>268</v>
      </c>
      <c r="B1603" s="1" t="s">
        <v>196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0.44429000000000002</v>
      </c>
      <c r="M1603" s="3" t="str">
        <f t="shared" si="99"/>
        <v/>
      </c>
    </row>
    <row r="1604" spans="1:13" x14ac:dyDescent="0.2">
      <c r="A1604" s="1" t="s">
        <v>268</v>
      </c>
      <c r="B1604" s="1" t="s">
        <v>195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21.084399999999999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27.048680000000001</v>
      </c>
      <c r="L1604" s="2">
        <v>37.514200000000002</v>
      </c>
      <c r="M1604" s="3">
        <f t="shared" si="99"/>
        <v>0.38691425977164129</v>
      </c>
    </row>
    <row r="1605" spans="1:13" x14ac:dyDescent="0.2">
      <c r="A1605" s="1" t="s">
        <v>268</v>
      </c>
      <c r="B1605" s="1" t="s">
        <v>194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60.180190000000003</v>
      </c>
      <c r="G1605" s="2">
        <v>36.907679999999999</v>
      </c>
      <c r="H1605" s="3">
        <f t="shared" ref="H1605:H1668" si="101">IF(F1605=0,"",(G1605/F1605-1))</f>
        <v>-0.38671380067095174</v>
      </c>
      <c r="I1605" s="2">
        <v>0</v>
      </c>
      <c r="J1605" s="3" t="str">
        <f t="shared" ref="J1605:J1668" si="102">IF(I1605=0,"",(G1605/I1605-1))</f>
        <v/>
      </c>
      <c r="K1605" s="2">
        <v>314.97958999999997</v>
      </c>
      <c r="L1605" s="2">
        <v>235.63233</v>
      </c>
      <c r="M1605" s="3">
        <f t="shared" ref="M1605:M1668" si="103">IF(K1605=0,"",(L1605/K1605-1))</f>
        <v>-0.25191238581522057</v>
      </c>
    </row>
    <row r="1606" spans="1:13" x14ac:dyDescent="0.2">
      <c r="A1606" s="1" t="s">
        <v>268</v>
      </c>
      <c r="B1606" s="1" t="s">
        <v>95</v>
      </c>
      <c r="C1606" s="2">
        <v>0</v>
      </c>
      <c r="D1606" s="2">
        <v>0</v>
      </c>
      <c r="E1606" s="3" t="str">
        <f t="shared" si="100"/>
        <v/>
      </c>
      <c r="F1606" s="2">
        <v>981.76917000000003</v>
      </c>
      <c r="G1606" s="2">
        <v>1660.70796</v>
      </c>
      <c r="H1606" s="3">
        <f t="shared" si="101"/>
        <v>0.69154625216027088</v>
      </c>
      <c r="I1606" s="2">
        <v>1076.3304599999999</v>
      </c>
      <c r="J1606" s="3">
        <f t="shared" si="102"/>
        <v>0.54293502016100148</v>
      </c>
      <c r="K1606" s="2">
        <v>9609.6060699999998</v>
      </c>
      <c r="L1606" s="2">
        <v>14149.21825</v>
      </c>
      <c r="M1606" s="3">
        <f t="shared" si="103"/>
        <v>0.47240356648667503</v>
      </c>
    </row>
    <row r="1607" spans="1:13" x14ac:dyDescent="0.2">
      <c r="A1607" s="1" t="s">
        <v>268</v>
      </c>
      <c r="B1607" s="1" t="s">
        <v>94</v>
      </c>
      <c r="C1607" s="2">
        <v>7.4504000000000001</v>
      </c>
      <c r="D1607" s="2">
        <v>0</v>
      </c>
      <c r="E1607" s="3">
        <f t="shared" si="100"/>
        <v>-1</v>
      </c>
      <c r="F1607" s="2">
        <v>154.40777</v>
      </c>
      <c r="G1607" s="2">
        <v>43.54936</v>
      </c>
      <c r="H1607" s="3">
        <f t="shared" si="101"/>
        <v>-0.71795875298244383</v>
      </c>
      <c r="I1607" s="2">
        <v>60.713189999999997</v>
      </c>
      <c r="J1607" s="3">
        <f t="shared" si="102"/>
        <v>-0.28270347843689314</v>
      </c>
      <c r="K1607" s="2">
        <v>666.30654000000004</v>
      </c>
      <c r="L1607" s="2">
        <v>255.68164999999999</v>
      </c>
      <c r="M1607" s="3">
        <f t="shared" si="103"/>
        <v>-0.61627023801987602</v>
      </c>
    </row>
    <row r="1608" spans="1:13" x14ac:dyDescent="0.2">
      <c r="A1608" s="1" t="s">
        <v>268</v>
      </c>
      <c r="B1608" s="1" t="s">
        <v>93</v>
      </c>
      <c r="C1608" s="2">
        <v>0</v>
      </c>
      <c r="D1608" s="2">
        <v>27.556619999999999</v>
      </c>
      <c r="E1608" s="3" t="str">
        <f t="shared" si="100"/>
        <v/>
      </c>
      <c r="F1608" s="2">
        <v>965.92573000000004</v>
      </c>
      <c r="G1608" s="2">
        <v>791.07839000000001</v>
      </c>
      <c r="H1608" s="3">
        <f t="shared" si="101"/>
        <v>-0.1810153043547148</v>
      </c>
      <c r="I1608" s="2">
        <v>528.44122000000004</v>
      </c>
      <c r="J1608" s="3">
        <f t="shared" si="102"/>
        <v>0.49700356455917638</v>
      </c>
      <c r="K1608" s="2">
        <v>3941.5160299999998</v>
      </c>
      <c r="L1608" s="2">
        <v>6576.8086700000003</v>
      </c>
      <c r="M1608" s="3">
        <f t="shared" si="103"/>
        <v>0.66859873712095519</v>
      </c>
    </row>
    <row r="1609" spans="1:13" x14ac:dyDescent="0.2">
      <c r="A1609" s="1" t="s">
        <v>268</v>
      </c>
      <c r="B1609" s="1" t="s">
        <v>92</v>
      </c>
      <c r="C1609" s="2">
        <v>0</v>
      </c>
      <c r="D1609" s="2">
        <v>43.572049999999997</v>
      </c>
      <c r="E1609" s="3" t="str">
        <f t="shared" si="100"/>
        <v/>
      </c>
      <c r="F1609" s="2">
        <v>160.81385</v>
      </c>
      <c r="G1609" s="2">
        <v>565.10272999999995</v>
      </c>
      <c r="H1609" s="3">
        <f t="shared" si="101"/>
        <v>2.5140177913780435</v>
      </c>
      <c r="I1609" s="2">
        <v>485.88555000000002</v>
      </c>
      <c r="J1609" s="3">
        <f t="shared" si="102"/>
        <v>0.16303670689527583</v>
      </c>
      <c r="K1609" s="2">
        <v>6380.8940000000002</v>
      </c>
      <c r="L1609" s="2">
        <v>6560.3932599999998</v>
      </c>
      <c r="M1609" s="3">
        <f t="shared" si="103"/>
        <v>2.8130738420039547E-2</v>
      </c>
    </row>
    <row r="1610" spans="1:13" x14ac:dyDescent="0.2">
      <c r="A1610" s="1" t="s">
        <v>268</v>
      </c>
      <c r="B1610" s="1" t="s">
        <v>150</v>
      </c>
      <c r="C1610" s="2">
        <v>0</v>
      </c>
      <c r="D1610" s="2">
        <v>0</v>
      </c>
      <c r="E1610" s="3" t="str">
        <f t="shared" si="100"/>
        <v/>
      </c>
      <c r="F1610" s="2">
        <v>3.17258</v>
      </c>
      <c r="G1610" s="2">
        <v>50.508200000000002</v>
      </c>
      <c r="H1610" s="3">
        <f t="shared" si="101"/>
        <v>14.920228961917431</v>
      </c>
      <c r="I1610" s="2">
        <v>57.666699999999999</v>
      </c>
      <c r="J1610" s="3">
        <f t="shared" si="102"/>
        <v>-0.12413576639551072</v>
      </c>
      <c r="K1610" s="2">
        <v>841.50602000000003</v>
      </c>
      <c r="L1610" s="2">
        <v>629.78368999999998</v>
      </c>
      <c r="M1610" s="3">
        <f t="shared" si="103"/>
        <v>-0.25159930525511875</v>
      </c>
    </row>
    <row r="1611" spans="1:13" x14ac:dyDescent="0.2">
      <c r="A1611" s="1" t="s">
        <v>268</v>
      </c>
      <c r="B1611" s="1" t="s">
        <v>91</v>
      </c>
      <c r="C1611" s="2">
        <v>18.833220000000001</v>
      </c>
      <c r="D1611" s="2">
        <v>8.8038500000000006</v>
      </c>
      <c r="E1611" s="3">
        <f t="shared" si="100"/>
        <v>-0.53253612499615044</v>
      </c>
      <c r="F1611" s="2">
        <v>914.15787</v>
      </c>
      <c r="G1611" s="2">
        <v>1137.72362</v>
      </c>
      <c r="H1611" s="3">
        <f t="shared" si="101"/>
        <v>0.24455923570400362</v>
      </c>
      <c r="I1611" s="2">
        <v>1775.4761800000001</v>
      </c>
      <c r="J1611" s="3">
        <f t="shared" si="102"/>
        <v>-0.35920085393654788</v>
      </c>
      <c r="K1611" s="2">
        <v>13535.245339999999</v>
      </c>
      <c r="L1611" s="2">
        <v>14337.318359999999</v>
      </c>
      <c r="M1611" s="3">
        <f t="shared" si="103"/>
        <v>5.9258107249055669E-2</v>
      </c>
    </row>
    <row r="1612" spans="1:13" x14ac:dyDescent="0.2">
      <c r="A1612" s="1" t="s">
        <v>268</v>
      </c>
      <c r="B1612" s="1" t="s">
        <v>90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11.82</v>
      </c>
      <c r="L1612" s="2">
        <v>0</v>
      </c>
      <c r="M1612" s="3">
        <f t="shared" si="103"/>
        <v>-1</v>
      </c>
    </row>
    <row r="1613" spans="1:13" x14ac:dyDescent="0.2">
      <c r="A1613" s="1" t="s">
        <v>268</v>
      </c>
      <c r="B1613" s="1" t="s">
        <v>89</v>
      </c>
      <c r="C1613" s="2">
        <v>0</v>
      </c>
      <c r="D1613" s="2">
        <v>0</v>
      </c>
      <c r="E1613" s="3" t="str">
        <f t="shared" si="100"/>
        <v/>
      </c>
      <c r="F1613" s="2">
        <v>21.119199999999999</v>
      </c>
      <c r="G1613" s="2">
        <v>0.13500000000000001</v>
      </c>
      <c r="H1613" s="3">
        <f t="shared" si="101"/>
        <v>-0.993607712413349</v>
      </c>
      <c r="I1613" s="2">
        <v>9.4054099999999998</v>
      </c>
      <c r="J1613" s="3">
        <f t="shared" si="102"/>
        <v>-0.98564655873587648</v>
      </c>
      <c r="K1613" s="2">
        <v>196.68817999999999</v>
      </c>
      <c r="L1613" s="2">
        <v>124.44592</v>
      </c>
      <c r="M1613" s="3">
        <f t="shared" si="103"/>
        <v>-0.36729334726672436</v>
      </c>
    </row>
    <row r="1614" spans="1:13" x14ac:dyDescent="0.2">
      <c r="A1614" s="1" t="s">
        <v>268</v>
      </c>
      <c r="B1614" s="1" t="s">
        <v>88</v>
      </c>
      <c r="C1614" s="2">
        <v>610.29066</v>
      </c>
      <c r="D1614" s="2">
        <v>860.94099000000006</v>
      </c>
      <c r="E1614" s="3">
        <f t="shared" si="100"/>
        <v>0.41070648205561611</v>
      </c>
      <c r="F1614" s="2">
        <v>17212.582050000001</v>
      </c>
      <c r="G1614" s="2">
        <v>25394.54161</v>
      </c>
      <c r="H1614" s="3">
        <f t="shared" si="101"/>
        <v>0.47534759957760087</v>
      </c>
      <c r="I1614" s="2">
        <v>21054.00734</v>
      </c>
      <c r="J1614" s="3">
        <f t="shared" si="102"/>
        <v>0.20616190542279922</v>
      </c>
      <c r="K1614" s="2">
        <v>80014.553220000002</v>
      </c>
      <c r="L1614" s="2">
        <v>144646.27703</v>
      </c>
      <c r="M1614" s="3">
        <f t="shared" si="103"/>
        <v>0.80774960565355003</v>
      </c>
    </row>
    <row r="1615" spans="1:13" x14ac:dyDescent="0.2">
      <c r="A1615" s="1" t="s">
        <v>268</v>
      </c>
      <c r="B1615" s="1" t="s">
        <v>87</v>
      </c>
      <c r="C1615" s="2">
        <v>16.35885</v>
      </c>
      <c r="D1615" s="2">
        <v>0</v>
      </c>
      <c r="E1615" s="3">
        <f t="shared" si="100"/>
        <v>-1</v>
      </c>
      <c r="F1615" s="2">
        <v>14946.32969</v>
      </c>
      <c r="G1615" s="2">
        <v>2377.2778800000001</v>
      </c>
      <c r="H1615" s="3">
        <f t="shared" si="101"/>
        <v>-0.84094570845773975</v>
      </c>
      <c r="I1615" s="2">
        <v>972.95735000000002</v>
      </c>
      <c r="J1615" s="3">
        <f t="shared" si="102"/>
        <v>1.4433526094437745</v>
      </c>
      <c r="K1615" s="2">
        <v>42908.518889999999</v>
      </c>
      <c r="L1615" s="2">
        <v>23341.542399999998</v>
      </c>
      <c r="M1615" s="3">
        <f t="shared" si="103"/>
        <v>-0.45601612444749662</v>
      </c>
    </row>
    <row r="1616" spans="1:13" x14ac:dyDescent="0.2">
      <c r="A1616" s="1" t="s">
        <v>268</v>
      </c>
      <c r="B1616" s="1" t="s">
        <v>86</v>
      </c>
      <c r="C1616" s="2">
        <v>0</v>
      </c>
      <c r="D1616" s="2">
        <v>0</v>
      </c>
      <c r="E1616" s="3" t="str">
        <f t="shared" si="100"/>
        <v/>
      </c>
      <c r="F1616" s="2">
        <v>388.61198999999999</v>
      </c>
      <c r="G1616" s="2">
        <v>487.36032</v>
      </c>
      <c r="H1616" s="3">
        <f t="shared" si="101"/>
        <v>0.25410520658407898</v>
      </c>
      <c r="I1616" s="2">
        <v>238.28675999999999</v>
      </c>
      <c r="J1616" s="3">
        <f t="shared" si="102"/>
        <v>1.0452681466649678</v>
      </c>
      <c r="K1616" s="2">
        <v>3167.9462199999998</v>
      </c>
      <c r="L1616" s="2">
        <v>2761.75938</v>
      </c>
      <c r="M1616" s="3">
        <f t="shared" si="103"/>
        <v>-0.12821771955459516</v>
      </c>
    </row>
    <row r="1617" spans="1:13" x14ac:dyDescent="0.2">
      <c r="A1617" s="1" t="s">
        <v>268</v>
      </c>
      <c r="B1617" s="1" t="s">
        <v>85</v>
      </c>
      <c r="C1617" s="2">
        <v>25.878959999999999</v>
      </c>
      <c r="D1617" s="2">
        <v>21.120509999999999</v>
      </c>
      <c r="E1617" s="3">
        <f t="shared" si="100"/>
        <v>-0.18387330866464491</v>
      </c>
      <c r="F1617" s="2">
        <v>981.91723999999999</v>
      </c>
      <c r="G1617" s="2">
        <v>1049.2186400000001</v>
      </c>
      <c r="H1617" s="3">
        <f t="shared" si="101"/>
        <v>6.8540806962509526E-2</v>
      </c>
      <c r="I1617" s="2">
        <v>1207.3053399999999</v>
      </c>
      <c r="J1617" s="3">
        <f t="shared" si="102"/>
        <v>-0.13094177153229514</v>
      </c>
      <c r="K1617" s="2">
        <v>8514.5245300000006</v>
      </c>
      <c r="L1617" s="2">
        <v>9943.5227900000009</v>
      </c>
      <c r="M1617" s="3">
        <f t="shared" si="103"/>
        <v>0.16783065865452396</v>
      </c>
    </row>
    <row r="1618" spans="1:13" x14ac:dyDescent="0.2">
      <c r="A1618" s="1" t="s">
        <v>268</v>
      </c>
      <c r="B1618" s="1" t="s">
        <v>84</v>
      </c>
      <c r="C1618" s="2">
        <v>440.96827000000002</v>
      </c>
      <c r="D1618" s="2">
        <v>157.18134000000001</v>
      </c>
      <c r="E1618" s="3">
        <f t="shared" si="100"/>
        <v>-0.64355408156691185</v>
      </c>
      <c r="F1618" s="2">
        <v>5098.6356900000001</v>
      </c>
      <c r="G1618" s="2">
        <v>6938.9897099999998</v>
      </c>
      <c r="H1618" s="3">
        <f t="shared" si="101"/>
        <v>0.3609502878602413</v>
      </c>
      <c r="I1618" s="2">
        <v>2679.8242500000001</v>
      </c>
      <c r="J1618" s="3">
        <f t="shared" si="102"/>
        <v>1.5893450699238949</v>
      </c>
      <c r="K1618" s="2">
        <v>27516.808229999999</v>
      </c>
      <c r="L1618" s="2">
        <v>30061.058150000001</v>
      </c>
      <c r="M1618" s="3">
        <f t="shared" si="103"/>
        <v>9.2461665565781503E-2</v>
      </c>
    </row>
    <row r="1619" spans="1:13" x14ac:dyDescent="0.2">
      <c r="A1619" s="1" t="s">
        <v>268</v>
      </c>
      <c r="B1619" s="1" t="s">
        <v>192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0.30957000000000001</v>
      </c>
      <c r="L1619" s="2">
        <v>21.687830000000002</v>
      </c>
      <c r="M1619" s="3">
        <f t="shared" si="103"/>
        <v>69.057919049003459</v>
      </c>
    </row>
    <row r="1620" spans="1:13" x14ac:dyDescent="0.2">
      <c r="A1620" s="1" t="s">
        <v>268</v>
      </c>
      <c r="B1620" s="1" t="s">
        <v>83</v>
      </c>
      <c r="C1620" s="2">
        <v>21.966059999999999</v>
      </c>
      <c r="D1620" s="2">
        <v>23.839510000000001</v>
      </c>
      <c r="E1620" s="3">
        <f t="shared" si="100"/>
        <v>8.5288394914700305E-2</v>
      </c>
      <c r="F1620" s="2">
        <v>1444.8269499999999</v>
      </c>
      <c r="G1620" s="2">
        <v>2662.3326999999999</v>
      </c>
      <c r="H1620" s="3">
        <f t="shared" si="101"/>
        <v>0.84266544861998871</v>
      </c>
      <c r="I1620" s="2">
        <v>1813.1428599999999</v>
      </c>
      <c r="J1620" s="3">
        <f t="shared" si="102"/>
        <v>0.46835241653269399</v>
      </c>
      <c r="K1620" s="2">
        <v>17885.045569999998</v>
      </c>
      <c r="L1620" s="2">
        <v>20758.575690000001</v>
      </c>
      <c r="M1620" s="3">
        <f t="shared" si="103"/>
        <v>0.16066663675825366</v>
      </c>
    </row>
    <row r="1621" spans="1:13" x14ac:dyDescent="0.2">
      <c r="A1621" s="1" t="s">
        <v>268</v>
      </c>
      <c r="B1621" s="1" t="s">
        <v>82</v>
      </c>
      <c r="C1621" s="2">
        <v>0</v>
      </c>
      <c r="D1621" s="2">
        <v>3.79481</v>
      </c>
      <c r="E1621" s="3" t="str">
        <f t="shared" si="100"/>
        <v/>
      </c>
      <c r="F1621" s="2">
        <v>136.08432999999999</v>
      </c>
      <c r="G1621" s="2">
        <v>716.23270000000002</v>
      </c>
      <c r="H1621" s="3">
        <f t="shared" si="101"/>
        <v>4.2631533696789337</v>
      </c>
      <c r="I1621" s="2">
        <v>314.18419</v>
      </c>
      <c r="J1621" s="3">
        <f t="shared" si="102"/>
        <v>1.279658629544663</v>
      </c>
      <c r="K1621" s="2">
        <v>3016.4185200000002</v>
      </c>
      <c r="L1621" s="2">
        <v>3046.7697600000001</v>
      </c>
      <c r="M1621" s="3">
        <f t="shared" si="103"/>
        <v>1.0062012217058047E-2</v>
      </c>
    </row>
    <row r="1622" spans="1:13" x14ac:dyDescent="0.2">
      <c r="A1622" s="1" t="s">
        <v>268</v>
      </c>
      <c r="B1622" s="1" t="s">
        <v>81</v>
      </c>
      <c r="C1622" s="2">
        <v>0</v>
      </c>
      <c r="D1622" s="2">
        <v>0</v>
      </c>
      <c r="E1622" s="3" t="str">
        <f t="shared" si="100"/>
        <v/>
      </c>
      <c r="F1622" s="2">
        <v>45.5501</v>
      </c>
      <c r="G1622" s="2">
        <v>87.640270000000001</v>
      </c>
      <c r="H1622" s="3">
        <f t="shared" si="101"/>
        <v>0.92404122054616789</v>
      </c>
      <c r="I1622" s="2">
        <v>0</v>
      </c>
      <c r="J1622" s="3" t="str">
        <f t="shared" si="102"/>
        <v/>
      </c>
      <c r="K1622" s="2">
        <v>501.90553</v>
      </c>
      <c r="L1622" s="2">
        <v>135.49887000000001</v>
      </c>
      <c r="M1622" s="3">
        <f t="shared" si="103"/>
        <v>-0.73003112757095945</v>
      </c>
    </row>
    <row r="1623" spans="1:13" x14ac:dyDescent="0.2">
      <c r="A1623" s="1" t="s">
        <v>268</v>
      </c>
      <c r="B1623" s="1" t="s">
        <v>80</v>
      </c>
      <c r="C1623" s="2">
        <v>23.919589999999999</v>
      </c>
      <c r="D1623" s="2">
        <v>124.60554999999999</v>
      </c>
      <c r="E1623" s="3">
        <f t="shared" si="100"/>
        <v>4.209351414468224</v>
      </c>
      <c r="F1623" s="2">
        <v>2177.65753</v>
      </c>
      <c r="G1623" s="2">
        <v>2614.5236100000002</v>
      </c>
      <c r="H1623" s="3">
        <f t="shared" si="101"/>
        <v>0.20061284843076321</v>
      </c>
      <c r="I1623" s="2">
        <v>2357.2866800000002</v>
      </c>
      <c r="J1623" s="3">
        <f t="shared" si="102"/>
        <v>0.10912416049455631</v>
      </c>
      <c r="K1623" s="2">
        <v>18876.159100000001</v>
      </c>
      <c r="L1623" s="2">
        <v>19467.041359999999</v>
      </c>
      <c r="M1623" s="3">
        <f t="shared" si="103"/>
        <v>3.1303098096900461E-2</v>
      </c>
    </row>
    <row r="1624" spans="1:13" x14ac:dyDescent="0.2">
      <c r="A1624" s="1" t="s">
        <v>268</v>
      </c>
      <c r="B1624" s="1" t="s">
        <v>191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35.03266</v>
      </c>
      <c r="H1624" s="3" t="str">
        <f t="shared" si="101"/>
        <v/>
      </c>
      <c r="I1624" s="2">
        <v>0.505</v>
      </c>
      <c r="J1624" s="3">
        <f t="shared" si="102"/>
        <v>68.371603960396044</v>
      </c>
      <c r="K1624" s="2">
        <v>27.139939999999999</v>
      </c>
      <c r="L1624" s="2">
        <v>46.921999999999997</v>
      </c>
      <c r="M1624" s="3">
        <f t="shared" si="103"/>
        <v>0.72889107345115711</v>
      </c>
    </row>
    <row r="1625" spans="1:13" x14ac:dyDescent="0.2">
      <c r="A1625" s="1" t="s">
        <v>268</v>
      </c>
      <c r="B1625" s="1" t="s">
        <v>79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0</v>
      </c>
      <c r="H1625" s="3" t="str">
        <f t="shared" si="101"/>
        <v/>
      </c>
      <c r="I1625" s="2">
        <v>0</v>
      </c>
      <c r="J1625" s="3" t="str">
        <f t="shared" si="102"/>
        <v/>
      </c>
      <c r="K1625" s="2">
        <v>16.060390000000002</v>
      </c>
      <c r="L1625" s="2">
        <v>0</v>
      </c>
      <c r="M1625" s="3">
        <f t="shared" si="103"/>
        <v>-1</v>
      </c>
    </row>
    <row r="1626" spans="1:13" x14ac:dyDescent="0.2">
      <c r="A1626" s="1" t="s">
        <v>268</v>
      </c>
      <c r="B1626" s="1" t="s">
        <v>78</v>
      </c>
      <c r="C1626" s="2">
        <v>17.84592</v>
      </c>
      <c r="D1626" s="2">
        <v>55.619010000000003</v>
      </c>
      <c r="E1626" s="3">
        <f t="shared" si="100"/>
        <v>2.1166232954086985</v>
      </c>
      <c r="F1626" s="2">
        <v>367.76155</v>
      </c>
      <c r="G1626" s="2">
        <v>728.30826000000002</v>
      </c>
      <c r="H1626" s="3">
        <f t="shared" si="101"/>
        <v>0.98038174463861161</v>
      </c>
      <c r="I1626" s="2">
        <v>962.81188999999995</v>
      </c>
      <c r="J1626" s="3">
        <f t="shared" si="102"/>
        <v>-0.24356121111051088</v>
      </c>
      <c r="K1626" s="2">
        <v>5663.2699599999996</v>
      </c>
      <c r="L1626" s="2">
        <v>6808.8199100000002</v>
      </c>
      <c r="M1626" s="3">
        <f t="shared" si="103"/>
        <v>0.20227712224405425</v>
      </c>
    </row>
    <row r="1627" spans="1:13" x14ac:dyDescent="0.2">
      <c r="A1627" s="1" t="s">
        <v>268</v>
      </c>
      <c r="B1627" s="1" t="s">
        <v>77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53.181959999999997</v>
      </c>
      <c r="L1627" s="2">
        <v>0</v>
      </c>
      <c r="M1627" s="3">
        <f t="shared" si="103"/>
        <v>-1</v>
      </c>
    </row>
    <row r="1628" spans="1:13" x14ac:dyDescent="0.2">
      <c r="A1628" s="1" t="s">
        <v>268</v>
      </c>
      <c r="B1628" s="1" t="s">
        <v>149</v>
      </c>
      <c r="C1628" s="2">
        <v>0</v>
      </c>
      <c r="D1628" s="2">
        <v>0</v>
      </c>
      <c r="E1628" s="3" t="str">
        <f t="shared" si="100"/>
        <v/>
      </c>
      <c r="F1628" s="2">
        <v>0</v>
      </c>
      <c r="G1628" s="2">
        <v>149.81377000000001</v>
      </c>
      <c r="H1628" s="3" t="str">
        <f t="shared" si="101"/>
        <v/>
      </c>
      <c r="I1628" s="2">
        <v>60.473869999999998</v>
      </c>
      <c r="J1628" s="3">
        <f t="shared" si="102"/>
        <v>1.477330622300177</v>
      </c>
      <c r="K1628" s="2">
        <v>645.74636999999996</v>
      </c>
      <c r="L1628" s="2">
        <v>809.60487000000001</v>
      </c>
      <c r="M1628" s="3">
        <f t="shared" si="103"/>
        <v>0.25375055534574664</v>
      </c>
    </row>
    <row r="1629" spans="1:13" x14ac:dyDescent="0.2">
      <c r="A1629" s="1" t="s">
        <v>268</v>
      </c>
      <c r="B1629" s="1" t="s">
        <v>76</v>
      </c>
      <c r="C1629" s="2">
        <v>0</v>
      </c>
      <c r="D1629" s="2">
        <v>109.82317</v>
      </c>
      <c r="E1629" s="3" t="str">
        <f t="shared" si="100"/>
        <v/>
      </c>
      <c r="F1629" s="2">
        <v>2214.5718900000002</v>
      </c>
      <c r="G1629" s="2">
        <v>3690.9860899999999</v>
      </c>
      <c r="H1629" s="3">
        <f t="shared" si="101"/>
        <v>0.66668154087334663</v>
      </c>
      <c r="I1629" s="2">
        <v>3284.5365499999998</v>
      </c>
      <c r="J1629" s="3">
        <f t="shared" si="102"/>
        <v>0.12374638973038676</v>
      </c>
      <c r="K1629" s="2">
        <v>15463.991379999999</v>
      </c>
      <c r="L1629" s="2">
        <v>25982.815299999998</v>
      </c>
      <c r="M1629" s="3">
        <f t="shared" si="103"/>
        <v>0.68021403152127213</v>
      </c>
    </row>
    <row r="1630" spans="1:13" x14ac:dyDescent="0.2">
      <c r="A1630" s="1" t="s">
        <v>268</v>
      </c>
      <c r="B1630" s="1" t="s">
        <v>148</v>
      </c>
      <c r="C1630" s="2">
        <v>0</v>
      </c>
      <c r="D1630" s="2">
        <v>0</v>
      </c>
      <c r="E1630" s="3" t="str">
        <f t="shared" si="100"/>
        <v/>
      </c>
      <c r="F1630" s="2">
        <v>95.425539999999998</v>
      </c>
      <c r="G1630" s="2">
        <v>54.408119999999997</v>
      </c>
      <c r="H1630" s="3">
        <f t="shared" si="101"/>
        <v>-0.42983691787334921</v>
      </c>
      <c r="I1630" s="2">
        <v>44.340789999999998</v>
      </c>
      <c r="J1630" s="3">
        <f t="shared" si="102"/>
        <v>0.22704444372777299</v>
      </c>
      <c r="K1630" s="2">
        <v>362.83199000000002</v>
      </c>
      <c r="L1630" s="2">
        <v>794.61445000000003</v>
      </c>
      <c r="M1630" s="3">
        <f t="shared" si="103"/>
        <v>1.190034153272979</v>
      </c>
    </row>
    <row r="1631" spans="1:13" x14ac:dyDescent="0.2">
      <c r="A1631" s="1" t="s">
        <v>268</v>
      </c>
      <c r="B1631" s="1" t="s">
        <v>75</v>
      </c>
      <c r="C1631" s="2">
        <v>4.70472</v>
      </c>
      <c r="D1631" s="2">
        <v>76.403170000000003</v>
      </c>
      <c r="E1631" s="3">
        <f t="shared" si="100"/>
        <v>15.239684827152306</v>
      </c>
      <c r="F1631" s="2">
        <v>743.60380999999995</v>
      </c>
      <c r="G1631" s="2">
        <v>2062.4686900000002</v>
      </c>
      <c r="H1631" s="3">
        <f t="shared" si="101"/>
        <v>1.773612321862633</v>
      </c>
      <c r="I1631" s="2">
        <v>715.18453999999997</v>
      </c>
      <c r="J1631" s="3">
        <f t="shared" si="102"/>
        <v>1.8838272846334183</v>
      </c>
      <c r="K1631" s="2">
        <v>7331.1330500000004</v>
      </c>
      <c r="L1631" s="2">
        <v>9897.74388</v>
      </c>
      <c r="M1631" s="3">
        <f t="shared" si="103"/>
        <v>0.35009742866418159</v>
      </c>
    </row>
    <row r="1632" spans="1:13" x14ac:dyDescent="0.2">
      <c r="A1632" s="1" t="s">
        <v>268</v>
      </c>
      <c r="B1632" s="1" t="s">
        <v>190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39.842170000000003</v>
      </c>
      <c r="H1632" s="3" t="str">
        <f t="shared" si="101"/>
        <v/>
      </c>
      <c r="I1632" s="2">
        <v>37.832920000000001</v>
      </c>
      <c r="J1632" s="3">
        <f t="shared" si="102"/>
        <v>5.3108509731736309E-2</v>
      </c>
      <c r="K1632" s="2">
        <v>49.863599999999998</v>
      </c>
      <c r="L1632" s="2">
        <v>159.40335999999999</v>
      </c>
      <c r="M1632" s="3">
        <f t="shared" si="103"/>
        <v>2.1967880377670284</v>
      </c>
    </row>
    <row r="1633" spans="1:13" x14ac:dyDescent="0.2">
      <c r="A1633" s="1" t="s">
        <v>268</v>
      </c>
      <c r="B1633" s="1" t="s">
        <v>74</v>
      </c>
      <c r="C1633" s="2">
        <v>2.3439999999999999E-2</v>
      </c>
      <c r="D1633" s="2">
        <v>1.4700299999999999</v>
      </c>
      <c r="E1633" s="3">
        <f t="shared" si="100"/>
        <v>61.714590443686006</v>
      </c>
      <c r="F1633" s="2">
        <v>1645.11727</v>
      </c>
      <c r="G1633" s="2">
        <v>1543.8945200000001</v>
      </c>
      <c r="H1633" s="3">
        <f t="shared" si="101"/>
        <v>-6.1529200286129071E-2</v>
      </c>
      <c r="I1633" s="2">
        <v>1601.93902</v>
      </c>
      <c r="J1633" s="3">
        <f t="shared" si="102"/>
        <v>-3.6233901088194909E-2</v>
      </c>
      <c r="K1633" s="2">
        <v>9373.4951700000001</v>
      </c>
      <c r="L1633" s="2">
        <v>15259.47004</v>
      </c>
      <c r="M1633" s="3">
        <f t="shared" si="103"/>
        <v>0.62793811307847514</v>
      </c>
    </row>
    <row r="1634" spans="1:13" x14ac:dyDescent="0.2">
      <c r="A1634" s="1" t="s">
        <v>268</v>
      </c>
      <c r="B1634" s="1" t="s">
        <v>73</v>
      </c>
      <c r="C1634" s="2">
        <v>31.341480000000001</v>
      </c>
      <c r="D1634" s="2">
        <v>34.7879</v>
      </c>
      <c r="E1634" s="3">
        <f t="shared" si="100"/>
        <v>0.10996353713991813</v>
      </c>
      <c r="F1634" s="2">
        <v>244.21644000000001</v>
      </c>
      <c r="G1634" s="2">
        <v>264.40737000000001</v>
      </c>
      <c r="H1634" s="3">
        <f t="shared" si="101"/>
        <v>8.2676375103985622E-2</v>
      </c>
      <c r="I1634" s="2">
        <v>166.99044000000001</v>
      </c>
      <c r="J1634" s="3">
        <f t="shared" si="102"/>
        <v>0.58336830539520701</v>
      </c>
      <c r="K1634" s="2">
        <v>2056.0995600000001</v>
      </c>
      <c r="L1634" s="2">
        <v>1829.462</v>
      </c>
      <c r="M1634" s="3">
        <f t="shared" si="103"/>
        <v>-0.11022693862159094</v>
      </c>
    </row>
    <row r="1635" spans="1:13" x14ac:dyDescent="0.2">
      <c r="A1635" s="1" t="s">
        <v>268</v>
      </c>
      <c r="B1635" s="1" t="s">
        <v>72</v>
      </c>
      <c r="C1635" s="2">
        <v>0</v>
      </c>
      <c r="D1635" s="2">
        <v>143.93098000000001</v>
      </c>
      <c r="E1635" s="3" t="str">
        <f t="shared" si="100"/>
        <v/>
      </c>
      <c r="F1635" s="2">
        <v>903.26427000000001</v>
      </c>
      <c r="G1635" s="2">
        <v>530.82901000000004</v>
      </c>
      <c r="H1635" s="3">
        <f t="shared" si="101"/>
        <v>-0.41232147929420471</v>
      </c>
      <c r="I1635" s="2">
        <v>647.10431000000005</v>
      </c>
      <c r="J1635" s="3">
        <f t="shared" si="102"/>
        <v>-0.17968555950430931</v>
      </c>
      <c r="K1635" s="2">
        <v>3680.4993100000002</v>
      </c>
      <c r="L1635" s="2">
        <v>4592.7184699999998</v>
      </c>
      <c r="M1635" s="3">
        <f t="shared" si="103"/>
        <v>0.24785201223145981</v>
      </c>
    </row>
    <row r="1636" spans="1:13" x14ac:dyDescent="0.2">
      <c r="A1636" s="1" t="s">
        <v>268</v>
      </c>
      <c r="B1636" s="1" t="s">
        <v>71</v>
      </c>
      <c r="C1636" s="2">
        <v>0.52100000000000002</v>
      </c>
      <c r="D1636" s="2">
        <v>35.076030000000003</v>
      </c>
      <c r="E1636" s="3">
        <f t="shared" si="100"/>
        <v>66.324433781190024</v>
      </c>
      <c r="F1636" s="2">
        <v>2544.9009700000001</v>
      </c>
      <c r="G1636" s="2">
        <v>533.27539000000002</v>
      </c>
      <c r="H1636" s="3">
        <f t="shared" si="101"/>
        <v>-0.79045338255342801</v>
      </c>
      <c r="I1636" s="2">
        <v>140.71315999999999</v>
      </c>
      <c r="J1636" s="3">
        <f t="shared" si="102"/>
        <v>2.7898046636149743</v>
      </c>
      <c r="K1636" s="2">
        <v>5859.7144500000004</v>
      </c>
      <c r="L1636" s="2">
        <v>2979.8202200000001</v>
      </c>
      <c r="M1636" s="3">
        <f t="shared" si="103"/>
        <v>-0.49147347615206749</v>
      </c>
    </row>
    <row r="1637" spans="1:13" x14ac:dyDescent="0.2">
      <c r="A1637" s="1" t="s">
        <v>268</v>
      </c>
      <c r="B1637" s="1" t="s">
        <v>189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1.33256</v>
      </c>
      <c r="H1637" s="3" t="str">
        <f t="shared" si="101"/>
        <v/>
      </c>
      <c r="I1637" s="2">
        <v>2.8611800000000001</v>
      </c>
      <c r="J1637" s="3">
        <f t="shared" si="102"/>
        <v>-0.53426208767012207</v>
      </c>
      <c r="K1637" s="2">
        <v>2.2107700000000001</v>
      </c>
      <c r="L1637" s="2">
        <v>21.398499999999999</v>
      </c>
      <c r="M1637" s="3">
        <f t="shared" si="103"/>
        <v>8.6792067922036207</v>
      </c>
    </row>
    <row r="1638" spans="1:13" x14ac:dyDescent="0.2">
      <c r="A1638" s="1" t="s">
        <v>268</v>
      </c>
      <c r="B1638" s="1" t="s">
        <v>70</v>
      </c>
      <c r="C1638" s="2">
        <v>25.42098</v>
      </c>
      <c r="D1638" s="2">
        <v>0</v>
      </c>
      <c r="E1638" s="3">
        <f t="shared" si="100"/>
        <v>-1</v>
      </c>
      <c r="F1638" s="2">
        <v>39.863320000000002</v>
      </c>
      <c r="G1638" s="2">
        <v>20.63157</v>
      </c>
      <c r="H1638" s="3">
        <f t="shared" si="101"/>
        <v>-0.4824422551859705</v>
      </c>
      <c r="I1638" s="2">
        <v>20.615310000000001</v>
      </c>
      <c r="J1638" s="3">
        <f t="shared" si="102"/>
        <v>7.8873419803038303E-4</v>
      </c>
      <c r="K1638" s="2">
        <v>553.88774999999998</v>
      </c>
      <c r="L1638" s="2">
        <v>483.43849999999998</v>
      </c>
      <c r="M1638" s="3">
        <f t="shared" si="103"/>
        <v>-0.12719048218704965</v>
      </c>
    </row>
    <row r="1639" spans="1:13" x14ac:dyDescent="0.2">
      <c r="A1639" s="1" t="s">
        <v>268</v>
      </c>
      <c r="B1639" s="1" t="s">
        <v>188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0</v>
      </c>
      <c r="L1639" s="2">
        <v>8.004E-2</v>
      </c>
      <c r="M1639" s="3" t="str">
        <f t="shared" si="103"/>
        <v/>
      </c>
    </row>
    <row r="1640" spans="1:13" x14ac:dyDescent="0.2">
      <c r="A1640" s="1" t="s">
        <v>268</v>
      </c>
      <c r="B1640" s="1" t="s">
        <v>69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9.4549500000000002</v>
      </c>
      <c r="J1640" s="3">
        <f t="shared" si="102"/>
        <v>-1</v>
      </c>
      <c r="K1640" s="2">
        <v>765.50043000000005</v>
      </c>
      <c r="L1640" s="2">
        <v>79.627650000000003</v>
      </c>
      <c r="M1640" s="3">
        <f t="shared" si="103"/>
        <v>-0.8959796142766373</v>
      </c>
    </row>
    <row r="1641" spans="1:13" x14ac:dyDescent="0.2">
      <c r="A1641" s="1" t="s">
        <v>268</v>
      </c>
      <c r="B1641" s="1" t="s">
        <v>68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62.768549999999998</v>
      </c>
      <c r="L1641" s="2">
        <v>0</v>
      </c>
      <c r="M1641" s="3">
        <f t="shared" si="103"/>
        <v>-1</v>
      </c>
    </row>
    <row r="1642" spans="1:13" x14ac:dyDescent="0.2">
      <c r="A1642" s="1" t="s">
        <v>268</v>
      </c>
      <c r="B1642" s="1" t="s">
        <v>67</v>
      </c>
      <c r="C1642" s="2">
        <v>0</v>
      </c>
      <c r="D1642" s="2">
        <v>0</v>
      </c>
      <c r="E1642" s="3" t="str">
        <f t="shared" si="100"/>
        <v/>
      </c>
      <c r="F1642" s="2">
        <v>358.44684999999998</v>
      </c>
      <c r="G1642" s="2">
        <v>506.72485999999998</v>
      </c>
      <c r="H1642" s="3">
        <f t="shared" si="101"/>
        <v>0.41366805148378338</v>
      </c>
      <c r="I1642" s="2">
        <v>452.51742000000002</v>
      </c>
      <c r="J1642" s="3">
        <f t="shared" si="102"/>
        <v>0.11979083589754391</v>
      </c>
      <c r="K1642" s="2">
        <v>4982.5791399999998</v>
      </c>
      <c r="L1642" s="2">
        <v>5059.7275300000001</v>
      </c>
      <c r="M1642" s="3">
        <f t="shared" si="103"/>
        <v>1.5483625614825636E-2</v>
      </c>
    </row>
    <row r="1643" spans="1:13" x14ac:dyDescent="0.2">
      <c r="A1643" s="1" t="s">
        <v>268</v>
      </c>
      <c r="B1643" s="1" t="s">
        <v>66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</v>
      </c>
      <c r="L1643" s="2">
        <v>2.6589999999999998</v>
      </c>
      <c r="M1643" s="3" t="str">
        <f t="shared" si="103"/>
        <v/>
      </c>
    </row>
    <row r="1644" spans="1:13" x14ac:dyDescent="0.2">
      <c r="A1644" s="1" t="s">
        <v>268</v>
      </c>
      <c r="B1644" s="1" t="s">
        <v>65</v>
      </c>
      <c r="C1644" s="2">
        <v>68.535619999999994</v>
      </c>
      <c r="D1644" s="2">
        <v>0</v>
      </c>
      <c r="E1644" s="3">
        <f t="shared" si="100"/>
        <v>-1</v>
      </c>
      <c r="F1644" s="2">
        <v>1555.3244199999999</v>
      </c>
      <c r="G1644" s="2">
        <v>2249.0172699999998</v>
      </c>
      <c r="H1644" s="3">
        <f t="shared" si="101"/>
        <v>0.44601167517192319</v>
      </c>
      <c r="I1644" s="2">
        <v>1597.74872</v>
      </c>
      <c r="J1644" s="3">
        <f t="shared" si="102"/>
        <v>0.40761638037801062</v>
      </c>
      <c r="K1644" s="2">
        <v>23157.7346</v>
      </c>
      <c r="L1644" s="2">
        <v>27676.911499999998</v>
      </c>
      <c r="M1644" s="3">
        <f t="shared" si="103"/>
        <v>0.19514762467309721</v>
      </c>
    </row>
    <row r="1645" spans="1:13" x14ac:dyDescent="0.2">
      <c r="A1645" s="1" t="s">
        <v>268</v>
      </c>
      <c r="B1645" s="1" t="s">
        <v>187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57.59534</v>
      </c>
      <c r="J1645" s="3">
        <f t="shared" si="102"/>
        <v>-1</v>
      </c>
      <c r="K1645" s="2">
        <v>18.408770000000001</v>
      </c>
      <c r="L1645" s="2">
        <v>105.9183</v>
      </c>
      <c r="M1645" s="3">
        <f t="shared" si="103"/>
        <v>4.7536869655061151</v>
      </c>
    </row>
    <row r="1646" spans="1:13" x14ac:dyDescent="0.2">
      <c r="A1646" s="1" t="s">
        <v>268</v>
      </c>
      <c r="B1646" s="1" t="s">
        <v>146</v>
      </c>
      <c r="C1646" s="2">
        <v>0</v>
      </c>
      <c r="D1646" s="2">
        <v>0</v>
      </c>
      <c r="E1646" s="3" t="str">
        <f t="shared" si="100"/>
        <v/>
      </c>
      <c r="F1646" s="2">
        <v>11.572100000000001</v>
      </c>
      <c r="G1646" s="2">
        <v>12.4253</v>
      </c>
      <c r="H1646" s="3">
        <f t="shared" si="101"/>
        <v>7.372905522765949E-2</v>
      </c>
      <c r="I1646" s="2">
        <v>0.55476999999999999</v>
      </c>
      <c r="J1646" s="3">
        <f t="shared" si="102"/>
        <v>21.397209654451395</v>
      </c>
      <c r="K1646" s="2">
        <v>109.86969999999999</v>
      </c>
      <c r="L1646" s="2">
        <v>34.153449999999999</v>
      </c>
      <c r="M1646" s="3">
        <f t="shared" si="103"/>
        <v>-0.68914587006244665</v>
      </c>
    </row>
    <row r="1647" spans="1:13" x14ac:dyDescent="0.2">
      <c r="A1647" s="1" t="s">
        <v>268</v>
      </c>
      <c r="B1647" s="1" t="s">
        <v>64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42.087569999999999</v>
      </c>
      <c r="L1647" s="2">
        <v>0</v>
      </c>
      <c r="M1647" s="3">
        <f t="shared" si="103"/>
        <v>-1</v>
      </c>
    </row>
    <row r="1648" spans="1:13" x14ac:dyDescent="0.2">
      <c r="A1648" s="1" t="s">
        <v>268</v>
      </c>
      <c r="B1648" s="1" t="s">
        <v>63</v>
      </c>
      <c r="C1648" s="2">
        <v>120.92809</v>
      </c>
      <c r="D1648" s="2">
        <v>55.546390000000002</v>
      </c>
      <c r="E1648" s="3">
        <f t="shared" si="100"/>
        <v>-0.54066594452951333</v>
      </c>
      <c r="F1648" s="2">
        <v>3402.1844599999999</v>
      </c>
      <c r="G1648" s="2">
        <v>4432.6170099999999</v>
      </c>
      <c r="H1648" s="3">
        <f t="shared" si="101"/>
        <v>0.30287380420284449</v>
      </c>
      <c r="I1648" s="2">
        <v>2898.2944299999999</v>
      </c>
      <c r="J1648" s="3">
        <f t="shared" si="102"/>
        <v>0.52938809946924548</v>
      </c>
      <c r="K1648" s="2">
        <v>29884.241450000001</v>
      </c>
      <c r="L1648" s="2">
        <v>29415.297070000001</v>
      </c>
      <c r="M1648" s="3">
        <f t="shared" si="103"/>
        <v>-1.569202888367105E-2</v>
      </c>
    </row>
    <row r="1649" spans="1:13" x14ac:dyDescent="0.2">
      <c r="A1649" s="1" t="s">
        <v>268</v>
      </c>
      <c r="B1649" s="1" t="s">
        <v>62</v>
      </c>
      <c r="C1649" s="2">
        <v>0</v>
      </c>
      <c r="D1649" s="2">
        <v>0</v>
      </c>
      <c r="E1649" s="3" t="str">
        <f t="shared" si="100"/>
        <v/>
      </c>
      <c r="F1649" s="2">
        <v>12.62506</v>
      </c>
      <c r="G1649" s="2">
        <v>59.407200000000003</v>
      </c>
      <c r="H1649" s="3">
        <f t="shared" si="101"/>
        <v>3.705498429314396</v>
      </c>
      <c r="I1649" s="2">
        <v>47.081510000000002</v>
      </c>
      <c r="J1649" s="3">
        <f t="shared" si="102"/>
        <v>0.26179470454537257</v>
      </c>
      <c r="K1649" s="2">
        <v>274.28624000000002</v>
      </c>
      <c r="L1649" s="2">
        <v>390.75038000000001</v>
      </c>
      <c r="M1649" s="3">
        <f t="shared" si="103"/>
        <v>0.42460802991794266</v>
      </c>
    </row>
    <row r="1650" spans="1:13" x14ac:dyDescent="0.2">
      <c r="A1650" s="1" t="s">
        <v>268</v>
      </c>
      <c r="B1650" s="1" t="s">
        <v>61</v>
      </c>
      <c r="C1650" s="2">
        <v>140.22886</v>
      </c>
      <c r="D1650" s="2">
        <v>222.18530999999999</v>
      </c>
      <c r="E1650" s="3">
        <f t="shared" si="100"/>
        <v>0.58444780910291927</v>
      </c>
      <c r="F1650" s="2">
        <v>2641.7000800000001</v>
      </c>
      <c r="G1650" s="2">
        <v>2676.2476999999999</v>
      </c>
      <c r="H1650" s="3">
        <f t="shared" si="101"/>
        <v>1.3077797991360107E-2</v>
      </c>
      <c r="I1650" s="2">
        <v>3075.67184</v>
      </c>
      <c r="J1650" s="3">
        <f t="shared" si="102"/>
        <v>-0.12986565562859276</v>
      </c>
      <c r="K1650" s="2">
        <v>10707.58015</v>
      </c>
      <c r="L1650" s="2">
        <v>11046.32171</v>
      </c>
      <c r="M1650" s="3">
        <f t="shared" si="103"/>
        <v>3.1635678206900941E-2</v>
      </c>
    </row>
    <row r="1651" spans="1:13" x14ac:dyDescent="0.2">
      <c r="A1651" s="1" t="s">
        <v>268</v>
      </c>
      <c r="B1651" s="1" t="s">
        <v>145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2.9983200000000001</v>
      </c>
      <c r="L1651" s="2">
        <v>0</v>
      </c>
      <c r="M1651" s="3">
        <f t="shared" si="103"/>
        <v>-1</v>
      </c>
    </row>
    <row r="1652" spans="1:13" x14ac:dyDescent="0.2">
      <c r="A1652" s="1" t="s">
        <v>268</v>
      </c>
      <c r="B1652" s="1" t="s">
        <v>60</v>
      </c>
      <c r="C1652" s="2">
        <v>0</v>
      </c>
      <c r="D1652" s="2">
        <v>119.90234</v>
      </c>
      <c r="E1652" s="3" t="str">
        <f t="shared" si="100"/>
        <v/>
      </c>
      <c r="F1652" s="2">
        <v>846.28593999999998</v>
      </c>
      <c r="G1652" s="2">
        <v>1507.6614300000001</v>
      </c>
      <c r="H1652" s="3">
        <f t="shared" si="101"/>
        <v>0.78150357785691216</v>
      </c>
      <c r="I1652" s="2">
        <v>1096.8885399999999</v>
      </c>
      <c r="J1652" s="3">
        <f t="shared" si="102"/>
        <v>0.37448918009481647</v>
      </c>
      <c r="K1652" s="2">
        <v>6739.74946</v>
      </c>
      <c r="L1652" s="2">
        <v>9044.0391199999995</v>
      </c>
      <c r="M1652" s="3">
        <f t="shared" si="103"/>
        <v>0.34189544784651371</v>
      </c>
    </row>
    <row r="1653" spans="1:13" x14ac:dyDescent="0.2">
      <c r="A1653" s="1" t="s">
        <v>268</v>
      </c>
      <c r="B1653" s="1" t="s">
        <v>59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0</v>
      </c>
      <c r="L1653" s="2">
        <v>3.4759600000000002</v>
      </c>
      <c r="M1653" s="3" t="str">
        <f t="shared" si="103"/>
        <v/>
      </c>
    </row>
    <row r="1654" spans="1:13" x14ac:dyDescent="0.2">
      <c r="A1654" s="1" t="s">
        <v>268</v>
      </c>
      <c r="B1654" s="1" t="s">
        <v>58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14.8492</v>
      </c>
      <c r="L1654" s="2">
        <v>0</v>
      </c>
      <c r="M1654" s="3">
        <f t="shared" si="103"/>
        <v>-1</v>
      </c>
    </row>
    <row r="1655" spans="1:13" x14ac:dyDescent="0.2">
      <c r="A1655" s="1" t="s">
        <v>268</v>
      </c>
      <c r="B1655" s="1" t="s">
        <v>57</v>
      </c>
      <c r="C1655" s="2">
        <v>0</v>
      </c>
      <c r="D1655" s="2">
        <v>0.71877999999999997</v>
      </c>
      <c r="E1655" s="3" t="str">
        <f t="shared" si="100"/>
        <v/>
      </c>
      <c r="F1655" s="2">
        <v>737.57635000000005</v>
      </c>
      <c r="G1655" s="2">
        <v>499.48343999999997</v>
      </c>
      <c r="H1655" s="3">
        <f t="shared" si="101"/>
        <v>-0.32280442560285461</v>
      </c>
      <c r="I1655" s="2">
        <v>333.93743000000001</v>
      </c>
      <c r="J1655" s="3">
        <f t="shared" si="102"/>
        <v>0.49573960606931644</v>
      </c>
      <c r="K1655" s="2">
        <v>6924.6466399999999</v>
      </c>
      <c r="L1655" s="2">
        <v>5836.2200400000002</v>
      </c>
      <c r="M1655" s="3">
        <f t="shared" si="103"/>
        <v>-0.15718153670293278</v>
      </c>
    </row>
    <row r="1656" spans="1:13" x14ac:dyDescent="0.2">
      <c r="A1656" s="1" t="s">
        <v>268</v>
      </c>
      <c r="B1656" s="1" t="s">
        <v>184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93.993120000000005</v>
      </c>
      <c r="M1656" s="3" t="str">
        <f t="shared" si="103"/>
        <v/>
      </c>
    </row>
    <row r="1657" spans="1:13" x14ac:dyDescent="0.2">
      <c r="A1657" s="1" t="s">
        <v>268</v>
      </c>
      <c r="B1657" s="1" t="s">
        <v>56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13.798030000000001</v>
      </c>
      <c r="L1657" s="2">
        <v>21.082339999999999</v>
      </c>
      <c r="M1657" s="3">
        <f t="shared" si="103"/>
        <v>0.52792391377609693</v>
      </c>
    </row>
    <row r="1658" spans="1:13" x14ac:dyDescent="0.2">
      <c r="A1658" s="1" t="s">
        <v>268</v>
      </c>
      <c r="B1658" s="1" t="s">
        <v>55</v>
      </c>
      <c r="C1658" s="2">
        <v>0</v>
      </c>
      <c r="D1658" s="2">
        <v>14.784000000000001</v>
      </c>
      <c r="E1658" s="3" t="str">
        <f t="shared" si="100"/>
        <v/>
      </c>
      <c r="F1658" s="2">
        <v>956.38185999999996</v>
      </c>
      <c r="G1658" s="2">
        <v>770.45074999999997</v>
      </c>
      <c r="H1658" s="3">
        <f t="shared" si="101"/>
        <v>-0.1944109542186423</v>
      </c>
      <c r="I1658" s="2">
        <v>184.57154</v>
      </c>
      <c r="J1658" s="3">
        <f t="shared" si="102"/>
        <v>3.1742662492819855</v>
      </c>
      <c r="K1658" s="2">
        <v>11987.53832</v>
      </c>
      <c r="L1658" s="2">
        <v>8278.5589500000006</v>
      </c>
      <c r="M1658" s="3">
        <f t="shared" si="103"/>
        <v>-0.30940292084922394</v>
      </c>
    </row>
    <row r="1659" spans="1:13" x14ac:dyDescent="0.2">
      <c r="A1659" s="1" t="s">
        <v>268</v>
      </c>
      <c r="B1659" s="1" t="s">
        <v>54</v>
      </c>
      <c r="C1659" s="2">
        <v>0</v>
      </c>
      <c r="D1659" s="2">
        <v>0</v>
      </c>
      <c r="E1659" s="3" t="str">
        <f t="shared" si="100"/>
        <v/>
      </c>
      <c r="F1659" s="2">
        <v>29.257169999999999</v>
      </c>
      <c r="G1659" s="2">
        <v>84.415959999999998</v>
      </c>
      <c r="H1659" s="3">
        <f t="shared" si="101"/>
        <v>1.8853084560126629</v>
      </c>
      <c r="I1659" s="2">
        <v>0</v>
      </c>
      <c r="J1659" s="3" t="str">
        <f t="shared" si="102"/>
        <v/>
      </c>
      <c r="K1659" s="2">
        <v>770.80661999999995</v>
      </c>
      <c r="L1659" s="2">
        <v>617.36252999999999</v>
      </c>
      <c r="M1659" s="3">
        <f t="shared" si="103"/>
        <v>-0.19906950202373708</v>
      </c>
    </row>
    <row r="1660" spans="1:13" x14ac:dyDescent="0.2">
      <c r="A1660" s="1" t="s">
        <v>268</v>
      </c>
      <c r="B1660" s="1" t="s">
        <v>144</v>
      </c>
      <c r="C1660" s="2">
        <v>0.27739999999999998</v>
      </c>
      <c r="D1660" s="2">
        <v>0</v>
      </c>
      <c r="E1660" s="3">
        <f t="shared" si="100"/>
        <v>-1</v>
      </c>
      <c r="F1660" s="2">
        <v>24.644659999999998</v>
      </c>
      <c r="G1660" s="2">
        <v>0</v>
      </c>
      <c r="H1660" s="3">
        <f t="shared" si="101"/>
        <v>-1</v>
      </c>
      <c r="I1660" s="2">
        <v>31.598520000000001</v>
      </c>
      <c r="J1660" s="3">
        <f t="shared" si="102"/>
        <v>-1</v>
      </c>
      <c r="K1660" s="2">
        <v>235.40655000000001</v>
      </c>
      <c r="L1660" s="2">
        <v>78.975129999999993</v>
      </c>
      <c r="M1660" s="3">
        <f t="shared" si="103"/>
        <v>-0.66451600433377922</v>
      </c>
    </row>
    <row r="1661" spans="1:13" x14ac:dyDescent="0.2">
      <c r="A1661" s="1" t="s">
        <v>268</v>
      </c>
      <c r="B1661" s="1" t="s">
        <v>183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0</v>
      </c>
      <c r="L1661" s="2">
        <v>0</v>
      </c>
      <c r="M1661" s="3" t="str">
        <f t="shared" si="103"/>
        <v/>
      </c>
    </row>
    <row r="1662" spans="1:13" x14ac:dyDescent="0.2">
      <c r="A1662" s="1" t="s">
        <v>268</v>
      </c>
      <c r="B1662" s="1" t="s">
        <v>53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29.073869999999999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30.5337</v>
      </c>
      <c r="L1662" s="2">
        <v>49.991590000000002</v>
      </c>
      <c r="M1662" s="3">
        <f t="shared" si="103"/>
        <v>0.63725948705856172</v>
      </c>
    </row>
    <row r="1663" spans="1:13" x14ac:dyDescent="0.2">
      <c r="A1663" s="1" t="s">
        <v>268</v>
      </c>
      <c r="B1663" s="1" t="s">
        <v>143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0.64688000000000001</v>
      </c>
      <c r="L1663" s="2">
        <v>5.9429999999999997E-2</v>
      </c>
      <c r="M1663" s="3">
        <f t="shared" si="103"/>
        <v>-0.90812824635171907</v>
      </c>
    </row>
    <row r="1664" spans="1:13" x14ac:dyDescent="0.2">
      <c r="A1664" s="1" t="s">
        <v>268</v>
      </c>
      <c r="B1664" s="1" t="s">
        <v>142</v>
      </c>
      <c r="C1664" s="2">
        <v>0</v>
      </c>
      <c r="D1664" s="2">
        <v>0</v>
      </c>
      <c r="E1664" s="3" t="str">
        <f t="shared" si="100"/>
        <v/>
      </c>
      <c r="F1664" s="2">
        <v>78.423720000000003</v>
      </c>
      <c r="G1664" s="2">
        <v>51.89622</v>
      </c>
      <c r="H1664" s="3">
        <f t="shared" si="101"/>
        <v>-0.33825862889442126</v>
      </c>
      <c r="I1664" s="2">
        <v>71.505049999999997</v>
      </c>
      <c r="J1664" s="3">
        <f t="shared" si="102"/>
        <v>-0.27423000193692615</v>
      </c>
      <c r="K1664" s="2">
        <v>498.76690000000002</v>
      </c>
      <c r="L1664" s="2">
        <v>616.35194000000001</v>
      </c>
      <c r="M1664" s="3">
        <f t="shared" si="103"/>
        <v>0.23575149032544052</v>
      </c>
    </row>
    <row r="1665" spans="1:13" x14ac:dyDescent="0.2">
      <c r="A1665" s="1" t="s">
        <v>268</v>
      </c>
      <c r="B1665" s="1" t="s">
        <v>52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1.0630900000000001</v>
      </c>
      <c r="M1665" s="3" t="str">
        <f t="shared" si="103"/>
        <v/>
      </c>
    </row>
    <row r="1666" spans="1:13" x14ac:dyDescent="0.2">
      <c r="A1666" s="1" t="s">
        <v>268</v>
      </c>
      <c r="B1666" s="1" t="s">
        <v>51</v>
      </c>
      <c r="C1666" s="2">
        <v>0</v>
      </c>
      <c r="D1666" s="2">
        <v>0</v>
      </c>
      <c r="E1666" s="3" t="str">
        <f t="shared" si="100"/>
        <v/>
      </c>
      <c r="F1666" s="2">
        <v>9.0206800000000005</v>
      </c>
      <c r="G1666" s="2">
        <v>0</v>
      </c>
      <c r="H1666" s="3">
        <f t="shared" si="101"/>
        <v>-1</v>
      </c>
      <c r="I1666" s="2">
        <v>15.848240000000001</v>
      </c>
      <c r="J1666" s="3">
        <f t="shared" si="102"/>
        <v>-1</v>
      </c>
      <c r="K1666" s="2">
        <v>198.47897</v>
      </c>
      <c r="L1666" s="2">
        <v>207.96726000000001</v>
      </c>
      <c r="M1666" s="3">
        <f t="shared" si="103"/>
        <v>4.7805014304538096E-2</v>
      </c>
    </row>
    <row r="1667" spans="1:13" x14ac:dyDescent="0.2">
      <c r="A1667" s="1" t="s">
        <v>268</v>
      </c>
      <c r="B1667" s="1" t="s">
        <v>50</v>
      </c>
      <c r="C1667" s="2">
        <v>0.55727000000000004</v>
      </c>
      <c r="D1667" s="2">
        <v>178.21451999999999</v>
      </c>
      <c r="E1667" s="3">
        <f t="shared" si="100"/>
        <v>318.7992355590647</v>
      </c>
      <c r="F1667" s="2">
        <v>1852.0638899999999</v>
      </c>
      <c r="G1667" s="2">
        <v>2599.9300899999998</v>
      </c>
      <c r="H1667" s="3">
        <f t="shared" si="101"/>
        <v>0.40380151248453955</v>
      </c>
      <c r="I1667" s="2">
        <v>1881.5536099999999</v>
      </c>
      <c r="J1667" s="3">
        <f t="shared" si="102"/>
        <v>0.38179963418634655</v>
      </c>
      <c r="K1667" s="2">
        <v>39655.418570000002</v>
      </c>
      <c r="L1667" s="2">
        <v>21677.31424</v>
      </c>
      <c r="M1667" s="3">
        <f t="shared" si="103"/>
        <v>-0.4533580776171845</v>
      </c>
    </row>
    <row r="1668" spans="1:13" x14ac:dyDescent="0.2">
      <c r="A1668" s="1" t="s">
        <v>268</v>
      </c>
      <c r="B1668" s="1" t="s">
        <v>49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48.843029999999999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111.39712</v>
      </c>
      <c r="L1668" s="2">
        <v>126.02934999999999</v>
      </c>
      <c r="M1668" s="3">
        <f t="shared" si="103"/>
        <v>0.13135195954796663</v>
      </c>
    </row>
    <row r="1669" spans="1:13" x14ac:dyDescent="0.2">
      <c r="A1669" s="1" t="s">
        <v>268</v>
      </c>
      <c r="B1669" s="1" t="s">
        <v>48</v>
      </c>
      <c r="C1669" s="2">
        <v>0</v>
      </c>
      <c r="D1669" s="2">
        <v>52.044429999999998</v>
      </c>
      <c r="E1669" s="3" t="str">
        <f t="shared" ref="E1669:E1732" si="104">IF(C1669=0,"",(D1669/C1669-1))</f>
        <v/>
      </c>
      <c r="F1669" s="2">
        <v>237.12884</v>
      </c>
      <c r="G1669" s="2">
        <v>291.41025999999999</v>
      </c>
      <c r="H1669" s="3">
        <f t="shared" ref="H1669:H1732" si="105">IF(F1669=0,"",(G1669/F1669-1))</f>
        <v>0.22891108479255418</v>
      </c>
      <c r="I1669" s="2">
        <v>498.81979999999999</v>
      </c>
      <c r="J1669" s="3">
        <f t="shared" ref="J1669:J1732" si="106">IF(I1669=0,"",(G1669/I1669-1))</f>
        <v>-0.41580053558419294</v>
      </c>
      <c r="K1669" s="2">
        <v>1472.41626</v>
      </c>
      <c r="L1669" s="2">
        <v>3212.2348999999999</v>
      </c>
      <c r="M1669" s="3">
        <f t="shared" ref="M1669:M1732" si="107">IF(K1669=0,"",(L1669/K1669-1))</f>
        <v>1.1816078695028809</v>
      </c>
    </row>
    <row r="1670" spans="1:13" x14ac:dyDescent="0.2">
      <c r="A1670" s="1" t="s">
        <v>268</v>
      </c>
      <c r="B1670" s="1" t="s">
        <v>47</v>
      </c>
      <c r="C1670" s="2">
        <v>0</v>
      </c>
      <c r="D1670" s="2">
        <v>0</v>
      </c>
      <c r="E1670" s="3" t="str">
        <f t="shared" si="104"/>
        <v/>
      </c>
      <c r="F1670" s="2">
        <v>242.53788</v>
      </c>
      <c r="G1670" s="2">
        <v>437.08353</v>
      </c>
      <c r="H1670" s="3">
        <f t="shared" si="105"/>
        <v>0.80212480623645255</v>
      </c>
      <c r="I1670" s="2">
        <v>221.00941</v>
      </c>
      <c r="J1670" s="3">
        <f t="shared" si="106"/>
        <v>0.97766932186281119</v>
      </c>
      <c r="K1670" s="2">
        <v>4175.7663000000002</v>
      </c>
      <c r="L1670" s="2">
        <v>4325.0179399999997</v>
      </c>
      <c r="M1670" s="3">
        <f t="shared" si="107"/>
        <v>3.5742335484626908E-2</v>
      </c>
    </row>
    <row r="1671" spans="1:13" x14ac:dyDescent="0.2">
      <c r="A1671" s="1" t="s">
        <v>268</v>
      </c>
      <c r="B1671" s="1" t="s">
        <v>46</v>
      </c>
      <c r="C1671" s="2">
        <v>0</v>
      </c>
      <c r="D1671" s="2">
        <v>0</v>
      </c>
      <c r="E1671" s="3" t="str">
        <f t="shared" si="104"/>
        <v/>
      </c>
      <c r="F1671" s="2">
        <v>0.98087000000000002</v>
      </c>
      <c r="G1671" s="2">
        <v>0</v>
      </c>
      <c r="H1671" s="3">
        <f t="shared" si="105"/>
        <v>-1</v>
      </c>
      <c r="I1671" s="2">
        <v>0</v>
      </c>
      <c r="J1671" s="3" t="str">
        <f t="shared" si="106"/>
        <v/>
      </c>
      <c r="K1671" s="2">
        <v>6.2294</v>
      </c>
      <c r="L1671" s="2">
        <v>7.0918999999999999</v>
      </c>
      <c r="M1671" s="3">
        <f t="shared" si="107"/>
        <v>0.13845635213664242</v>
      </c>
    </row>
    <row r="1672" spans="1:13" x14ac:dyDescent="0.2">
      <c r="A1672" s="1" t="s">
        <v>268</v>
      </c>
      <c r="B1672" s="1" t="s">
        <v>45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1.4152</v>
      </c>
      <c r="J1672" s="3">
        <f t="shared" si="106"/>
        <v>-1</v>
      </c>
      <c r="K1672" s="2">
        <v>99.101159999999993</v>
      </c>
      <c r="L1672" s="2">
        <v>115.82733</v>
      </c>
      <c r="M1672" s="3">
        <f t="shared" si="107"/>
        <v>0.16877875092481265</v>
      </c>
    </row>
    <row r="1673" spans="1:13" x14ac:dyDescent="0.2">
      <c r="A1673" s="1" t="s">
        <v>268</v>
      </c>
      <c r="B1673" s="1" t="s">
        <v>182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111.18268999999999</v>
      </c>
      <c r="L1673" s="2">
        <v>70.674210000000002</v>
      </c>
      <c r="M1673" s="3">
        <f t="shared" si="107"/>
        <v>-0.3643416074930369</v>
      </c>
    </row>
    <row r="1674" spans="1:13" x14ac:dyDescent="0.2">
      <c r="A1674" s="1" t="s">
        <v>268</v>
      </c>
      <c r="B1674" s="1" t="s">
        <v>44</v>
      </c>
      <c r="C1674" s="2">
        <v>0</v>
      </c>
      <c r="D1674" s="2">
        <v>0</v>
      </c>
      <c r="E1674" s="3" t="str">
        <f t="shared" si="104"/>
        <v/>
      </c>
      <c r="F1674" s="2">
        <v>104.54212</v>
      </c>
      <c r="G1674" s="2">
        <v>47.8354</v>
      </c>
      <c r="H1674" s="3">
        <f t="shared" si="105"/>
        <v>-0.54242940548747243</v>
      </c>
      <c r="I1674" s="2">
        <v>0</v>
      </c>
      <c r="J1674" s="3" t="str">
        <f t="shared" si="106"/>
        <v/>
      </c>
      <c r="K1674" s="2">
        <v>677.85799999999995</v>
      </c>
      <c r="L1674" s="2">
        <v>753.69348000000002</v>
      </c>
      <c r="M1674" s="3">
        <f t="shared" si="107"/>
        <v>0.11187517149609527</v>
      </c>
    </row>
    <row r="1675" spans="1:13" x14ac:dyDescent="0.2">
      <c r="A1675" s="1" t="s">
        <v>268</v>
      </c>
      <c r="B1675" s="1" t="s">
        <v>43</v>
      </c>
      <c r="C1675" s="2">
        <v>0</v>
      </c>
      <c r="D1675" s="2">
        <v>34.710149999999999</v>
      </c>
      <c r="E1675" s="3" t="str">
        <f t="shared" si="104"/>
        <v/>
      </c>
      <c r="F1675" s="2">
        <v>37.8675</v>
      </c>
      <c r="G1675" s="2">
        <v>79.402360000000002</v>
      </c>
      <c r="H1675" s="3">
        <f t="shared" si="105"/>
        <v>1.0968471644550077</v>
      </c>
      <c r="I1675" s="2">
        <v>146.71286000000001</v>
      </c>
      <c r="J1675" s="3">
        <f t="shared" si="106"/>
        <v>-0.45879072904720142</v>
      </c>
      <c r="K1675" s="2">
        <v>896.44524999999999</v>
      </c>
      <c r="L1675" s="2">
        <v>996.59400000000005</v>
      </c>
      <c r="M1675" s="3">
        <f t="shared" si="107"/>
        <v>0.11171764254426031</v>
      </c>
    </row>
    <row r="1676" spans="1:13" x14ac:dyDescent="0.2">
      <c r="A1676" s="1" t="s">
        <v>268</v>
      </c>
      <c r="B1676" s="1" t="s">
        <v>42</v>
      </c>
      <c r="C1676" s="2">
        <v>1.1060000000000001</v>
      </c>
      <c r="D1676" s="2">
        <v>0</v>
      </c>
      <c r="E1676" s="3">
        <f t="shared" si="104"/>
        <v>-1</v>
      </c>
      <c r="F1676" s="2">
        <v>163.76152999999999</v>
      </c>
      <c r="G1676" s="2">
        <v>260.96107999999998</v>
      </c>
      <c r="H1676" s="3">
        <f t="shared" si="105"/>
        <v>0.59354324547407433</v>
      </c>
      <c r="I1676" s="2">
        <v>400.10221000000001</v>
      </c>
      <c r="J1676" s="3">
        <f t="shared" si="106"/>
        <v>-0.34776396261345321</v>
      </c>
      <c r="K1676" s="2">
        <v>2585.11805</v>
      </c>
      <c r="L1676" s="2">
        <v>4253.0406899999998</v>
      </c>
      <c r="M1676" s="3">
        <f t="shared" si="107"/>
        <v>0.64520173072947284</v>
      </c>
    </row>
    <row r="1677" spans="1:13" x14ac:dyDescent="0.2">
      <c r="A1677" s="1" t="s">
        <v>268</v>
      </c>
      <c r="B1677" s="1" t="s">
        <v>41</v>
      </c>
      <c r="C1677" s="2">
        <v>40.266280000000002</v>
      </c>
      <c r="D1677" s="2">
        <v>31.917760000000001</v>
      </c>
      <c r="E1677" s="3">
        <f t="shared" si="104"/>
        <v>-0.20733278564595492</v>
      </c>
      <c r="F1677" s="2">
        <v>318.50330000000002</v>
      </c>
      <c r="G1677" s="2">
        <v>245.74907999999999</v>
      </c>
      <c r="H1677" s="3">
        <f t="shared" si="105"/>
        <v>-0.22842532557747453</v>
      </c>
      <c r="I1677" s="2">
        <v>156.55239</v>
      </c>
      <c r="J1677" s="3">
        <f t="shared" si="106"/>
        <v>0.56975616916483984</v>
      </c>
      <c r="K1677" s="2">
        <v>1950.8151600000001</v>
      </c>
      <c r="L1677" s="2">
        <v>2037.7861499999999</v>
      </c>
      <c r="M1677" s="3">
        <f t="shared" si="107"/>
        <v>4.4581871098438475E-2</v>
      </c>
    </row>
    <row r="1678" spans="1:13" x14ac:dyDescent="0.2">
      <c r="A1678" s="1" t="s">
        <v>268</v>
      </c>
      <c r="B1678" s="1" t="s">
        <v>180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46.721879999999999</v>
      </c>
      <c r="M1678" s="3" t="str">
        <f t="shared" si="107"/>
        <v/>
      </c>
    </row>
    <row r="1679" spans="1:13" x14ac:dyDescent="0.2">
      <c r="A1679" s="1" t="s">
        <v>268</v>
      </c>
      <c r="B1679" s="1" t="s">
        <v>40</v>
      </c>
      <c r="C1679" s="2">
        <v>0</v>
      </c>
      <c r="D1679" s="2">
        <v>0</v>
      </c>
      <c r="E1679" s="3" t="str">
        <f t="shared" si="104"/>
        <v/>
      </c>
      <c r="F1679" s="2">
        <v>361.64317999999997</v>
      </c>
      <c r="G1679" s="2">
        <v>34.469650000000001</v>
      </c>
      <c r="H1679" s="3">
        <f t="shared" si="105"/>
        <v>-0.90468602228306916</v>
      </c>
      <c r="I1679" s="2">
        <v>322.02918</v>
      </c>
      <c r="J1679" s="3">
        <f t="shared" si="106"/>
        <v>-0.89296109750054331</v>
      </c>
      <c r="K1679" s="2">
        <v>1819.72722</v>
      </c>
      <c r="L1679" s="2">
        <v>1813.2051100000001</v>
      </c>
      <c r="M1679" s="3">
        <f t="shared" si="107"/>
        <v>-3.5841141069483662E-3</v>
      </c>
    </row>
    <row r="1680" spans="1:13" x14ac:dyDescent="0.2">
      <c r="A1680" s="1" t="s">
        <v>268</v>
      </c>
      <c r="B1680" s="1" t="s">
        <v>39</v>
      </c>
      <c r="C1680" s="2">
        <v>0</v>
      </c>
      <c r="D1680" s="2">
        <v>119.19840000000001</v>
      </c>
      <c r="E1680" s="3" t="str">
        <f t="shared" si="104"/>
        <v/>
      </c>
      <c r="F1680" s="2">
        <v>479.75148999999999</v>
      </c>
      <c r="G1680" s="2">
        <v>1203.51124</v>
      </c>
      <c r="H1680" s="3">
        <f t="shared" si="105"/>
        <v>1.5086138658996142</v>
      </c>
      <c r="I1680" s="2">
        <v>316.71199000000001</v>
      </c>
      <c r="J1680" s="3">
        <f t="shared" si="106"/>
        <v>2.800017927960353</v>
      </c>
      <c r="K1680" s="2">
        <v>7074.61708</v>
      </c>
      <c r="L1680" s="2">
        <v>8596.3189299999995</v>
      </c>
      <c r="M1680" s="3">
        <f t="shared" si="107"/>
        <v>0.21509317504997738</v>
      </c>
    </row>
    <row r="1681" spans="1:13" x14ac:dyDescent="0.2">
      <c r="A1681" s="1" t="s">
        <v>268</v>
      </c>
      <c r="B1681" s="1" t="s">
        <v>38</v>
      </c>
      <c r="C1681" s="2">
        <v>0</v>
      </c>
      <c r="D1681" s="2">
        <v>0</v>
      </c>
      <c r="E1681" s="3" t="str">
        <f t="shared" si="104"/>
        <v/>
      </c>
      <c r="F1681" s="2">
        <v>32.444679999999998</v>
      </c>
      <c r="G1681" s="2">
        <v>35.057040000000001</v>
      </c>
      <c r="H1681" s="3">
        <f t="shared" si="105"/>
        <v>8.0517360627381906E-2</v>
      </c>
      <c r="I1681" s="2">
        <v>0</v>
      </c>
      <c r="J1681" s="3" t="str">
        <f t="shared" si="106"/>
        <v/>
      </c>
      <c r="K1681" s="2">
        <v>135.69945000000001</v>
      </c>
      <c r="L1681" s="2">
        <v>362.44821000000002</v>
      </c>
      <c r="M1681" s="3">
        <f t="shared" si="107"/>
        <v>1.6709629994815747</v>
      </c>
    </row>
    <row r="1682" spans="1:13" x14ac:dyDescent="0.2">
      <c r="A1682" s="1" t="s">
        <v>268</v>
      </c>
      <c r="B1682" s="1" t="s">
        <v>37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0</v>
      </c>
      <c r="L1682" s="2">
        <v>44.087960000000002</v>
      </c>
      <c r="M1682" s="3" t="str">
        <f t="shared" si="107"/>
        <v/>
      </c>
    </row>
    <row r="1683" spans="1:13" x14ac:dyDescent="0.2">
      <c r="A1683" s="1" t="s">
        <v>268</v>
      </c>
      <c r="B1683" s="1" t="s">
        <v>36</v>
      </c>
      <c r="C1683" s="2">
        <v>0</v>
      </c>
      <c r="D1683" s="2">
        <v>0</v>
      </c>
      <c r="E1683" s="3" t="str">
        <f t="shared" si="104"/>
        <v/>
      </c>
      <c r="F1683" s="2">
        <v>25.091529999999999</v>
      </c>
      <c r="G1683" s="2">
        <v>41.923090000000002</v>
      </c>
      <c r="H1683" s="3">
        <f t="shared" si="105"/>
        <v>0.67080644344924378</v>
      </c>
      <c r="I1683" s="2">
        <v>62.1053</v>
      </c>
      <c r="J1683" s="3">
        <f t="shared" si="106"/>
        <v>-0.32496759535820607</v>
      </c>
      <c r="K1683" s="2">
        <v>338.95983000000001</v>
      </c>
      <c r="L1683" s="2">
        <v>605.10585000000003</v>
      </c>
      <c r="M1683" s="3">
        <f t="shared" si="107"/>
        <v>0.78518454531913129</v>
      </c>
    </row>
    <row r="1684" spans="1:13" x14ac:dyDescent="0.2">
      <c r="A1684" s="1" t="s">
        <v>268</v>
      </c>
      <c r="B1684" s="1" t="s">
        <v>35</v>
      </c>
      <c r="C1684" s="2">
        <v>207.86618000000001</v>
      </c>
      <c r="D1684" s="2">
        <v>146.88297</v>
      </c>
      <c r="E1684" s="3">
        <f t="shared" si="104"/>
        <v>-0.29337725838806494</v>
      </c>
      <c r="F1684" s="2">
        <v>3701.5787799999998</v>
      </c>
      <c r="G1684" s="2">
        <v>2828.2084399999999</v>
      </c>
      <c r="H1684" s="3">
        <f t="shared" si="105"/>
        <v>-0.23594536059016413</v>
      </c>
      <c r="I1684" s="2">
        <v>3015.1029199999998</v>
      </c>
      <c r="J1684" s="3">
        <f t="shared" si="106"/>
        <v>-6.1986102948684785E-2</v>
      </c>
      <c r="K1684" s="2">
        <v>24985.876840000001</v>
      </c>
      <c r="L1684" s="2">
        <v>25039.801350000002</v>
      </c>
      <c r="M1684" s="3">
        <f t="shared" si="107"/>
        <v>2.1581996239441459E-3</v>
      </c>
    </row>
    <row r="1685" spans="1:13" x14ac:dyDescent="0.2">
      <c r="A1685" s="1" t="s">
        <v>268</v>
      </c>
      <c r="B1685" s="1" t="s">
        <v>34</v>
      </c>
      <c r="C1685" s="2">
        <v>0</v>
      </c>
      <c r="D1685" s="2">
        <v>56.250950000000003</v>
      </c>
      <c r="E1685" s="3" t="str">
        <f t="shared" si="104"/>
        <v/>
      </c>
      <c r="F1685" s="2">
        <v>563.22452999999996</v>
      </c>
      <c r="G1685" s="2">
        <v>495.97638000000001</v>
      </c>
      <c r="H1685" s="3">
        <f t="shared" si="105"/>
        <v>-0.11939847506286694</v>
      </c>
      <c r="I1685" s="2">
        <v>191.44804999999999</v>
      </c>
      <c r="J1685" s="3">
        <f t="shared" si="106"/>
        <v>1.5906577789640584</v>
      </c>
      <c r="K1685" s="2">
        <v>3080.74181</v>
      </c>
      <c r="L1685" s="2">
        <v>3011.13294</v>
      </c>
      <c r="M1685" s="3">
        <f t="shared" si="107"/>
        <v>-2.2594840558871732E-2</v>
      </c>
    </row>
    <row r="1686" spans="1:13" x14ac:dyDescent="0.2">
      <c r="A1686" s="1" t="s">
        <v>268</v>
      </c>
      <c r="B1686" s="1" t="s">
        <v>33</v>
      </c>
      <c r="C1686" s="2">
        <v>58.435009999999998</v>
      </c>
      <c r="D1686" s="2">
        <v>240.79317</v>
      </c>
      <c r="E1686" s="3">
        <f t="shared" si="104"/>
        <v>3.1207004157268052</v>
      </c>
      <c r="F1686" s="2">
        <v>2763.5252</v>
      </c>
      <c r="G1686" s="2">
        <v>2962.3596899999998</v>
      </c>
      <c r="H1686" s="3">
        <f t="shared" si="105"/>
        <v>7.1949584537893685E-2</v>
      </c>
      <c r="I1686" s="2">
        <v>2352.0291499999998</v>
      </c>
      <c r="J1686" s="3">
        <f t="shared" si="106"/>
        <v>0.25949106115457798</v>
      </c>
      <c r="K1686" s="2">
        <v>21321.605759999999</v>
      </c>
      <c r="L1686" s="2">
        <v>20928.422930000001</v>
      </c>
      <c r="M1686" s="3">
        <f t="shared" si="107"/>
        <v>-1.8440582497666336E-2</v>
      </c>
    </row>
    <row r="1687" spans="1:13" x14ac:dyDescent="0.2">
      <c r="A1687" s="1" t="s">
        <v>268</v>
      </c>
      <c r="B1687" s="1" t="s">
        <v>32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1.4047400000000001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149.46110999999999</v>
      </c>
      <c r="L1687" s="2">
        <v>8.7773299999999992</v>
      </c>
      <c r="M1687" s="3">
        <f t="shared" si="107"/>
        <v>-0.94127348579172199</v>
      </c>
    </row>
    <row r="1688" spans="1:13" x14ac:dyDescent="0.2">
      <c r="A1688" s="1" t="s">
        <v>268</v>
      </c>
      <c r="B1688" s="1" t="s">
        <v>31</v>
      </c>
      <c r="C1688" s="2">
        <v>0</v>
      </c>
      <c r="D1688" s="2">
        <v>6.0567299999999999</v>
      </c>
      <c r="E1688" s="3" t="str">
        <f t="shared" si="104"/>
        <v/>
      </c>
      <c r="F1688" s="2">
        <v>312.55356</v>
      </c>
      <c r="G1688" s="2">
        <v>958.26649999999995</v>
      </c>
      <c r="H1688" s="3">
        <f t="shared" si="105"/>
        <v>2.0659273245839849</v>
      </c>
      <c r="I1688" s="2">
        <v>425.33629999999999</v>
      </c>
      <c r="J1688" s="3">
        <f t="shared" si="106"/>
        <v>1.2529619503437632</v>
      </c>
      <c r="K1688" s="2">
        <v>2692.5637000000002</v>
      </c>
      <c r="L1688" s="2">
        <v>3912.6510800000001</v>
      </c>
      <c r="M1688" s="3">
        <f t="shared" si="107"/>
        <v>0.45313222487549676</v>
      </c>
    </row>
    <row r="1689" spans="1:13" x14ac:dyDescent="0.2">
      <c r="A1689" s="1" t="s">
        <v>268</v>
      </c>
      <c r="B1689" s="1" t="s">
        <v>30</v>
      </c>
      <c r="C1689" s="2">
        <v>0</v>
      </c>
      <c r="D1689" s="2">
        <v>1.8357300000000001</v>
      </c>
      <c r="E1689" s="3" t="str">
        <f t="shared" si="104"/>
        <v/>
      </c>
      <c r="F1689" s="2">
        <v>371.31441999999998</v>
      </c>
      <c r="G1689" s="2">
        <v>249.73108999999999</v>
      </c>
      <c r="H1689" s="3">
        <f t="shared" si="105"/>
        <v>-0.32744036711528735</v>
      </c>
      <c r="I1689" s="2">
        <v>94.170929999999998</v>
      </c>
      <c r="J1689" s="3">
        <f t="shared" si="106"/>
        <v>1.6518915125931111</v>
      </c>
      <c r="K1689" s="2">
        <v>2169.8729899999998</v>
      </c>
      <c r="L1689" s="2">
        <v>2340.12453</v>
      </c>
      <c r="M1689" s="3">
        <f t="shared" si="107"/>
        <v>7.8461523224914842E-2</v>
      </c>
    </row>
    <row r="1690" spans="1:13" x14ac:dyDescent="0.2">
      <c r="A1690" s="1" t="s">
        <v>268</v>
      </c>
      <c r="B1690" s="1" t="s">
        <v>29</v>
      </c>
      <c r="C1690" s="2">
        <v>0</v>
      </c>
      <c r="D1690" s="2">
        <v>0.30249999999999999</v>
      </c>
      <c r="E1690" s="3" t="str">
        <f t="shared" si="104"/>
        <v/>
      </c>
      <c r="F1690" s="2">
        <v>0</v>
      </c>
      <c r="G1690" s="2">
        <v>0.30249999999999999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6.5450499999999998</v>
      </c>
      <c r="L1690" s="2">
        <v>14.16839</v>
      </c>
      <c r="M1690" s="3">
        <f t="shared" si="107"/>
        <v>1.1647489323992941</v>
      </c>
    </row>
    <row r="1691" spans="1:13" x14ac:dyDescent="0.2">
      <c r="A1691" s="1" t="s">
        <v>268</v>
      </c>
      <c r="B1691" s="1" t="s">
        <v>28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</v>
      </c>
      <c r="H1691" s="3" t="str">
        <f t="shared" si="105"/>
        <v/>
      </c>
      <c r="I1691" s="2">
        <v>0</v>
      </c>
      <c r="J1691" s="3" t="str">
        <f t="shared" si="106"/>
        <v/>
      </c>
      <c r="K1691" s="2">
        <v>0</v>
      </c>
      <c r="L1691" s="2">
        <v>4.4790700000000001</v>
      </c>
      <c r="M1691" s="3" t="str">
        <f t="shared" si="107"/>
        <v/>
      </c>
    </row>
    <row r="1692" spans="1:13" x14ac:dyDescent="0.2">
      <c r="A1692" s="1" t="s">
        <v>268</v>
      </c>
      <c r="B1692" s="1" t="s">
        <v>27</v>
      </c>
      <c r="C1692" s="2">
        <v>0</v>
      </c>
      <c r="D1692" s="2">
        <v>26.77936</v>
      </c>
      <c r="E1692" s="3" t="str">
        <f t="shared" si="104"/>
        <v/>
      </c>
      <c r="F1692" s="2">
        <v>235.93418</v>
      </c>
      <c r="G1692" s="2">
        <v>241.58016000000001</v>
      </c>
      <c r="H1692" s="3">
        <f t="shared" si="105"/>
        <v>2.3930318192980859E-2</v>
      </c>
      <c r="I1692" s="2">
        <v>47.689590000000003</v>
      </c>
      <c r="J1692" s="3">
        <f t="shared" si="106"/>
        <v>4.0656791136178771</v>
      </c>
      <c r="K1692" s="2">
        <v>1518.25695</v>
      </c>
      <c r="L1692" s="2">
        <v>1738.8967399999999</v>
      </c>
      <c r="M1692" s="3">
        <f t="shared" si="107"/>
        <v>0.14532440638588873</v>
      </c>
    </row>
    <row r="1693" spans="1:13" x14ac:dyDescent="0.2">
      <c r="A1693" s="1" t="s">
        <v>268</v>
      </c>
      <c r="B1693" s="1" t="s">
        <v>26</v>
      </c>
      <c r="C1693" s="2">
        <v>0</v>
      </c>
      <c r="D1693" s="2">
        <v>7.6800000000000002E-3</v>
      </c>
      <c r="E1693" s="3" t="str">
        <f t="shared" si="104"/>
        <v/>
      </c>
      <c r="F1693" s="2">
        <v>261.59435999999999</v>
      </c>
      <c r="G1693" s="2">
        <v>449.93693000000002</v>
      </c>
      <c r="H1693" s="3">
        <f t="shared" si="105"/>
        <v>0.71997947509265892</v>
      </c>
      <c r="I1693" s="2">
        <v>305.41323</v>
      </c>
      <c r="J1693" s="3">
        <f t="shared" si="106"/>
        <v>0.47320707095760062</v>
      </c>
      <c r="K1693" s="2">
        <v>2555.8680300000001</v>
      </c>
      <c r="L1693" s="2">
        <v>2875.0878600000001</v>
      </c>
      <c r="M1693" s="3">
        <f t="shared" si="107"/>
        <v>0.12489683592935741</v>
      </c>
    </row>
    <row r="1694" spans="1:13" x14ac:dyDescent="0.2">
      <c r="A1694" s="1" t="s">
        <v>268</v>
      </c>
      <c r="B1694" s="1" t="s">
        <v>141</v>
      </c>
      <c r="C1694" s="2">
        <v>14.946289999999999</v>
      </c>
      <c r="D1694" s="2">
        <v>0</v>
      </c>
      <c r="E1694" s="3">
        <f t="shared" si="104"/>
        <v>-1</v>
      </c>
      <c r="F1694" s="2">
        <v>111.85894</v>
      </c>
      <c r="G1694" s="2">
        <v>97.395809999999997</v>
      </c>
      <c r="H1694" s="3">
        <f t="shared" si="105"/>
        <v>-0.12929793541758938</v>
      </c>
      <c r="I1694" s="2">
        <v>157.89438000000001</v>
      </c>
      <c r="J1694" s="3">
        <f t="shared" si="106"/>
        <v>-0.38315847593815566</v>
      </c>
      <c r="K1694" s="2">
        <v>3720.42634</v>
      </c>
      <c r="L1694" s="2">
        <v>814.68800999999996</v>
      </c>
      <c r="M1694" s="3">
        <f t="shared" si="107"/>
        <v>-0.78102294319311805</v>
      </c>
    </row>
    <row r="1695" spans="1:13" x14ac:dyDescent="0.2">
      <c r="A1695" s="1" t="s">
        <v>268</v>
      </c>
      <c r="B1695" s="1" t="s">
        <v>140</v>
      </c>
      <c r="C1695" s="2">
        <v>0</v>
      </c>
      <c r="D1695" s="2">
        <v>0</v>
      </c>
      <c r="E1695" s="3" t="str">
        <f t="shared" si="104"/>
        <v/>
      </c>
      <c r="F1695" s="2">
        <v>21.050889999999999</v>
      </c>
      <c r="G1695" s="2">
        <v>0.91144999999999998</v>
      </c>
      <c r="H1695" s="3">
        <f t="shared" si="105"/>
        <v>-0.95670254321788772</v>
      </c>
      <c r="I1695" s="2">
        <v>7.6632100000000003</v>
      </c>
      <c r="J1695" s="3">
        <f t="shared" si="106"/>
        <v>-0.8810615916828588</v>
      </c>
      <c r="K1695" s="2">
        <v>404.96843999999999</v>
      </c>
      <c r="L1695" s="2">
        <v>663.94250999999997</v>
      </c>
      <c r="M1695" s="3">
        <f t="shared" si="107"/>
        <v>0.63949198115290162</v>
      </c>
    </row>
    <row r="1696" spans="1:13" x14ac:dyDescent="0.2">
      <c r="A1696" s="1" t="s">
        <v>268</v>
      </c>
      <c r="B1696" s="1" t="s">
        <v>25</v>
      </c>
      <c r="C1696" s="2">
        <v>0</v>
      </c>
      <c r="D1696" s="2">
        <v>11.018000000000001</v>
      </c>
      <c r="E1696" s="3" t="str">
        <f t="shared" si="104"/>
        <v/>
      </c>
      <c r="F1696" s="2">
        <v>182.15683000000001</v>
      </c>
      <c r="G1696" s="2">
        <v>267.14157999999998</v>
      </c>
      <c r="H1696" s="3">
        <f t="shared" si="105"/>
        <v>0.46654715060643048</v>
      </c>
      <c r="I1696" s="2">
        <v>167.83421999999999</v>
      </c>
      <c r="J1696" s="3">
        <f t="shared" si="106"/>
        <v>0.59169911833236388</v>
      </c>
      <c r="K1696" s="2">
        <v>2834.9217400000002</v>
      </c>
      <c r="L1696" s="2">
        <v>2776.2686899999999</v>
      </c>
      <c r="M1696" s="3">
        <f t="shared" si="107"/>
        <v>-2.0689477657326871E-2</v>
      </c>
    </row>
    <row r="1697" spans="1:13" x14ac:dyDescent="0.2">
      <c r="A1697" s="1" t="s">
        <v>268</v>
      </c>
      <c r="B1697" s="1" t="s">
        <v>24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51.379249999999999</v>
      </c>
      <c r="L1697" s="2">
        <v>65.413219999999995</v>
      </c>
      <c r="M1697" s="3">
        <f t="shared" si="107"/>
        <v>0.27314470335787311</v>
      </c>
    </row>
    <row r="1698" spans="1:13" x14ac:dyDescent="0.2">
      <c r="A1698" s="1" t="s">
        <v>268</v>
      </c>
      <c r="B1698" s="1" t="s">
        <v>173</v>
      </c>
      <c r="C1698" s="2">
        <v>0</v>
      </c>
      <c r="D1698" s="2">
        <v>0</v>
      </c>
      <c r="E1698" s="3" t="str">
        <f t="shared" si="104"/>
        <v/>
      </c>
      <c r="F1698" s="2">
        <v>0</v>
      </c>
      <c r="G1698" s="2">
        <v>0</v>
      </c>
      <c r="H1698" s="3" t="str">
        <f t="shared" si="105"/>
        <v/>
      </c>
      <c r="I1698" s="2">
        <v>0</v>
      </c>
      <c r="J1698" s="3" t="str">
        <f t="shared" si="106"/>
        <v/>
      </c>
      <c r="K1698" s="2">
        <v>0</v>
      </c>
      <c r="L1698" s="2">
        <v>0</v>
      </c>
      <c r="M1698" s="3" t="str">
        <f t="shared" si="107"/>
        <v/>
      </c>
    </row>
    <row r="1699" spans="1:13" x14ac:dyDescent="0.2">
      <c r="A1699" s="1" t="s">
        <v>268</v>
      </c>
      <c r="B1699" s="1" t="s">
        <v>22</v>
      </c>
      <c r="C1699" s="2">
        <v>0</v>
      </c>
      <c r="D1699" s="2">
        <v>1.06369</v>
      </c>
      <c r="E1699" s="3" t="str">
        <f t="shared" si="104"/>
        <v/>
      </c>
      <c r="F1699" s="2">
        <v>38.952599999999997</v>
      </c>
      <c r="G1699" s="2">
        <v>177.41269</v>
      </c>
      <c r="H1699" s="3">
        <f t="shared" si="105"/>
        <v>3.5545788984560724</v>
      </c>
      <c r="I1699" s="2">
        <v>177.23094</v>
      </c>
      <c r="J1699" s="3">
        <f t="shared" si="106"/>
        <v>1.0254981438342359E-3</v>
      </c>
      <c r="K1699" s="2">
        <v>1738.9604899999999</v>
      </c>
      <c r="L1699" s="2">
        <v>1999.26341</v>
      </c>
      <c r="M1699" s="3">
        <f t="shared" si="107"/>
        <v>0.14968880632819914</v>
      </c>
    </row>
    <row r="1700" spans="1:13" x14ac:dyDescent="0.2">
      <c r="A1700" s="1" t="s">
        <v>268</v>
      </c>
      <c r="B1700" s="1" t="s">
        <v>172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60.509189999999997</v>
      </c>
      <c r="H1700" s="3" t="str">
        <f t="shared" si="105"/>
        <v/>
      </c>
      <c r="I1700" s="2">
        <v>0</v>
      </c>
      <c r="J1700" s="3" t="str">
        <f t="shared" si="106"/>
        <v/>
      </c>
      <c r="K1700" s="2">
        <v>2.2182200000000001</v>
      </c>
      <c r="L1700" s="2">
        <v>60.509189999999997</v>
      </c>
      <c r="M1700" s="3">
        <f t="shared" si="107"/>
        <v>26.27826365283876</v>
      </c>
    </row>
    <row r="1701" spans="1:13" x14ac:dyDescent="0.2">
      <c r="A1701" s="1" t="s">
        <v>268</v>
      </c>
      <c r="B1701" s="1" t="s">
        <v>21</v>
      </c>
      <c r="C1701" s="2">
        <v>8.3179499999999997</v>
      </c>
      <c r="D1701" s="2">
        <v>116.55291</v>
      </c>
      <c r="E1701" s="3">
        <f t="shared" si="104"/>
        <v>13.012215750275008</v>
      </c>
      <c r="F1701" s="2">
        <v>813.73902999999996</v>
      </c>
      <c r="G1701" s="2">
        <v>1902.77331</v>
      </c>
      <c r="H1701" s="3">
        <f t="shared" si="105"/>
        <v>1.3383090153608586</v>
      </c>
      <c r="I1701" s="2">
        <v>744.15589999999997</v>
      </c>
      <c r="J1701" s="3">
        <f t="shared" si="106"/>
        <v>1.556955215970202</v>
      </c>
      <c r="K1701" s="2">
        <v>2366.7299200000002</v>
      </c>
      <c r="L1701" s="2">
        <v>4591.9465499999997</v>
      </c>
      <c r="M1701" s="3">
        <f t="shared" si="107"/>
        <v>0.94020725017918361</v>
      </c>
    </row>
    <row r="1702" spans="1:13" x14ac:dyDescent="0.2">
      <c r="A1702" s="1" t="s">
        <v>268</v>
      </c>
      <c r="B1702" s="1" t="s">
        <v>20</v>
      </c>
      <c r="C1702" s="2">
        <v>1160.45101</v>
      </c>
      <c r="D1702" s="2">
        <v>1134.54034</v>
      </c>
      <c r="E1702" s="3">
        <f t="shared" si="104"/>
        <v>-2.2328103277707512E-2</v>
      </c>
      <c r="F1702" s="2">
        <v>18255.174060000001</v>
      </c>
      <c r="G1702" s="2">
        <v>21666.94584</v>
      </c>
      <c r="H1702" s="3">
        <f t="shared" si="105"/>
        <v>0.18689341272706539</v>
      </c>
      <c r="I1702" s="2">
        <v>15395.9431</v>
      </c>
      <c r="J1702" s="3">
        <f t="shared" si="106"/>
        <v>0.40731527125480227</v>
      </c>
      <c r="K1702" s="2">
        <v>279185.06469999999</v>
      </c>
      <c r="L1702" s="2">
        <v>271392.75201</v>
      </c>
      <c r="M1702" s="3">
        <f t="shared" si="107"/>
        <v>-2.7910922449856934E-2</v>
      </c>
    </row>
    <row r="1703" spans="1:13" x14ac:dyDescent="0.2">
      <c r="A1703" s="1" t="s">
        <v>268</v>
      </c>
      <c r="B1703" s="1" t="s">
        <v>139</v>
      </c>
      <c r="C1703" s="2">
        <v>0</v>
      </c>
      <c r="D1703" s="2">
        <v>20.909500000000001</v>
      </c>
      <c r="E1703" s="3" t="str">
        <f t="shared" si="104"/>
        <v/>
      </c>
      <c r="F1703" s="2">
        <v>742.80367999999999</v>
      </c>
      <c r="G1703" s="2">
        <v>607.32384000000002</v>
      </c>
      <c r="H1703" s="3">
        <f t="shared" si="105"/>
        <v>-0.1823898341483714</v>
      </c>
      <c r="I1703" s="2">
        <v>449.94443000000001</v>
      </c>
      <c r="J1703" s="3">
        <f t="shared" si="106"/>
        <v>0.3497752155749545</v>
      </c>
      <c r="K1703" s="2">
        <v>6239.35178</v>
      </c>
      <c r="L1703" s="2">
        <v>5722.2479999999996</v>
      </c>
      <c r="M1703" s="3">
        <f t="shared" si="107"/>
        <v>-8.2877804976080438E-2</v>
      </c>
    </row>
    <row r="1704" spans="1:13" x14ac:dyDescent="0.2">
      <c r="A1704" s="1" t="s">
        <v>268</v>
      </c>
      <c r="B1704" s="1" t="s">
        <v>19</v>
      </c>
      <c r="C1704" s="2">
        <v>0</v>
      </c>
      <c r="D1704" s="2">
        <v>0</v>
      </c>
      <c r="E1704" s="3" t="str">
        <f t="shared" si="104"/>
        <v/>
      </c>
      <c r="F1704" s="2">
        <v>184.47391999999999</v>
      </c>
      <c r="G1704" s="2">
        <v>156.43196</v>
      </c>
      <c r="H1704" s="3">
        <f t="shared" si="105"/>
        <v>-0.15201043052589758</v>
      </c>
      <c r="I1704" s="2">
        <v>93.568330000000003</v>
      </c>
      <c r="J1704" s="3">
        <f t="shared" si="106"/>
        <v>0.67184730132513848</v>
      </c>
      <c r="K1704" s="2">
        <v>3303.0742599999999</v>
      </c>
      <c r="L1704" s="2">
        <v>2154.5967599999999</v>
      </c>
      <c r="M1704" s="3">
        <f t="shared" si="107"/>
        <v>-0.34769957003630914</v>
      </c>
    </row>
    <row r="1705" spans="1:13" x14ac:dyDescent="0.2">
      <c r="A1705" s="1" t="s">
        <v>268</v>
      </c>
      <c r="B1705" s="1" t="s">
        <v>18</v>
      </c>
      <c r="C1705" s="2">
        <v>0</v>
      </c>
      <c r="D1705" s="2">
        <v>46.240079999999999</v>
      </c>
      <c r="E1705" s="3" t="str">
        <f t="shared" si="104"/>
        <v/>
      </c>
      <c r="F1705" s="2">
        <v>129.29434000000001</v>
      </c>
      <c r="G1705" s="2">
        <v>104.60466</v>
      </c>
      <c r="H1705" s="3">
        <f t="shared" si="105"/>
        <v>-0.19095716022835962</v>
      </c>
      <c r="I1705" s="2">
        <v>2.1932700000000001</v>
      </c>
      <c r="J1705" s="3">
        <f t="shared" si="106"/>
        <v>46.693471392031071</v>
      </c>
      <c r="K1705" s="2">
        <v>503.85664000000003</v>
      </c>
      <c r="L1705" s="2">
        <v>742.50450000000001</v>
      </c>
      <c r="M1705" s="3">
        <f t="shared" si="107"/>
        <v>0.47364238367484846</v>
      </c>
    </row>
    <row r="1706" spans="1:13" x14ac:dyDescent="0.2">
      <c r="A1706" s="1" t="s">
        <v>268</v>
      </c>
      <c r="B1706" s="1" t="s">
        <v>17</v>
      </c>
      <c r="C1706" s="2">
        <v>0</v>
      </c>
      <c r="D1706" s="2">
        <v>0</v>
      </c>
      <c r="E1706" s="3" t="str">
        <f t="shared" si="104"/>
        <v/>
      </c>
      <c r="F1706" s="2">
        <v>55.235379999999999</v>
      </c>
      <c r="G1706" s="2">
        <v>60.167520000000003</v>
      </c>
      <c r="H1706" s="3">
        <f t="shared" si="105"/>
        <v>8.9293130598540271E-2</v>
      </c>
      <c r="I1706" s="2">
        <v>0.2581</v>
      </c>
      <c r="J1706" s="3">
        <f t="shared" si="106"/>
        <v>232.11708640061994</v>
      </c>
      <c r="K1706" s="2">
        <v>284.85946000000001</v>
      </c>
      <c r="L1706" s="2">
        <v>151.15332000000001</v>
      </c>
      <c r="M1706" s="3">
        <f t="shared" si="107"/>
        <v>-0.46937581079455815</v>
      </c>
    </row>
    <row r="1707" spans="1:13" x14ac:dyDescent="0.2">
      <c r="A1707" s="1" t="s">
        <v>268</v>
      </c>
      <c r="B1707" s="1" t="s">
        <v>16</v>
      </c>
      <c r="C1707" s="2">
        <v>0</v>
      </c>
      <c r="D1707" s="2">
        <v>0</v>
      </c>
      <c r="E1707" s="3" t="str">
        <f t="shared" si="104"/>
        <v/>
      </c>
      <c r="F1707" s="2">
        <v>4.0505199999999997</v>
      </c>
      <c r="G1707" s="2">
        <v>4.2248700000000001</v>
      </c>
      <c r="H1707" s="3">
        <f t="shared" si="105"/>
        <v>4.3043856097488842E-2</v>
      </c>
      <c r="I1707" s="2">
        <v>1.3160000000000001</v>
      </c>
      <c r="J1707" s="3">
        <f t="shared" si="106"/>
        <v>2.2103875379939208</v>
      </c>
      <c r="K1707" s="2">
        <v>135.37466000000001</v>
      </c>
      <c r="L1707" s="2">
        <v>197.17572000000001</v>
      </c>
      <c r="M1707" s="3">
        <f t="shared" si="107"/>
        <v>0.4565186719582528</v>
      </c>
    </row>
    <row r="1708" spans="1:13" x14ac:dyDescent="0.2">
      <c r="A1708" s="1" t="s">
        <v>268</v>
      </c>
      <c r="B1708" s="1" t="s">
        <v>15</v>
      </c>
      <c r="C1708" s="2">
        <v>0</v>
      </c>
      <c r="D1708" s="2">
        <v>3.7533099999999999</v>
      </c>
      <c r="E1708" s="3" t="str">
        <f t="shared" si="104"/>
        <v/>
      </c>
      <c r="F1708" s="2">
        <v>0.40479999999999999</v>
      </c>
      <c r="G1708" s="2">
        <v>3.7533099999999999</v>
      </c>
      <c r="H1708" s="3">
        <f t="shared" si="105"/>
        <v>8.2720108695652179</v>
      </c>
      <c r="I1708" s="2">
        <v>0</v>
      </c>
      <c r="J1708" s="3" t="str">
        <f t="shared" si="106"/>
        <v/>
      </c>
      <c r="K1708" s="2">
        <v>366.91608000000002</v>
      </c>
      <c r="L1708" s="2">
        <v>152.56115</v>
      </c>
      <c r="M1708" s="3">
        <f t="shared" si="107"/>
        <v>-0.5842069663450018</v>
      </c>
    </row>
    <row r="1709" spans="1:13" x14ac:dyDescent="0.2">
      <c r="A1709" s="1" t="s">
        <v>268</v>
      </c>
      <c r="B1709" s="1" t="s">
        <v>138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4.4814400000000001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4.4814400000000001</v>
      </c>
      <c r="M1709" s="3" t="str">
        <f t="shared" si="107"/>
        <v/>
      </c>
    </row>
    <row r="1710" spans="1:13" x14ac:dyDescent="0.2">
      <c r="A1710" s="1" t="s">
        <v>268</v>
      </c>
      <c r="B1710" s="1" t="s">
        <v>14</v>
      </c>
      <c r="C1710" s="2">
        <v>0</v>
      </c>
      <c r="D1710" s="2">
        <v>0</v>
      </c>
      <c r="E1710" s="3" t="str">
        <f t="shared" si="104"/>
        <v/>
      </c>
      <c r="F1710" s="2">
        <v>56.315339999999999</v>
      </c>
      <c r="G1710" s="2">
        <v>16.22861</v>
      </c>
      <c r="H1710" s="3">
        <f t="shared" si="105"/>
        <v>-0.71182612055613981</v>
      </c>
      <c r="I1710" s="2">
        <v>58.026609999999998</v>
      </c>
      <c r="J1710" s="3">
        <f t="shared" si="106"/>
        <v>-0.72032469241267072</v>
      </c>
      <c r="K1710" s="2">
        <v>269.46163999999999</v>
      </c>
      <c r="L1710" s="2">
        <v>234.51924</v>
      </c>
      <c r="M1710" s="3">
        <f t="shared" si="107"/>
        <v>-0.12967485835831771</v>
      </c>
    </row>
    <row r="1711" spans="1:13" x14ac:dyDescent="0.2">
      <c r="A1711" s="1" t="s">
        <v>268</v>
      </c>
      <c r="B1711" s="1" t="s">
        <v>13</v>
      </c>
      <c r="C1711" s="2">
        <v>0</v>
      </c>
      <c r="D1711" s="2">
        <v>0</v>
      </c>
      <c r="E1711" s="3" t="str">
        <f t="shared" si="104"/>
        <v/>
      </c>
      <c r="F1711" s="2">
        <v>196.17559</v>
      </c>
      <c r="G1711" s="2">
        <v>251.55843999999999</v>
      </c>
      <c r="H1711" s="3">
        <f t="shared" si="105"/>
        <v>0.28231264654282406</v>
      </c>
      <c r="I1711" s="2">
        <v>364.88373999999999</v>
      </c>
      <c r="J1711" s="3">
        <f t="shared" si="106"/>
        <v>-0.31057919982951288</v>
      </c>
      <c r="K1711" s="2">
        <v>1404.1173100000001</v>
      </c>
      <c r="L1711" s="2">
        <v>2445.12601</v>
      </c>
      <c r="M1711" s="3">
        <f t="shared" si="107"/>
        <v>0.74139724123193074</v>
      </c>
    </row>
    <row r="1712" spans="1:13" x14ac:dyDescent="0.2">
      <c r="A1712" s="1" t="s">
        <v>268</v>
      </c>
      <c r="B1712" s="1" t="s">
        <v>222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38.478000000000002</v>
      </c>
      <c r="L1712" s="2">
        <v>0</v>
      </c>
      <c r="M1712" s="3">
        <f t="shared" si="107"/>
        <v>-1</v>
      </c>
    </row>
    <row r="1713" spans="1:13" x14ac:dyDescent="0.2">
      <c r="A1713" s="1" t="s">
        <v>268</v>
      </c>
      <c r="B1713" s="1" t="s">
        <v>12</v>
      </c>
      <c r="C1713" s="2">
        <v>0</v>
      </c>
      <c r="D1713" s="2">
        <v>0</v>
      </c>
      <c r="E1713" s="3" t="str">
        <f t="shared" si="104"/>
        <v/>
      </c>
      <c r="F1713" s="2">
        <v>626.41893000000005</v>
      </c>
      <c r="G1713" s="2">
        <v>824.33684000000005</v>
      </c>
      <c r="H1713" s="3">
        <f t="shared" si="105"/>
        <v>0.31595135542918529</v>
      </c>
      <c r="I1713" s="2">
        <v>878.53169000000003</v>
      </c>
      <c r="J1713" s="3">
        <f t="shared" si="106"/>
        <v>-6.1687985324695549E-2</v>
      </c>
      <c r="K1713" s="2">
        <v>11665.456260000001</v>
      </c>
      <c r="L1713" s="2">
        <v>5677.2454500000003</v>
      </c>
      <c r="M1713" s="3">
        <f t="shared" si="107"/>
        <v>-0.51332846967444712</v>
      </c>
    </row>
    <row r="1714" spans="1:13" x14ac:dyDescent="0.2">
      <c r="A1714" s="1" t="s">
        <v>268</v>
      </c>
      <c r="B1714" s="1" t="s">
        <v>11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0.24562999999999999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65.493260000000006</v>
      </c>
      <c r="L1714" s="2">
        <v>5.66153</v>
      </c>
      <c r="M1714" s="3">
        <f t="shared" si="107"/>
        <v>-0.91355553227919939</v>
      </c>
    </row>
    <row r="1715" spans="1:13" x14ac:dyDescent="0.2">
      <c r="A1715" s="1" t="s">
        <v>268</v>
      </c>
      <c r="B1715" s="1" t="s">
        <v>10</v>
      </c>
      <c r="C1715" s="2">
        <v>0</v>
      </c>
      <c r="D1715" s="2">
        <v>55.730730000000001</v>
      </c>
      <c r="E1715" s="3" t="str">
        <f t="shared" si="104"/>
        <v/>
      </c>
      <c r="F1715" s="2">
        <v>875.72911999999997</v>
      </c>
      <c r="G1715" s="2">
        <v>1424.02181</v>
      </c>
      <c r="H1715" s="3">
        <f t="shared" si="105"/>
        <v>0.62609850178329118</v>
      </c>
      <c r="I1715" s="2">
        <v>997.30439000000001</v>
      </c>
      <c r="J1715" s="3">
        <f t="shared" si="106"/>
        <v>0.42787079278774653</v>
      </c>
      <c r="K1715" s="2">
        <v>7819.5206600000001</v>
      </c>
      <c r="L1715" s="2">
        <v>9635.7997699999996</v>
      </c>
      <c r="M1715" s="3">
        <f t="shared" si="107"/>
        <v>0.23227499343930358</v>
      </c>
    </row>
    <row r="1716" spans="1:13" x14ac:dyDescent="0.2">
      <c r="A1716" s="1" t="s">
        <v>268</v>
      </c>
      <c r="B1716" s="1" t="s">
        <v>9</v>
      </c>
      <c r="C1716" s="2">
        <v>72.71208</v>
      </c>
      <c r="D1716" s="2">
        <v>0</v>
      </c>
      <c r="E1716" s="3">
        <f t="shared" si="104"/>
        <v>-1</v>
      </c>
      <c r="F1716" s="2">
        <v>516.19392000000005</v>
      </c>
      <c r="G1716" s="2">
        <v>606.52182000000005</v>
      </c>
      <c r="H1716" s="3">
        <f t="shared" si="105"/>
        <v>0.17498830672007903</v>
      </c>
      <c r="I1716" s="2">
        <v>466.18610999999999</v>
      </c>
      <c r="J1716" s="3">
        <f t="shared" si="106"/>
        <v>0.30102936786340551</v>
      </c>
      <c r="K1716" s="2">
        <v>9300.2998800000005</v>
      </c>
      <c r="L1716" s="2">
        <v>8824.2477099999996</v>
      </c>
      <c r="M1716" s="3">
        <f t="shared" si="107"/>
        <v>-5.1186754851178073E-2</v>
      </c>
    </row>
    <row r="1717" spans="1:13" x14ac:dyDescent="0.2">
      <c r="A1717" s="1" t="s">
        <v>268</v>
      </c>
      <c r="B1717" s="1" t="s">
        <v>161</v>
      </c>
      <c r="C1717" s="2">
        <v>0</v>
      </c>
      <c r="D1717" s="2">
        <v>0</v>
      </c>
      <c r="E1717" s="3" t="str">
        <f t="shared" si="104"/>
        <v/>
      </c>
      <c r="F1717" s="2">
        <v>4.6090799999999996</v>
      </c>
      <c r="G1717" s="2">
        <v>37.332929999999998</v>
      </c>
      <c r="H1717" s="3">
        <f t="shared" si="105"/>
        <v>7.0998659168424076</v>
      </c>
      <c r="I1717" s="2">
        <v>14.226610000000001</v>
      </c>
      <c r="J1717" s="3">
        <f t="shared" si="106"/>
        <v>1.6241620456313903</v>
      </c>
      <c r="K1717" s="2">
        <v>81.558499999999995</v>
      </c>
      <c r="L1717" s="2">
        <v>233.70087000000001</v>
      </c>
      <c r="M1717" s="3">
        <f t="shared" si="107"/>
        <v>1.8654385502430775</v>
      </c>
    </row>
    <row r="1718" spans="1:13" x14ac:dyDescent="0.2">
      <c r="A1718" s="1" t="s">
        <v>268</v>
      </c>
      <c r="B1718" s="1" t="s">
        <v>8</v>
      </c>
      <c r="C1718" s="2">
        <v>66.858429999999998</v>
      </c>
      <c r="D1718" s="2">
        <v>0</v>
      </c>
      <c r="E1718" s="3">
        <f t="shared" si="104"/>
        <v>-1</v>
      </c>
      <c r="F1718" s="2">
        <v>1501.05864</v>
      </c>
      <c r="G1718" s="2">
        <v>2086.2495399999998</v>
      </c>
      <c r="H1718" s="3">
        <f t="shared" si="105"/>
        <v>0.38985212463118679</v>
      </c>
      <c r="I1718" s="2">
        <v>1418.1599000000001</v>
      </c>
      <c r="J1718" s="3">
        <f t="shared" si="106"/>
        <v>0.47109612956902791</v>
      </c>
      <c r="K1718" s="2">
        <v>17640.406060000001</v>
      </c>
      <c r="L1718" s="2">
        <v>16932.67756</v>
      </c>
      <c r="M1718" s="3">
        <f t="shared" si="107"/>
        <v>-4.0119739738009197E-2</v>
      </c>
    </row>
    <row r="1719" spans="1:13" x14ac:dyDescent="0.2">
      <c r="A1719" s="1" t="s">
        <v>268</v>
      </c>
      <c r="B1719" s="1" t="s">
        <v>7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</v>
      </c>
      <c r="H1719" s="3" t="str">
        <f t="shared" si="105"/>
        <v/>
      </c>
      <c r="I1719" s="2">
        <v>0</v>
      </c>
      <c r="J1719" s="3" t="str">
        <f t="shared" si="106"/>
        <v/>
      </c>
      <c r="K1719" s="2">
        <v>24.548850000000002</v>
      </c>
      <c r="L1719" s="2">
        <v>18.97767</v>
      </c>
      <c r="M1719" s="3">
        <f t="shared" si="107"/>
        <v>-0.22694260627279894</v>
      </c>
    </row>
    <row r="1720" spans="1:13" x14ac:dyDescent="0.2">
      <c r="A1720" s="1" t="s">
        <v>268</v>
      </c>
      <c r="B1720" s="1" t="s">
        <v>137</v>
      </c>
      <c r="C1720" s="2">
        <v>0</v>
      </c>
      <c r="D1720" s="2">
        <v>0</v>
      </c>
      <c r="E1720" s="3" t="str">
        <f t="shared" si="104"/>
        <v/>
      </c>
      <c r="F1720" s="2">
        <v>195.76994999999999</v>
      </c>
      <c r="G1720" s="2">
        <v>89.419169999999994</v>
      </c>
      <c r="H1720" s="3">
        <f t="shared" si="105"/>
        <v>-0.54324363877091453</v>
      </c>
      <c r="I1720" s="2">
        <v>0</v>
      </c>
      <c r="J1720" s="3" t="str">
        <f t="shared" si="106"/>
        <v/>
      </c>
      <c r="K1720" s="2">
        <v>383.01474000000002</v>
      </c>
      <c r="L1720" s="2">
        <v>326.76047999999997</v>
      </c>
      <c r="M1720" s="3">
        <f t="shared" si="107"/>
        <v>-0.14687231097163533</v>
      </c>
    </row>
    <row r="1721" spans="1:13" x14ac:dyDescent="0.2">
      <c r="A1721" s="1" t="s">
        <v>268</v>
      </c>
      <c r="B1721" s="1" t="s">
        <v>6</v>
      </c>
      <c r="C1721" s="2">
        <v>0</v>
      </c>
      <c r="D1721" s="2">
        <v>0</v>
      </c>
      <c r="E1721" s="3" t="str">
        <f t="shared" si="104"/>
        <v/>
      </c>
      <c r="F1721" s="2">
        <v>484.15879999999999</v>
      </c>
      <c r="G1721" s="2">
        <v>849.84492999999998</v>
      </c>
      <c r="H1721" s="3">
        <f t="shared" si="105"/>
        <v>0.75530204139633517</v>
      </c>
      <c r="I1721" s="2">
        <v>1065.1407799999999</v>
      </c>
      <c r="J1721" s="3">
        <f t="shared" si="106"/>
        <v>-0.20212900871188122</v>
      </c>
      <c r="K1721" s="2">
        <v>7555.8968199999999</v>
      </c>
      <c r="L1721" s="2">
        <v>9379.7370200000005</v>
      </c>
      <c r="M1721" s="3">
        <f t="shared" si="107"/>
        <v>0.24137971222322752</v>
      </c>
    </row>
    <row r="1722" spans="1:13" x14ac:dyDescent="0.2">
      <c r="A1722" s="1" t="s">
        <v>268</v>
      </c>
      <c r="B1722" s="1" t="s">
        <v>5</v>
      </c>
      <c r="C1722" s="2">
        <v>0</v>
      </c>
      <c r="D1722" s="2">
        <v>0</v>
      </c>
      <c r="E1722" s="3" t="str">
        <f t="shared" si="104"/>
        <v/>
      </c>
      <c r="F1722" s="2">
        <v>20.213889999999999</v>
      </c>
      <c r="G1722" s="2">
        <v>8.9290500000000002</v>
      </c>
      <c r="H1722" s="3">
        <f t="shared" si="105"/>
        <v>-0.55827156475077278</v>
      </c>
      <c r="I1722" s="2">
        <v>17.112629999999999</v>
      </c>
      <c r="J1722" s="3">
        <f t="shared" si="106"/>
        <v>-0.47821871915655279</v>
      </c>
      <c r="K1722" s="2">
        <v>211.56002000000001</v>
      </c>
      <c r="L1722" s="2">
        <v>237.98733999999999</v>
      </c>
      <c r="M1722" s="3">
        <f t="shared" si="107"/>
        <v>0.12491641851801671</v>
      </c>
    </row>
    <row r="1723" spans="1:13" x14ac:dyDescent="0.2">
      <c r="A1723" s="1" t="s">
        <v>268</v>
      </c>
      <c r="B1723" s="1" t="s">
        <v>4</v>
      </c>
      <c r="C1723" s="2">
        <v>5.8048200000000003</v>
      </c>
      <c r="D1723" s="2">
        <v>1.98133</v>
      </c>
      <c r="E1723" s="3">
        <f t="shared" si="104"/>
        <v>-0.65867503212847256</v>
      </c>
      <c r="F1723" s="2">
        <v>1353.6424300000001</v>
      </c>
      <c r="G1723" s="2">
        <v>2390.0416700000001</v>
      </c>
      <c r="H1723" s="3">
        <f t="shared" si="105"/>
        <v>0.76563737736855653</v>
      </c>
      <c r="I1723" s="2">
        <v>3236.9498699999999</v>
      </c>
      <c r="J1723" s="3">
        <f t="shared" si="106"/>
        <v>-0.26163772502290861</v>
      </c>
      <c r="K1723" s="2">
        <v>9939.1900499999992</v>
      </c>
      <c r="L1723" s="2">
        <v>11084.4347</v>
      </c>
      <c r="M1723" s="3">
        <f t="shared" si="107"/>
        <v>0.11522514855222044</v>
      </c>
    </row>
    <row r="1724" spans="1:13" x14ac:dyDescent="0.2">
      <c r="A1724" s="1" t="s">
        <v>268</v>
      </c>
      <c r="B1724" s="1" t="s">
        <v>3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185.89236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681.56610999999998</v>
      </c>
      <c r="L1724" s="2">
        <v>741.99780999999996</v>
      </c>
      <c r="M1724" s="3">
        <f t="shared" si="107"/>
        <v>8.8665940271003274E-2</v>
      </c>
    </row>
    <row r="1725" spans="1:13" x14ac:dyDescent="0.2">
      <c r="A1725" s="1" t="s">
        <v>268</v>
      </c>
      <c r="B1725" s="1" t="s">
        <v>2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0</v>
      </c>
      <c r="L1725" s="2">
        <v>0</v>
      </c>
      <c r="M1725" s="3" t="str">
        <f t="shared" si="107"/>
        <v/>
      </c>
    </row>
    <row r="1726" spans="1:13" x14ac:dyDescent="0.2">
      <c r="A1726" s="6" t="s">
        <v>268</v>
      </c>
      <c r="B1726" s="6" t="s">
        <v>0</v>
      </c>
      <c r="C1726" s="5">
        <v>5723.50911</v>
      </c>
      <c r="D1726" s="5">
        <v>7649.04007</v>
      </c>
      <c r="E1726" s="4">
        <f t="shared" si="104"/>
        <v>0.33642489650898799</v>
      </c>
      <c r="F1726" s="5">
        <v>177825.40615</v>
      </c>
      <c r="G1726" s="5">
        <v>211568.56078999999</v>
      </c>
      <c r="H1726" s="4">
        <f t="shared" si="105"/>
        <v>0.18975440782368769</v>
      </c>
      <c r="I1726" s="5">
        <v>169292.65053000001</v>
      </c>
      <c r="J1726" s="4">
        <f t="shared" si="106"/>
        <v>0.2497208834975877</v>
      </c>
      <c r="K1726" s="5">
        <v>1574131.5183699999</v>
      </c>
      <c r="L1726" s="5">
        <v>1752825.8957799999</v>
      </c>
      <c r="M1726" s="4">
        <f t="shared" si="107"/>
        <v>0.11351934404759034</v>
      </c>
    </row>
    <row r="1727" spans="1:13" x14ac:dyDescent="0.2">
      <c r="A1727" s="1" t="s">
        <v>266</v>
      </c>
      <c r="B1727" s="1" t="s">
        <v>236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0.40706999999999999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0.37825999999999999</v>
      </c>
      <c r="L1727" s="2">
        <v>0.40706999999999999</v>
      </c>
      <c r="M1727" s="3">
        <f t="shared" si="107"/>
        <v>7.6164542906995258E-2</v>
      </c>
    </row>
    <row r="1728" spans="1:13" x14ac:dyDescent="0.2">
      <c r="A1728" s="1" t="s">
        <v>266</v>
      </c>
      <c r="B1728" s="1" t="s">
        <v>217</v>
      </c>
      <c r="C1728" s="2">
        <v>0</v>
      </c>
      <c r="D1728" s="2">
        <v>0</v>
      </c>
      <c r="E1728" s="3" t="str">
        <f t="shared" si="104"/>
        <v/>
      </c>
      <c r="F1728" s="2">
        <v>184.96538000000001</v>
      </c>
      <c r="G1728" s="2">
        <v>307.85383999999999</v>
      </c>
      <c r="H1728" s="3">
        <f t="shared" si="105"/>
        <v>0.66438627596147981</v>
      </c>
      <c r="I1728" s="2">
        <v>81.313419999999994</v>
      </c>
      <c r="J1728" s="3">
        <f t="shared" si="106"/>
        <v>2.7860151497747854</v>
      </c>
      <c r="K1728" s="2">
        <v>3281.2549199999999</v>
      </c>
      <c r="L1728" s="2">
        <v>1944.55475</v>
      </c>
      <c r="M1728" s="3">
        <f t="shared" si="107"/>
        <v>-0.40737467907552882</v>
      </c>
    </row>
    <row r="1729" spans="1:13" x14ac:dyDescent="0.2">
      <c r="A1729" s="1" t="s">
        <v>266</v>
      </c>
      <c r="B1729" s="1" t="s">
        <v>135</v>
      </c>
      <c r="C1729" s="2">
        <v>0</v>
      </c>
      <c r="D1729" s="2">
        <v>42.002380000000002</v>
      </c>
      <c r="E1729" s="3" t="str">
        <f t="shared" si="104"/>
        <v/>
      </c>
      <c r="F1729" s="2">
        <v>654.72762999999998</v>
      </c>
      <c r="G1729" s="2">
        <v>902.77400999999998</v>
      </c>
      <c r="H1729" s="3">
        <f t="shared" si="105"/>
        <v>0.37885430312449175</v>
      </c>
      <c r="I1729" s="2">
        <v>403.06409000000002</v>
      </c>
      <c r="J1729" s="3">
        <f t="shared" si="106"/>
        <v>1.2397778229263738</v>
      </c>
      <c r="K1729" s="2">
        <v>4933.0147999999999</v>
      </c>
      <c r="L1729" s="2">
        <v>6576.9265999999998</v>
      </c>
      <c r="M1729" s="3">
        <f t="shared" si="107"/>
        <v>0.33324688180542239</v>
      </c>
    </row>
    <row r="1730" spans="1:13" x14ac:dyDescent="0.2">
      <c r="A1730" s="1" t="s">
        <v>266</v>
      </c>
      <c r="B1730" s="1" t="s">
        <v>134</v>
      </c>
      <c r="C1730" s="2">
        <v>0</v>
      </c>
      <c r="D1730" s="2">
        <v>0</v>
      </c>
      <c r="E1730" s="3" t="str">
        <f t="shared" si="104"/>
        <v/>
      </c>
      <c r="F1730" s="2">
        <v>35.082999999999998</v>
      </c>
      <c r="G1730" s="2">
        <v>61.853270000000002</v>
      </c>
      <c r="H1730" s="3">
        <f t="shared" si="105"/>
        <v>0.76305532594133929</v>
      </c>
      <c r="I1730" s="2">
        <v>20.162649999999999</v>
      </c>
      <c r="J1730" s="3">
        <f t="shared" si="106"/>
        <v>2.0677153052798123</v>
      </c>
      <c r="K1730" s="2">
        <v>1257.7348</v>
      </c>
      <c r="L1730" s="2">
        <v>595.01116000000002</v>
      </c>
      <c r="M1730" s="3">
        <f t="shared" si="107"/>
        <v>-0.52691842509247566</v>
      </c>
    </row>
    <row r="1731" spans="1:13" x14ac:dyDescent="0.2">
      <c r="A1731" s="1" t="s">
        <v>266</v>
      </c>
      <c r="B1731" s="1" t="s">
        <v>133</v>
      </c>
      <c r="C1731" s="2">
        <v>2885.4063999999998</v>
      </c>
      <c r="D1731" s="2">
        <v>6654.7211600000001</v>
      </c>
      <c r="E1731" s="3">
        <f t="shared" si="104"/>
        <v>1.3063375613223842</v>
      </c>
      <c r="F1731" s="2">
        <v>248974.72261</v>
      </c>
      <c r="G1731" s="2">
        <v>270704.25563999999</v>
      </c>
      <c r="H1731" s="3">
        <f t="shared" si="105"/>
        <v>8.7276060807335964E-2</v>
      </c>
      <c r="I1731" s="2">
        <v>238190.34598000001</v>
      </c>
      <c r="J1731" s="3">
        <f t="shared" si="106"/>
        <v>0.13650389366632876</v>
      </c>
      <c r="K1731" s="2">
        <v>2655970.84937</v>
      </c>
      <c r="L1731" s="2">
        <v>2668848.99419</v>
      </c>
      <c r="M1731" s="3">
        <f t="shared" si="107"/>
        <v>4.8487523208526895E-3</v>
      </c>
    </row>
    <row r="1732" spans="1:13" x14ac:dyDescent="0.2">
      <c r="A1732" s="1" t="s">
        <v>266</v>
      </c>
      <c r="B1732" s="1" t="s">
        <v>216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0</v>
      </c>
      <c r="H1732" s="3" t="str">
        <f t="shared" si="105"/>
        <v/>
      </c>
      <c r="I1732" s="2">
        <v>0</v>
      </c>
      <c r="J1732" s="3" t="str">
        <f t="shared" si="106"/>
        <v/>
      </c>
      <c r="K1732" s="2">
        <v>0</v>
      </c>
      <c r="L1732" s="2">
        <v>3.2</v>
      </c>
      <c r="M1732" s="3" t="str">
        <f t="shared" si="107"/>
        <v/>
      </c>
    </row>
    <row r="1733" spans="1:13" x14ac:dyDescent="0.2">
      <c r="A1733" s="1" t="s">
        <v>266</v>
      </c>
      <c r="B1733" s="1" t="s">
        <v>235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0.12987000000000001</v>
      </c>
      <c r="L1733" s="2">
        <v>0</v>
      </c>
      <c r="M1733" s="3">
        <f t="shared" ref="M1733:M1796" si="111">IF(K1733=0,"",(L1733/K1733-1))</f>
        <v>-1</v>
      </c>
    </row>
    <row r="1734" spans="1:13" x14ac:dyDescent="0.2">
      <c r="A1734" s="1" t="s">
        <v>266</v>
      </c>
      <c r="B1734" s="1" t="s">
        <v>167</v>
      </c>
      <c r="C1734" s="2">
        <v>0</v>
      </c>
      <c r="D1734" s="2">
        <v>14.50231</v>
      </c>
      <c r="E1734" s="3" t="str">
        <f t="shared" si="108"/>
        <v/>
      </c>
      <c r="F1734" s="2">
        <v>750.03682000000003</v>
      </c>
      <c r="G1734" s="2">
        <v>870.58991000000003</v>
      </c>
      <c r="H1734" s="3">
        <f t="shared" si="109"/>
        <v>0.16072956258334092</v>
      </c>
      <c r="I1734" s="2">
        <v>330.74376000000001</v>
      </c>
      <c r="J1734" s="3">
        <f t="shared" si="110"/>
        <v>1.6322187000595263</v>
      </c>
      <c r="K1734" s="2">
        <v>3958.3153400000001</v>
      </c>
      <c r="L1734" s="2">
        <v>3651.00542</v>
      </c>
      <c r="M1734" s="3">
        <f t="shared" si="111"/>
        <v>-7.76365432269982E-2</v>
      </c>
    </row>
    <row r="1735" spans="1:13" x14ac:dyDescent="0.2">
      <c r="A1735" s="1" t="s">
        <v>266</v>
      </c>
      <c r="B1735" s="1" t="s">
        <v>227</v>
      </c>
      <c r="C1735" s="2">
        <v>0</v>
      </c>
      <c r="D1735" s="2">
        <v>0</v>
      </c>
      <c r="E1735" s="3" t="str">
        <f t="shared" si="108"/>
        <v/>
      </c>
      <c r="F1735" s="2">
        <v>0.55230000000000001</v>
      </c>
      <c r="G1735" s="2">
        <v>0</v>
      </c>
      <c r="H1735" s="3">
        <f t="shared" si="109"/>
        <v>-1</v>
      </c>
      <c r="I1735" s="2">
        <v>0</v>
      </c>
      <c r="J1735" s="3" t="str">
        <f t="shared" si="110"/>
        <v/>
      </c>
      <c r="K1735" s="2">
        <v>14.490790000000001</v>
      </c>
      <c r="L1735" s="2">
        <v>0</v>
      </c>
      <c r="M1735" s="3">
        <f t="shared" si="111"/>
        <v>-1</v>
      </c>
    </row>
    <row r="1736" spans="1:13" x14ac:dyDescent="0.2">
      <c r="A1736" s="1" t="s">
        <v>266</v>
      </c>
      <c r="B1736" s="1" t="s">
        <v>215</v>
      </c>
      <c r="C1736" s="2">
        <v>0</v>
      </c>
      <c r="D1736" s="2">
        <v>0</v>
      </c>
      <c r="E1736" s="3" t="str">
        <f t="shared" si="108"/>
        <v/>
      </c>
      <c r="F1736" s="2">
        <v>8.2612500000000004</v>
      </c>
      <c r="G1736" s="2">
        <v>35.237549999999999</v>
      </c>
      <c r="H1736" s="3">
        <f t="shared" si="109"/>
        <v>3.2654017249205625</v>
      </c>
      <c r="I1736" s="2">
        <v>75.369439999999997</v>
      </c>
      <c r="J1736" s="3">
        <f t="shared" si="110"/>
        <v>-0.53246899539123549</v>
      </c>
      <c r="K1736" s="2">
        <v>323.26549</v>
      </c>
      <c r="L1736" s="2">
        <v>216.14301</v>
      </c>
      <c r="M1736" s="3">
        <f t="shared" si="111"/>
        <v>-0.33137617009474163</v>
      </c>
    </row>
    <row r="1737" spans="1:13" x14ac:dyDescent="0.2">
      <c r="A1737" s="1" t="s">
        <v>266</v>
      </c>
      <c r="B1737" s="1" t="s">
        <v>234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1.5037199999999999</v>
      </c>
      <c r="L1737" s="2">
        <v>0</v>
      </c>
      <c r="M1737" s="3">
        <f t="shared" si="111"/>
        <v>-1</v>
      </c>
    </row>
    <row r="1738" spans="1:13" x14ac:dyDescent="0.2">
      <c r="A1738" s="1" t="s">
        <v>266</v>
      </c>
      <c r="B1738" s="1" t="s">
        <v>159</v>
      </c>
      <c r="C1738" s="2">
        <v>0</v>
      </c>
      <c r="D1738" s="2">
        <v>10.299939999999999</v>
      </c>
      <c r="E1738" s="3" t="str">
        <f t="shared" si="108"/>
        <v/>
      </c>
      <c r="F1738" s="2">
        <v>0.35438999999999998</v>
      </c>
      <c r="G1738" s="2">
        <v>215.65955</v>
      </c>
      <c r="H1738" s="3">
        <f t="shared" si="109"/>
        <v>607.53734586190353</v>
      </c>
      <c r="I1738" s="2">
        <v>10.471109999999999</v>
      </c>
      <c r="J1738" s="3">
        <f t="shared" si="110"/>
        <v>19.595672283072187</v>
      </c>
      <c r="K1738" s="2">
        <v>739.51052000000004</v>
      </c>
      <c r="L1738" s="2">
        <v>670.32988</v>
      </c>
      <c r="M1738" s="3">
        <f t="shared" si="111"/>
        <v>-9.3549230374707859E-2</v>
      </c>
    </row>
    <row r="1739" spans="1:13" x14ac:dyDescent="0.2">
      <c r="A1739" s="1" t="s">
        <v>266</v>
      </c>
      <c r="B1739" s="1" t="s">
        <v>132</v>
      </c>
      <c r="C1739" s="2">
        <v>4.4591200000000004</v>
      </c>
      <c r="D1739" s="2">
        <v>344.32533999999998</v>
      </c>
      <c r="E1739" s="3">
        <f t="shared" si="108"/>
        <v>76.218226914727552</v>
      </c>
      <c r="F1739" s="2">
        <v>6413.3677900000002</v>
      </c>
      <c r="G1739" s="2">
        <v>5411.2056700000003</v>
      </c>
      <c r="H1739" s="3">
        <f t="shared" si="109"/>
        <v>-0.15626144528349273</v>
      </c>
      <c r="I1739" s="2">
        <v>4991.4554200000002</v>
      </c>
      <c r="J1739" s="3">
        <f t="shared" si="110"/>
        <v>8.4093759170546623E-2</v>
      </c>
      <c r="K1739" s="2">
        <v>33725.027529999999</v>
      </c>
      <c r="L1739" s="2">
        <v>36060.128530000002</v>
      </c>
      <c r="M1739" s="3">
        <f t="shared" si="111"/>
        <v>6.9239409750601943E-2</v>
      </c>
    </row>
    <row r="1740" spans="1:13" x14ac:dyDescent="0.2">
      <c r="A1740" s="1" t="s">
        <v>266</v>
      </c>
      <c r="B1740" s="1" t="s">
        <v>233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2.31616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0</v>
      </c>
      <c r="L1740" s="2">
        <v>24.884910000000001</v>
      </c>
      <c r="M1740" s="3" t="str">
        <f t="shared" si="111"/>
        <v/>
      </c>
    </row>
    <row r="1741" spans="1:13" x14ac:dyDescent="0.2">
      <c r="A1741" s="1" t="s">
        <v>266</v>
      </c>
      <c r="B1741" s="1" t="s">
        <v>158</v>
      </c>
      <c r="C1741" s="2">
        <v>274.86898000000002</v>
      </c>
      <c r="D1741" s="2">
        <v>168.91775000000001</v>
      </c>
      <c r="E1741" s="3">
        <f t="shared" si="108"/>
        <v>-0.3854608475645378</v>
      </c>
      <c r="F1741" s="2">
        <v>2728.9685199999999</v>
      </c>
      <c r="G1741" s="2">
        <v>3671.9662699999999</v>
      </c>
      <c r="H1741" s="3">
        <f t="shared" si="109"/>
        <v>0.34555098129164197</v>
      </c>
      <c r="I1741" s="2">
        <v>2402.4222</v>
      </c>
      <c r="J1741" s="3">
        <f t="shared" si="110"/>
        <v>0.528443364367845</v>
      </c>
      <c r="K1741" s="2">
        <v>27563.268080000002</v>
      </c>
      <c r="L1741" s="2">
        <v>28279.385470000001</v>
      </c>
      <c r="M1741" s="3">
        <f t="shared" si="111"/>
        <v>2.5980859305998472E-2</v>
      </c>
    </row>
    <row r="1742" spans="1:13" x14ac:dyDescent="0.2">
      <c r="A1742" s="1" t="s">
        <v>266</v>
      </c>
      <c r="B1742" s="1" t="s">
        <v>131</v>
      </c>
      <c r="C1742" s="2">
        <v>79.736930000000001</v>
      </c>
      <c r="D1742" s="2">
        <v>142.77055999999999</v>
      </c>
      <c r="E1742" s="3">
        <f t="shared" si="108"/>
        <v>0.79051990087905311</v>
      </c>
      <c r="F1742" s="2">
        <v>3029.5634</v>
      </c>
      <c r="G1742" s="2">
        <v>3632.79259</v>
      </c>
      <c r="H1742" s="3">
        <f t="shared" si="109"/>
        <v>0.19911423210354329</v>
      </c>
      <c r="I1742" s="2">
        <v>2994.2042200000001</v>
      </c>
      <c r="J1742" s="3">
        <f t="shared" si="110"/>
        <v>0.21327482131462627</v>
      </c>
      <c r="K1742" s="2">
        <v>31924.601790000001</v>
      </c>
      <c r="L1742" s="2">
        <v>29337.806260000001</v>
      </c>
      <c r="M1742" s="3">
        <f t="shared" si="111"/>
        <v>-8.1028278661577025E-2</v>
      </c>
    </row>
    <row r="1743" spans="1:13" x14ac:dyDescent="0.2">
      <c r="A1743" s="1" t="s">
        <v>266</v>
      </c>
      <c r="B1743" s="1" t="s">
        <v>130</v>
      </c>
      <c r="C1743" s="2">
        <v>327.48642999999998</v>
      </c>
      <c r="D1743" s="2">
        <v>215.39071000000001</v>
      </c>
      <c r="E1743" s="3">
        <f t="shared" si="108"/>
        <v>-0.34229119050826007</v>
      </c>
      <c r="F1743" s="2">
        <v>10469.261259999999</v>
      </c>
      <c r="G1743" s="2">
        <v>9867.5392800000009</v>
      </c>
      <c r="H1743" s="3">
        <f t="shared" si="109"/>
        <v>-5.7475113578357551E-2</v>
      </c>
      <c r="I1743" s="2">
        <v>9064.4709299999995</v>
      </c>
      <c r="J1743" s="3">
        <f t="shared" si="110"/>
        <v>8.8595170771869958E-2</v>
      </c>
      <c r="K1743" s="2">
        <v>108818.5542</v>
      </c>
      <c r="L1743" s="2">
        <v>101032.93957</v>
      </c>
      <c r="M1743" s="3">
        <f t="shared" si="111"/>
        <v>-7.1546756775417553E-2</v>
      </c>
    </row>
    <row r="1744" spans="1:13" x14ac:dyDescent="0.2">
      <c r="A1744" s="1" t="s">
        <v>266</v>
      </c>
      <c r="B1744" s="1" t="s">
        <v>129</v>
      </c>
      <c r="C1744" s="2">
        <v>461.93126000000001</v>
      </c>
      <c r="D1744" s="2">
        <v>33.639360000000003</v>
      </c>
      <c r="E1744" s="3">
        <f t="shared" si="108"/>
        <v>-0.92717669724278884</v>
      </c>
      <c r="F1744" s="2">
        <v>12608.90287</v>
      </c>
      <c r="G1744" s="2">
        <v>9924.1407999999992</v>
      </c>
      <c r="H1744" s="3">
        <f t="shared" si="109"/>
        <v>-0.21292590621724738</v>
      </c>
      <c r="I1744" s="2">
        <v>2501.8152100000002</v>
      </c>
      <c r="J1744" s="3">
        <f t="shared" si="110"/>
        <v>2.9667761073368797</v>
      </c>
      <c r="K1744" s="2">
        <v>74443.160250000001</v>
      </c>
      <c r="L1744" s="2">
        <v>38684.4493</v>
      </c>
      <c r="M1744" s="3">
        <f t="shared" si="111"/>
        <v>-0.48034917956079115</v>
      </c>
    </row>
    <row r="1745" spans="1:13" x14ac:dyDescent="0.2">
      <c r="A1745" s="1" t="s">
        <v>266</v>
      </c>
      <c r="B1745" s="1" t="s">
        <v>214</v>
      </c>
      <c r="C1745" s="2">
        <v>0</v>
      </c>
      <c r="D1745" s="2">
        <v>0</v>
      </c>
      <c r="E1745" s="3" t="str">
        <f t="shared" si="108"/>
        <v/>
      </c>
      <c r="F1745" s="2">
        <v>5.0000000000000001E-4</v>
      </c>
      <c r="G1745" s="2">
        <v>0</v>
      </c>
      <c r="H1745" s="3">
        <f t="shared" si="109"/>
        <v>-1</v>
      </c>
      <c r="I1745" s="2">
        <v>0</v>
      </c>
      <c r="J1745" s="3" t="str">
        <f t="shared" si="110"/>
        <v/>
      </c>
      <c r="K1745" s="2">
        <v>4.4600000000000001E-2</v>
      </c>
      <c r="L1745" s="2">
        <v>2.3643399999999999</v>
      </c>
      <c r="M1745" s="3">
        <f t="shared" si="111"/>
        <v>52.012107623318386</v>
      </c>
    </row>
    <row r="1746" spans="1:13" x14ac:dyDescent="0.2">
      <c r="A1746" s="1" t="s">
        <v>266</v>
      </c>
      <c r="B1746" s="1" t="s">
        <v>128</v>
      </c>
      <c r="C1746" s="2">
        <v>6.5352199999999998</v>
      </c>
      <c r="D1746" s="2">
        <v>18.253720000000001</v>
      </c>
      <c r="E1746" s="3">
        <f t="shared" si="108"/>
        <v>1.7931301471105794</v>
      </c>
      <c r="F1746" s="2">
        <v>675.13181999999995</v>
      </c>
      <c r="G1746" s="2">
        <v>493.51731999999998</v>
      </c>
      <c r="H1746" s="3">
        <f t="shared" si="109"/>
        <v>-0.26900598463867398</v>
      </c>
      <c r="I1746" s="2">
        <v>517.59637999999995</v>
      </c>
      <c r="J1746" s="3">
        <f t="shared" si="110"/>
        <v>-4.6520920412928657E-2</v>
      </c>
      <c r="K1746" s="2">
        <v>4420.5725000000002</v>
      </c>
      <c r="L1746" s="2">
        <v>6550.6953100000001</v>
      </c>
      <c r="M1746" s="3">
        <f t="shared" si="111"/>
        <v>0.48186582394022492</v>
      </c>
    </row>
    <row r="1747" spans="1:13" x14ac:dyDescent="0.2">
      <c r="A1747" s="1" t="s">
        <v>266</v>
      </c>
      <c r="B1747" s="1" t="s">
        <v>127</v>
      </c>
      <c r="C1747" s="2">
        <v>6.1874099999999999</v>
      </c>
      <c r="D1747" s="2">
        <v>75.978729999999999</v>
      </c>
      <c r="E1747" s="3">
        <f t="shared" si="108"/>
        <v>11.279569318988074</v>
      </c>
      <c r="F1747" s="2">
        <v>497.40125999999998</v>
      </c>
      <c r="G1747" s="2">
        <v>683.13639000000001</v>
      </c>
      <c r="H1747" s="3">
        <f t="shared" si="109"/>
        <v>0.37341105649792694</v>
      </c>
      <c r="I1747" s="2">
        <v>494.63569999999999</v>
      </c>
      <c r="J1747" s="3">
        <f t="shared" si="110"/>
        <v>0.38108994154687981</v>
      </c>
      <c r="K1747" s="2">
        <v>4035.6213600000001</v>
      </c>
      <c r="L1747" s="2">
        <v>4315.3370299999997</v>
      </c>
      <c r="M1747" s="3">
        <f t="shared" si="111"/>
        <v>6.931167348167655E-2</v>
      </c>
    </row>
    <row r="1748" spans="1:13" x14ac:dyDescent="0.2">
      <c r="A1748" s="1" t="s">
        <v>266</v>
      </c>
      <c r="B1748" s="1" t="s">
        <v>126</v>
      </c>
      <c r="C1748" s="2">
        <v>0</v>
      </c>
      <c r="D1748" s="2">
        <v>0</v>
      </c>
      <c r="E1748" s="3" t="str">
        <f t="shared" si="108"/>
        <v/>
      </c>
      <c r="F1748" s="2">
        <v>9.0912000000000006</v>
      </c>
      <c r="G1748" s="2">
        <v>0</v>
      </c>
      <c r="H1748" s="3">
        <f t="shared" si="109"/>
        <v>-1</v>
      </c>
      <c r="I1748" s="2">
        <v>0</v>
      </c>
      <c r="J1748" s="3" t="str">
        <f t="shared" si="110"/>
        <v/>
      </c>
      <c r="K1748" s="2">
        <v>95.399839999999998</v>
      </c>
      <c r="L1748" s="2">
        <v>60.291069999999998</v>
      </c>
      <c r="M1748" s="3">
        <f t="shared" si="111"/>
        <v>-0.36801707424247254</v>
      </c>
    </row>
    <row r="1749" spans="1:13" x14ac:dyDescent="0.2">
      <c r="A1749" s="1" t="s">
        <v>266</v>
      </c>
      <c r="B1749" s="1" t="s">
        <v>125</v>
      </c>
      <c r="C1749" s="2">
        <v>210.09811999999999</v>
      </c>
      <c r="D1749" s="2">
        <v>405.70639</v>
      </c>
      <c r="E1749" s="3">
        <f t="shared" si="108"/>
        <v>0.93103293832424594</v>
      </c>
      <c r="F1749" s="2">
        <v>17192.870080000001</v>
      </c>
      <c r="G1749" s="2">
        <v>22269.660500000002</v>
      </c>
      <c r="H1749" s="3">
        <f t="shared" si="109"/>
        <v>0.29528463813064554</v>
      </c>
      <c r="I1749" s="2">
        <v>21809.932850000001</v>
      </c>
      <c r="J1749" s="3">
        <f t="shared" si="110"/>
        <v>2.1078820056981584E-2</v>
      </c>
      <c r="K1749" s="2">
        <v>257671.32861999999</v>
      </c>
      <c r="L1749" s="2">
        <v>246156.83695999999</v>
      </c>
      <c r="M1749" s="3">
        <f t="shared" si="111"/>
        <v>-4.4686739970906775E-2</v>
      </c>
    </row>
    <row r="1750" spans="1:13" x14ac:dyDescent="0.2">
      <c r="A1750" s="1" t="s">
        <v>266</v>
      </c>
      <c r="B1750" s="1" t="s">
        <v>213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7.1196200000000003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3.1010499999999999</v>
      </c>
      <c r="L1750" s="2">
        <v>15.66708</v>
      </c>
      <c r="M1750" s="3">
        <f t="shared" si="111"/>
        <v>4.0521855500556265</v>
      </c>
    </row>
    <row r="1751" spans="1:13" x14ac:dyDescent="0.2">
      <c r="A1751" s="1" t="s">
        <v>266</v>
      </c>
      <c r="B1751" s="1" t="s">
        <v>124</v>
      </c>
      <c r="C1751" s="2">
        <v>1.5486500000000001</v>
      </c>
      <c r="D1751" s="2">
        <v>6.6229199999999997</v>
      </c>
      <c r="E1751" s="3">
        <f t="shared" si="108"/>
        <v>3.2765763729700055</v>
      </c>
      <c r="F1751" s="2">
        <v>10.37208</v>
      </c>
      <c r="G1751" s="2">
        <v>30.89311</v>
      </c>
      <c r="H1751" s="3">
        <f t="shared" si="109"/>
        <v>1.9784874393564258</v>
      </c>
      <c r="I1751" s="2">
        <v>21.207879999999999</v>
      </c>
      <c r="J1751" s="3">
        <f t="shared" si="110"/>
        <v>0.45668072433453988</v>
      </c>
      <c r="K1751" s="2">
        <v>133.20231000000001</v>
      </c>
      <c r="L1751" s="2">
        <v>154.47059999999999</v>
      </c>
      <c r="M1751" s="3">
        <f t="shared" si="111"/>
        <v>0.1596690778110379</v>
      </c>
    </row>
    <row r="1752" spans="1:13" x14ac:dyDescent="0.2">
      <c r="A1752" s="1" t="s">
        <v>266</v>
      </c>
      <c r="B1752" s="1" t="s">
        <v>212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84.452619999999996</v>
      </c>
      <c r="L1752" s="2">
        <v>102.58022</v>
      </c>
      <c r="M1752" s="3">
        <f t="shared" si="111"/>
        <v>0.21464816603676717</v>
      </c>
    </row>
    <row r="1753" spans="1:13" x14ac:dyDescent="0.2">
      <c r="A1753" s="1" t="s">
        <v>266</v>
      </c>
      <c r="B1753" s="1" t="s">
        <v>123</v>
      </c>
      <c r="C1753" s="2">
        <v>8.5190000000000001</v>
      </c>
      <c r="D1753" s="2">
        <v>25.472999999999999</v>
      </c>
      <c r="E1753" s="3">
        <f t="shared" si="108"/>
        <v>1.9901396877567787</v>
      </c>
      <c r="F1753" s="2">
        <v>2271.3839499999999</v>
      </c>
      <c r="G1753" s="2">
        <v>2694.2865200000001</v>
      </c>
      <c r="H1753" s="3">
        <f t="shared" si="109"/>
        <v>0.18618717896637427</v>
      </c>
      <c r="I1753" s="2">
        <v>2909.34681</v>
      </c>
      <c r="J1753" s="3">
        <f t="shared" si="110"/>
        <v>-7.3920472203862109E-2</v>
      </c>
      <c r="K1753" s="2">
        <v>22908.830959999999</v>
      </c>
      <c r="L1753" s="2">
        <v>26557.172859999999</v>
      </c>
      <c r="M1753" s="3">
        <f t="shared" si="111"/>
        <v>0.15925482650643286</v>
      </c>
    </row>
    <row r="1754" spans="1:13" x14ac:dyDescent="0.2">
      <c r="A1754" s="1" t="s">
        <v>266</v>
      </c>
      <c r="B1754" s="1" t="s">
        <v>211</v>
      </c>
      <c r="C1754" s="2">
        <v>0</v>
      </c>
      <c r="D1754" s="2">
        <v>0</v>
      </c>
      <c r="E1754" s="3" t="str">
        <f t="shared" si="108"/>
        <v/>
      </c>
      <c r="F1754" s="2">
        <v>34.041539999999998</v>
      </c>
      <c r="G1754" s="2">
        <v>0</v>
      </c>
      <c r="H1754" s="3">
        <f t="shared" si="109"/>
        <v>-1</v>
      </c>
      <c r="I1754" s="2">
        <v>0</v>
      </c>
      <c r="J1754" s="3" t="str">
        <f t="shared" si="110"/>
        <v/>
      </c>
      <c r="K1754" s="2">
        <v>34.376420000000003</v>
      </c>
      <c r="L1754" s="2">
        <v>5.6118800000000002</v>
      </c>
      <c r="M1754" s="3">
        <f t="shared" si="111"/>
        <v>-0.83675205271520414</v>
      </c>
    </row>
    <row r="1755" spans="1:13" x14ac:dyDescent="0.2">
      <c r="A1755" s="1" t="s">
        <v>266</v>
      </c>
      <c r="B1755" s="1" t="s">
        <v>210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0</v>
      </c>
      <c r="L1755" s="2">
        <v>2.8055300000000001</v>
      </c>
      <c r="M1755" s="3" t="str">
        <f t="shared" si="111"/>
        <v/>
      </c>
    </row>
    <row r="1756" spans="1:13" x14ac:dyDescent="0.2">
      <c r="A1756" s="1" t="s">
        <v>266</v>
      </c>
      <c r="B1756" s="1" t="s">
        <v>122</v>
      </c>
      <c r="C1756" s="2">
        <v>749.20430999999996</v>
      </c>
      <c r="D1756" s="2">
        <v>893.86537999999996</v>
      </c>
      <c r="E1756" s="3">
        <f t="shared" si="108"/>
        <v>0.19308627575834425</v>
      </c>
      <c r="F1756" s="2">
        <v>12230.59828</v>
      </c>
      <c r="G1756" s="2">
        <v>12301.56935</v>
      </c>
      <c r="H1756" s="3">
        <f t="shared" si="109"/>
        <v>5.8027472062469609E-3</v>
      </c>
      <c r="I1756" s="2">
        <v>10196.757460000001</v>
      </c>
      <c r="J1756" s="3">
        <f t="shared" si="110"/>
        <v>0.20641972688443233</v>
      </c>
      <c r="K1756" s="2">
        <v>118359.10685</v>
      </c>
      <c r="L1756" s="2">
        <v>119280.00053</v>
      </c>
      <c r="M1756" s="3">
        <f t="shared" si="111"/>
        <v>7.7805054846102895E-3</v>
      </c>
    </row>
    <row r="1757" spans="1:13" x14ac:dyDescent="0.2">
      <c r="A1757" s="1" t="s">
        <v>266</v>
      </c>
      <c r="B1757" s="1" t="s">
        <v>121</v>
      </c>
      <c r="C1757" s="2">
        <v>799.81295999999998</v>
      </c>
      <c r="D1757" s="2">
        <v>748.59573</v>
      </c>
      <c r="E1757" s="3">
        <f t="shared" si="108"/>
        <v>-6.4036509235859351E-2</v>
      </c>
      <c r="F1757" s="2">
        <v>45963.528660000004</v>
      </c>
      <c r="G1757" s="2">
        <v>48993.144350000002</v>
      </c>
      <c r="H1757" s="3">
        <f t="shared" si="109"/>
        <v>6.5913470491149262E-2</v>
      </c>
      <c r="I1757" s="2">
        <v>48511.215709999997</v>
      </c>
      <c r="J1757" s="3">
        <f t="shared" si="110"/>
        <v>9.934375647911553E-3</v>
      </c>
      <c r="K1757" s="2">
        <v>453671.59912999999</v>
      </c>
      <c r="L1757" s="2">
        <v>474020.72830000002</v>
      </c>
      <c r="M1757" s="3">
        <f t="shared" si="111"/>
        <v>4.4854315784861321E-2</v>
      </c>
    </row>
    <row r="1758" spans="1:13" x14ac:dyDescent="0.2">
      <c r="A1758" s="1" t="s">
        <v>266</v>
      </c>
      <c r="B1758" s="1" t="s">
        <v>120</v>
      </c>
      <c r="C1758" s="2">
        <v>4344.70003</v>
      </c>
      <c r="D1758" s="2">
        <v>5488.15092</v>
      </c>
      <c r="E1758" s="3">
        <f t="shared" si="108"/>
        <v>0.26318293141172289</v>
      </c>
      <c r="F1758" s="2">
        <v>169253.18878999999</v>
      </c>
      <c r="G1758" s="2">
        <v>172339.15165000001</v>
      </c>
      <c r="H1758" s="3">
        <f t="shared" si="109"/>
        <v>1.823281961221368E-2</v>
      </c>
      <c r="I1758" s="2">
        <v>158740.74208</v>
      </c>
      <c r="J1758" s="3">
        <f t="shared" si="110"/>
        <v>8.5664268616981065E-2</v>
      </c>
      <c r="K1758" s="2">
        <v>1702907.6993799999</v>
      </c>
      <c r="L1758" s="2">
        <v>1609885.7582100001</v>
      </c>
      <c r="M1758" s="3">
        <f t="shared" si="111"/>
        <v>-5.4625357090033466E-2</v>
      </c>
    </row>
    <row r="1759" spans="1:13" x14ac:dyDescent="0.2">
      <c r="A1759" s="1" t="s">
        <v>266</v>
      </c>
      <c r="B1759" s="1" t="s">
        <v>166</v>
      </c>
      <c r="C1759" s="2">
        <v>0</v>
      </c>
      <c r="D1759" s="2">
        <v>0</v>
      </c>
      <c r="E1759" s="3" t="str">
        <f t="shared" si="108"/>
        <v/>
      </c>
      <c r="F1759" s="2">
        <v>1E-4</v>
      </c>
      <c r="G1759" s="2">
        <v>0</v>
      </c>
      <c r="H1759" s="3">
        <f t="shared" si="109"/>
        <v>-1</v>
      </c>
      <c r="I1759" s="2">
        <v>11.18256</v>
      </c>
      <c r="J1759" s="3">
        <f t="shared" si="110"/>
        <v>-1</v>
      </c>
      <c r="K1759" s="2">
        <v>49.409050000000001</v>
      </c>
      <c r="L1759" s="2">
        <v>21.56992</v>
      </c>
      <c r="M1759" s="3">
        <f t="shared" si="111"/>
        <v>-0.56344192005310767</v>
      </c>
    </row>
    <row r="1760" spans="1:13" x14ac:dyDescent="0.2">
      <c r="A1760" s="1" t="s">
        <v>266</v>
      </c>
      <c r="B1760" s="1" t="s">
        <v>119</v>
      </c>
      <c r="C1760" s="2">
        <v>155.19182000000001</v>
      </c>
      <c r="D1760" s="2">
        <v>462.41485999999998</v>
      </c>
      <c r="E1760" s="3">
        <f t="shared" si="108"/>
        <v>1.979634235876607</v>
      </c>
      <c r="F1760" s="2">
        <v>7420.8279000000002</v>
      </c>
      <c r="G1760" s="2">
        <v>9880.8984999999993</v>
      </c>
      <c r="H1760" s="3">
        <f t="shared" si="109"/>
        <v>0.33150891425470186</v>
      </c>
      <c r="I1760" s="2">
        <v>7356.4063999999998</v>
      </c>
      <c r="J1760" s="3">
        <f t="shared" si="110"/>
        <v>0.3431692001137947</v>
      </c>
      <c r="K1760" s="2">
        <v>56484.605049999998</v>
      </c>
      <c r="L1760" s="2">
        <v>66421.521930000003</v>
      </c>
      <c r="M1760" s="3">
        <f t="shared" si="111"/>
        <v>0.1759225698967688</v>
      </c>
    </row>
    <row r="1761" spans="1:13" x14ac:dyDescent="0.2">
      <c r="A1761" s="1" t="s">
        <v>266</v>
      </c>
      <c r="B1761" s="1" t="s">
        <v>226</v>
      </c>
      <c r="C1761" s="2">
        <v>0</v>
      </c>
      <c r="D1761" s="2">
        <v>0</v>
      </c>
      <c r="E1761" s="3" t="str">
        <f t="shared" si="108"/>
        <v/>
      </c>
      <c r="F1761" s="2">
        <v>1.25498</v>
      </c>
      <c r="G1761" s="2">
        <v>0</v>
      </c>
      <c r="H1761" s="3">
        <f t="shared" si="109"/>
        <v>-1</v>
      </c>
      <c r="I1761" s="2">
        <v>0</v>
      </c>
      <c r="J1761" s="3" t="str">
        <f t="shared" si="110"/>
        <v/>
      </c>
      <c r="K1761" s="2">
        <v>92.604029999999995</v>
      </c>
      <c r="L1761" s="2">
        <v>46.075510000000001</v>
      </c>
      <c r="M1761" s="3">
        <f t="shared" si="111"/>
        <v>-0.50244595186624164</v>
      </c>
    </row>
    <row r="1762" spans="1:13" x14ac:dyDescent="0.2">
      <c r="A1762" s="1" t="s">
        <v>266</v>
      </c>
      <c r="B1762" s="1" t="s">
        <v>118</v>
      </c>
      <c r="C1762" s="2">
        <v>0</v>
      </c>
      <c r="D1762" s="2">
        <v>0</v>
      </c>
      <c r="E1762" s="3" t="str">
        <f t="shared" si="108"/>
        <v/>
      </c>
      <c r="F1762" s="2">
        <v>357.82805000000002</v>
      </c>
      <c r="G1762" s="2">
        <v>345.88758999999999</v>
      </c>
      <c r="H1762" s="3">
        <f t="shared" si="109"/>
        <v>-3.3369267725098739E-2</v>
      </c>
      <c r="I1762" s="2">
        <v>382.95564000000002</v>
      </c>
      <c r="J1762" s="3">
        <f t="shared" si="110"/>
        <v>-9.6794631357302929E-2</v>
      </c>
      <c r="K1762" s="2">
        <v>3701.3376699999999</v>
      </c>
      <c r="L1762" s="2">
        <v>3193.10034</v>
      </c>
      <c r="M1762" s="3">
        <f t="shared" si="111"/>
        <v>-0.13731179787225412</v>
      </c>
    </row>
    <row r="1763" spans="1:13" x14ac:dyDescent="0.2">
      <c r="A1763" s="1" t="s">
        <v>266</v>
      </c>
      <c r="B1763" s="1" t="s">
        <v>117</v>
      </c>
      <c r="C1763" s="2">
        <v>0</v>
      </c>
      <c r="D1763" s="2">
        <v>0</v>
      </c>
      <c r="E1763" s="3" t="str">
        <f t="shared" si="108"/>
        <v/>
      </c>
      <c r="F1763" s="2">
        <v>2.3199999999999998</v>
      </c>
      <c r="G1763" s="2">
        <v>1.20028</v>
      </c>
      <c r="H1763" s="3">
        <f t="shared" si="109"/>
        <v>-0.48263793103448271</v>
      </c>
      <c r="I1763" s="2">
        <v>0.41104000000000002</v>
      </c>
      <c r="J1763" s="3">
        <f t="shared" si="110"/>
        <v>1.9201050992604127</v>
      </c>
      <c r="K1763" s="2">
        <v>9.0833399999999997</v>
      </c>
      <c r="L1763" s="2">
        <v>21.470020000000002</v>
      </c>
      <c r="M1763" s="3">
        <f t="shared" si="111"/>
        <v>1.3636701918016945</v>
      </c>
    </row>
    <row r="1764" spans="1:13" x14ac:dyDescent="0.2">
      <c r="A1764" s="1" t="s">
        <v>266</v>
      </c>
      <c r="B1764" s="1" t="s">
        <v>116</v>
      </c>
      <c r="C1764" s="2">
        <v>1121.8159000000001</v>
      </c>
      <c r="D1764" s="2">
        <v>404.54930999999999</v>
      </c>
      <c r="E1764" s="3">
        <f t="shared" si="108"/>
        <v>-0.63937994638870776</v>
      </c>
      <c r="F1764" s="2">
        <v>38186.180959999998</v>
      </c>
      <c r="G1764" s="2">
        <v>22847.825700000001</v>
      </c>
      <c r="H1764" s="3">
        <f t="shared" si="109"/>
        <v>-0.40167293178825381</v>
      </c>
      <c r="I1764" s="2">
        <v>25383.525890000001</v>
      </c>
      <c r="J1764" s="3">
        <f t="shared" si="110"/>
        <v>-9.989550706976269E-2</v>
      </c>
      <c r="K1764" s="2">
        <v>243803.48769000001</v>
      </c>
      <c r="L1764" s="2">
        <v>205562.65041999999</v>
      </c>
      <c r="M1764" s="3">
        <f t="shared" si="111"/>
        <v>-0.15685106735890442</v>
      </c>
    </row>
    <row r="1765" spans="1:13" x14ac:dyDescent="0.2">
      <c r="A1765" s="1" t="s">
        <v>266</v>
      </c>
      <c r="B1765" s="1" t="s">
        <v>115</v>
      </c>
      <c r="C1765" s="2">
        <v>0</v>
      </c>
      <c r="D1765" s="2">
        <v>0</v>
      </c>
      <c r="E1765" s="3" t="str">
        <f t="shared" si="108"/>
        <v/>
      </c>
      <c r="F1765" s="2">
        <v>84.459770000000006</v>
      </c>
      <c r="G1765" s="2">
        <v>66.701679999999996</v>
      </c>
      <c r="H1765" s="3">
        <f t="shared" si="109"/>
        <v>-0.21025501253437007</v>
      </c>
      <c r="I1765" s="2">
        <v>12.845890000000001</v>
      </c>
      <c r="J1765" s="3">
        <f t="shared" si="110"/>
        <v>4.1924529946932436</v>
      </c>
      <c r="K1765" s="2">
        <v>530.70842000000005</v>
      </c>
      <c r="L1765" s="2">
        <v>317.71057999999999</v>
      </c>
      <c r="M1765" s="3">
        <f t="shared" si="111"/>
        <v>-0.40134626090914483</v>
      </c>
    </row>
    <row r="1766" spans="1:13" x14ac:dyDescent="0.2">
      <c r="A1766" s="1" t="s">
        <v>266</v>
      </c>
      <c r="B1766" s="1" t="s">
        <v>114</v>
      </c>
      <c r="C1766" s="2">
        <v>14.00268</v>
      </c>
      <c r="D1766" s="2">
        <v>1.92283</v>
      </c>
      <c r="E1766" s="3">
        <f t="shared" si="108"/>
        <v>-0.86268128672511257</v>
      </c>
      <c r="F1766" s="2">
        <v>155.34295</v>
      </c>
      <c r="G1766" s="2">
        <v>116.4988</v>
      </c>
      <c r="H1766" s="3">
        <f t="shared" si="109"/>
        <v>-0.25005415437263168</v>
      </c>
      <c r="I1766" s="2">
        <v>45.621510000000001</v>
      </c>
      <c r="J1766" s="3">
        <f t="shared" si="110"/>
        <v>1.5535936885911932</v>
      </c>
      <c r="K1766" s="2">
        <v>2142.8018200000001</v>
      </c>
      <c r="L1766" s="2">
        <v>1298.6742899999999</v>
      </c>
      <c r="M1766" s="3">
        <f t="shared" si="111"/>
        <v>-0.39393635105275393</v>
      </c>
    </row>
    <row r="1767" spans="1:13" x14ac:dyDescent="0.2">
      <c r="A1767" s="1" t="s">
        <v>266</v>
      </c>
      <c r="B1767" s="1" t="s">
        <v>157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15.337770000000001</v>
      </c>
      <c r="J1767" s="3">
        <f t="shared" si="110"/>
        <v>-1</v>
      </c>
      <c r="K1767" s="2">
        <v>38.606369999999998</v>
      </c>
      <c r="L1767" s="2">
        <v>41.40334</v>
      </c>
      <c r="M1767" s="3">
        <f t="shared" si="111"/>
        <v>7.2448406830271761E-2</v>
      </c>
    </row>
    <row r="1768" spans="1:13" x14ac:dyDescent="0.2">
      <c r="A1768" s="1" t="s">
        <v>266</v>
      </c>
      <c r="B1768" s="1" t="s">
        <v>113</v>
      </c>
      <c r="C1768" s="2">
        <v>0</v>
      </c>
      <c r="D1768" s="2">
        <v>0</v>
      </c>
      <c r="E1768" s="3" t="str">
        <f t="shared" si="108"/>
        <v/>
      </c>
      <c r="F1768" s="2">
        <v>7.49451</v>
      </c>
      <c r="G1768" s="2">
        <v>6.0459300000000002</v>
      </c>
      <c r="H1768" s="3">
        <f t="shared" si="109"/>
        <v>-0.19328548497500164</v>
      </c>
      <c r="I1768" s="2">
        <v>54.393949999999997</v>
      </c>
      <c r="J1768" s="3">
        <f t="shared" si="110"/>
        <v>-0.88884921944444184</v>
      </c>
      <c r="K1768" s="2">
        <v>184.09908999999999</v>
      </c>
      <c r="L1768" s="2">
        <v>211.48868999999999</v>
      </c>
      <c r="M1768" s="3">
        <f t="shared" si="111"/>
        <v>0.14877640079589738</v>
      </c>
    </row>
    <row r="1769" spans="1:13" x14ac:dyDescent="0.2">
      <c r="A1769" s="1" t="s">
        <v>266</v>
      </c>
      <c r="B1769" s="1" t="s">
        <v>207</v>
      </c>
      <c r="C1769" s="2">
        <v>0</v>
      </c>
      <c r="D1769" s="2">
        <v>0</v>
      </c>
      <c r="E1769" s="3" t="str">
        <f t="shared" si="108"/>
        <v/>
      </c>
      <c r="F1769" s="2">
        <v>8.3080000000000001E-2</v>
      </c>
      <c r="G1769" s="2">
        <v>0</v>
      </c>
      <c r="H1769" s="3">
        <f t="shared" si="109"/>
        <v>-1</v>
      </c>
      <c r="I1769" s="2">
        <v>0</v>
      </c>
      <c r="J1769" s="3" t="str">
        <f t="shared" si="110"/>
        <v/>
      </c>
      <c r="K1769" s="2">
        <v>0.16269</v>
      </c>
      <c r="L1769" s="2">
        <v>0.17274</v>
      </c>
      <c r="M1769" s="3">
        <f t="shared" si="111"/>
        <v>6.1773925871289048E-2</v>
      </c>
    </row>
    <row r="1770" spans="1:13" x14ac:dyDescent="0.2">
      <c r="A1770" s="1" t="s">
        <v>266</v>
      </c>
      <c r="B1770" s="1" t="s">
        <v>206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7.3874399999999998</v>
      </c>
      <c r="L1770" s="2">
        <v>0.81438999999999995</v>
      </c>
      <c r="M1770" s="3">
        <f t="shared" si="111"/>
        <v>-0.88976018756159103</v>
      </c>
    </row>
    <row r="1771" spans="1:13" x14ac:dyDescent="0.2">
      <c r="A1771" s="1" t="s">
        <v>266</v>
      </c>
      <c r="B1771" s="1" t="s">
        <v>165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0</v>
      </c>
      <c r="H1771" s="3" t="str">
        <f t="shared" si="109"/>
        <v/>
      </c>
      <c r="I1771" s="2">
        <v>0.73765999999999998</v>
      </c>
      <c r="J1771" s="3">
        <f t="shared" si="110"/>
        <v>-1</v>
      </c>
      <c r="K1771" s="2">
        <v>12.148580000000001</v>
      </c>
      <c r="L1771" s="2">
        <v>0.73765999999999998</v>
      </c>
      <c r="M1771" s="3">
        <f t="shared" si="111"/>
        <v>-0.93928014632162771</v>
      </c>
    </row>
    <row r="1772" spans="1:13" x14ac:dyDescent="0.2">
      <c r="A1772" s="1" t="s">
        <v>266</v>
      </c>
      <c r="B1772" s="1" t="s">
        <v>156</v>
      </c>
      <c r="C1772" s="2">
        <v>49.135129999999997</v>
      </c>
      <c r="D1772" s="2">
        <v>51.349139999999998</v>
      </c>
      <c r="E1772" s="3">
        <f t="shared" si="108"/>
        <v>4.50596141701467E-2</v>
      </c>
      <c r="F1772" s="2">
        <v>20557.090100000001</v>
      </c>
      <c r="G1772" s="2">
        <v>21154.71501</v>
      </c>
      <c r="H1772" s="3">
        <f t="shared" si="109"/>
        <v>2.9071473982594354E-2</v>
      </c>
      <c r="I1772" s="2">
        <v>17591.323489999999</v>
      </c>
      <c r="J1772" s="3">
        <f t="shared" si="110"/>
        <v>0.20256528862229461</v>
      </c>
      <c r="K1772" s="2">
        <v>178000.93341999999</v>
      </c>
      <c r="L1772" s="2">
        <v>171168.45212999999</v>
      </c>
      <c r="M1772" s="3">
        <f t="shared" si="111"/>
        <v>-3.8384525062452934E-2</v>
      </c>
    </row>
    <row r="1773" spans="1:13" x14ac:dyDescent="0.2">
      <c r="A1773" s="1" t="s">
        <v>266</v>
      </c>
      <c r="B1773" s="1" t="s">
        <v>112</v>
      </c>
      <c r="C1773" s="2">
        <v>0</v>
      </c>
      <c r="D1773" s="2">
        <v>0</v>
      </c>
      <c r="E1773" s="3" t="str">
        <f t="shared" si="108"/>
        <v/>
      </c>
      <c r="F1773" s="2">
        <v>3.0435599999999998</v>
      </c>
      <c r="G1773" s="2">
        <v>2.3689999999999999E-2</v>
      </c>
      <c r="H1773" s="3">
        <f t="shared" si="109"/>
        <v>-0.99221635190369173</v>
      </c>
      <c r="I1773" s="2">
        <v>586.26594</v>
      </c>
      <c r="J1773" s="3">
        <f t="shared" si="110"/>
        <v>-0.99995959171702864</v>
      </c>
      <c r="K1773" s="2">
        <v>669.17529999999999</v>
      </c>
      <c r="L1773" s="2">
        <v>1046.58872</v>
      </c>
      <c r="M1773" s="3">
        <f t="shared" si="111"/>
        <v>0.56399783434923556</v>
      </c>
    </row>
    <row r="1774" spans="1:13" x14ac:dyDescent="0.2">
      <c r="A1774" s="1" t="s">
        <v>266</v>
      </c>
      <c r="B1774" s="1" t="s">
        <v>256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1.47817</v>
      </c>
      <c r="L1774" s="2">
        <v>0</v>
      </c>
      <c r="M1774" s="3">
        <f t="shared" si="111"/>
        <v>-1</v>
      </c>
    </row>
    <row r="1775" spans="1:13" x14ac:dyDescent="0.2">
      <c r="A1775" s="1" t="s">
        <v>266</v>
      </c>
      <c r="B1775" s="1" t="s">
        <v>111</v>
      </c>
      <c r="C1775" s="2">
        <v>41.909089999999999</v>
      </c>
      <c r="D1775" s="2">
        <v>335.40778999999998</v>
      </c>
      <c r="E1775" s="3">
        <f t="shared" si="108"/>
        <v>7.003222928486398</v>
      </c>
      <c r="F1775" s="2">
        <v>8077.3578500000003</v>
      </c>
      <c r="G1775" s="2">
        <v>10087.37795</v>
      </c>
      <c r="H1775" s="3">
        <f t="shared" si="109"/>
        <v>0.24884623627266933</v>
      </c>
      <c r="I1775" s="2">
        <v>11274.635469999999</v>
      </c>
      <c r="J1775" s="3">
        <f t="shared" si="110"/>
        <v>-0.10530340631935298</v>
      </c>
      <c r="K1775" s="2">
        <v>88023.709000000003</v>
      </c>
      <c r="L1775" s="2">
        <v>108502.17166000001</v>
      </c>
      <c r="M1775" s="3">
        <f t="shared" si="111"/>
        <v>0.23264712306090174</v>
      </c>
    </row>
    <row r="1776" spans="1:13" x14ac:dyDescent="0.2">
      <c r="A1776" s="1" t="s">
        <v>266</v>
      </c>
      <c r="B1776" s="1" t="s">
        <v>110</v>
      </c>
      <c r="C1776" s="2">
        <v>67.940659999999994</v>
      </c>
      <c r="D1776" s="2">
        <v>232.39877999999999</v>
      </c>
      <c r="E1776" s="3">
        <f t="shared" si="108"/>
        <v>2.4206141064864548</v>
      </c>
      <c r="F1776" s="2">
        <v>3934.5445100000002</v>
      </c>
      <c r="G1776" s="2">
        <v>6578.8870299999999</v>
      </c>
      <c r="H1776" s="3">
        <f t="shared" si="109"/>
        <v>0.67208351901450447</v>
      </c>
      <c r="I1776" s="2">
        <v>4313.0186299999996</v>
      </c>
      <c r="J1776" s="3">
        <f t="shared" si="110"/>
        <v>0.52535557909240937</v>
      </c>
      <c r="K1776" s="2">
        <v>50169.792719999998</v>
      </c>
      <c r="L1776" s="2">
        <v>54248.365619999997</v>
      </c>
      <c r="M1776" s="3">
        <f t="shared" si="111"/>
        <v>8.1295390689826164E-2</v>
      </c>
    </row>
    <row r="1777" spans="1:13" x14ac:dyDescent="0.2">
      <c r="A1777" s="1" t="s">
        <v>266</v>
      </c>
      <c r="B1777" s="1" t="s">
        <v>109</v>
      </c>
      <c r="C1777" s="2">
        <v>436.60480000000001</v>
      </c>
      <c r="D1777" s="2">
        <v>713.25693000000001</v>
      </c>
      <c r="E1777" s="3">
        <f t="shared" si="108"/>
        <v>0.63364427051649463</v>
      </c>
      <c r="F1777" s="2">
        <v>32227.467570000001</v>
      </c>
      <c r="G1777" s="2">
        <v>31280.104660000001</v>
      </c>
      <c r="H1777" s="3">
        <f t="shared" si="109"/>
        <v>-2.9396132598450975E-2</v>
      </c>
      <c r="I1777" s="2">
        <v>30099.727729999999</v>
      </c>
      <c r="J1777" s="3">
        <f t="shared" si="110"/>
        <v>3.9215535123380496E-2</v>
      </c>
      <c r="K1777" s="2">
        <v>352729.62683000002</v>
      </c>
      <c r="L1777" s="2">
        <v>315824.04861</v>
      </c>
      <c r="M1777" s="3">
        <f t="shared" si="111"/>
        <v>-0.10462851831209197</v>
      </c>
    </row>
    <row r="1778" spans="1:13" x14ac:dyDescent="0.2">
      <c r="A1778" s="1" t="s">
        <v>266</v>
      </c>
      <c r="B1778" s="1" t="s">
        <v>205</v>
      </c>
      <c r="C1778" s="2">
        <v>0</v>
      </c>
      <c r="D1778" s="2">
        <v>0</v>
      </c>
      <c r="E1778" s="3" t="str">
        <f t="shared" si="108"/>
        <v/>
      </c>
      <c r="F1778" s="2">
        <v>112.39297999999999</v>
      </c>
      <c r="G1778" s="2">
        <v>31.872910000000001</v>
      </c>
      <c r="H1778" s="3">
        <f t="shared" si="109"/>
        <v>-0.71641547363545299</v>
      </c>
      <c r="I1778" s="2">
        <v>0</v>
      </c>
      <c r="J1778" s="3" t="str">
        <f t="shared" si="110"/>
        <v/>
      </c>
      <c r="K1778" s="2">
        <v>565.18481999999995</v>
      </c>
      <c r="L1778" s="2">
        <v>777.15292999999997</v>
      </c>
      <c r="M1778" s="3">
        <f t="shared" si="111"/>
        <v>0.37504211454228376</v>
      </c>
    </row>
    <row r="1779" spans="1:13" x14ac:dyDescent="0.2">
      <c r="A1779" s="1" t="s">
        <v>266</v>
      </c>
      <c r="B1779" s="1" t="s">
        <v>204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0.02</v>
      </c>
      <c r="L1779" s="2">
        <v>0</v>
      </c>
      <c r="M1779" s="3">
        <f t="shared" si="111"/>
        <v>-1</v>
      </c>
    </row>
    <row r="1780" spans="1:13" x14ac:dyDescent="0.2">
      <c r="A1780" s="1" t="s">
        <v>266</v>
      </c>
      <c r="B1780" s="1" t="s">
        <v>203</v>
      </c>
      <c r="C1780" s="2">
        <v>0</v>
      </c>
      <c r="D1780" s="2">
        <v>0</v>
      </c>
      <c r="E1780" s="3" t="str">
        <f t="shared" si="108"/>
        <v/>
      </c>
      <c r="F1780" s="2">
        <v>105.15442</v>
      </c>
      <c r="G1780" s="2">
        <v>122.03270999999999</v>
      </c>
      <c r="H1780" s="3">
        <f t="shared" si="109"/>
        <v>0.16050956298365771</v>
      </c>
      <c r="I1780" s="2">
        <v>75.958209999999994</v>
      </c>
      <c r="J1780" s="3">
        <f t="shared" si="110"/>
        <v>0.60657695856708593</v>
      </c>
      <c r="K1780" s="2">
        <v>1079.95046</v>
      </c>
      <c r="L1780" s="2">
        <v>1009.56769</v>
      </c>
      <c r="M1780" s="3">
        <f t="shared" si="111"/>
        <v>-6.5172220955394655E-2</v>
      </c>
    </row>
    <row r="1781" spans="1:13" x14ac:dyDescent="0.2">
      <c r="A1781" s="1" t="s">
        <v>266</v>
      </c>
      <c r="B1781" s="1" t="s">
        <v>202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0.94510000000000005</v>
      </c>
      <c r="L1781" s="2">
        <v>0</v>
      </c>
      <c r="M1781" s="3">
        <f t="shared" si="111"/>
        <v>-1</v>
      </c>
    </row>
    <row r="1782" spans="1:13" x14ac:dyDescent="0.2">
      <c r="A1782" s="1" t="s">
        <v>266</v>
      </c>
      <c r="B1782" s="1" t="s">
        <v>154</v>
      </c>
      <c r="C1782" s="2">
        <v>68.795519999999996</v>
      </c>
      <c r="D1782" s="2">
        <v>0</v>
      </c>
      <c r="E1782" s="3">
        <f t="shared" si="108"/>
        <v>-1</v>
      </c>
      <c r="F1782" s="2">
        <v>609.40369999999996</v>
      </c>
      <c r="G1782" s="2">
        <v>199.23487</v>
      </c>
      <c r="H1782" s="3">
        <f t="shared" si="109"/>
        <v>-0.67306586750293773</v>
      </c>
      <c r="I1782" s="2">
        <v>81.639499999999998</v>
      </c>
      <c r="J1782" s="3">
        <f t="shared" si="110"/>
        <v>1.440422467065575</v>
      </c>
      <c r="K1782" s="2">
        <v>6730.3185199999998</v>
      </c>
      <c r="L1782" s="2">
        <v>2039.9521999999999</v>
      </c>
      <c r="M1782" s="3">
        <f t="shared" si="111"/>
        <v>-0.69690109109427412</v>
      </c>
    </row>
    <row r="1783" spans="1:13" x14ac:dyDescent="0.2">
      <c r="A1783" s="1" t="s">
        <v>266</v>
      </c>
      <c r="B1783" s="1" t="s">
        <v>108</v>
      </c>
      <c r="C1783" s="2">
        <v>35.160069999999997</v>
      </c>
      <c r="D1783" s="2">
        <v>0.56711</v>
      </c>
      <c r="E1783" s="3">
        <f t="shared" si="108"/>
        <v>-0.98387062369329759</v>
      </c>
      <c r="F1783" s="2">
        <v>191.87155999999999</v>
      </c>
      <c r="G1783" s="2">
        <v>253.88704999999999</v>
      </c>
      <c r="H1783" s="3">
        <f t="shared" si="109"/>
        <v>0.32321356015451164</v>
      </c>
      <c r="I1783" s="2">
        <v>161.68123</v>
      </c>
      <c r="J1783" s="3">
        <f t="shared" si="110"/>
        <v>0.5702939048645288</v>
      </c>
      <c r="K1783" s="2">
        <v>1530.0015900000001</v>
      </c>
      <c r="L1783" s="2">
        <v>1706.60871</v>
      </c>
      <c r="M1783" s="3">
        <f t="shared" si="111"/>
        <v>0.11542937024006616</v>
      </c>
    </row>
    <row r="1784" spans="1:13" x14ac:dyDescent="0.2">
      <c r="A1784" s="1" t="s">
        <v>266</v>
      </c>
      <c r="B1784" s="1" t="s">
        <v>201</v>
      </c>
      <c r="C1784" s="2">
        <v>0</v>
      </c>
      <c r="D1784" s="2">
        <v>0</v>
      </c>
      <c r="E1784" s="3" t="str">
        <f t="shared" si="108"/>
        <v/>
      </c>
      <c r="F1784" s="2">
        <v>27.95025</v>
      </c>
      <c r="G1784" s="2">
        <v>1.01213</v>
      </c>
      <c r="H1784" s="3">
        <f t="shared" si="109"/>
        <v>-0.96378815931878958</v>
      </c>
      <c r="I1784" s="2">
        <v>4.0789299999999997</v>
      </c>
      <c r="J1784" s="3">
        <f t="shared" si="110"/>
        <v>-0.75186384664605665</v>
      </c>
      <c r="K1784" s="2">
        <v>43.939369999999997</v>
      </c>
      <c r="L1784" s="2">
        <v>213.23354</v>
      </c>
      <c r="M1784" s="3">
        <f t="shared" si="111"/>
        <v>3.8529038991683313</v>
      </c>
    </row>
    <row r="1785" spans="1:13" x14ac:dyDescent="0.2">
      <c r="A1785" s="1" t="s">
        <v>266</v>
      </c>
      <c r="B1785" s="1" t="s">
        <v>107</v>
      </c>
      <c r="C1785" s="2">
        <v>0.96240999999999999</v>
      </c>
      <c r="D1785" s="2">
        <v>0</v>
      </c>
      <c r="E1785" s="3">
        <f t="shared" si="108"/>
        <v>-1</v>
      </c>
      <c r="F1785" s="2">
        <v>3.8317800000000002</v>
      </c>
      <c r="G1785" s="2">
        <v>12.287559999999999</v>
      </c>
      <c r="H1785" s="3">
        <f t="shared" si="109"/>
        <v>2.2067498655977116</v>
      </c>
      <c r="I1785" s="2">
        <v>15.96289</v>
      </c>
      <c r="J1785" s="3">
        <f t="shared" si="110"/>
        <v>-0.23024214287011946</v>
      </c>
      <c r="K1785" s="2">
        <v>182.28079</v>
      </c>
      <c r="L1785" s="2">
        <v>80.179469999999995</v>
      </c>
      <c r="M1785" s="3">
        <f t="shared" si="111"/>
        <v>-0.56013209071564818</v>
      </c>
    </row>
    <row r="1786" spans="1:13" x14ac:dyDescent="0.2">
      <c r="A1786" s="1" t="s">
        <v>266</v>
      </c>
      <c r="B1786" s="1" t="s">
        <v>200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46.858539999999998</v>
      </c>
      <c r="H1786" s="3" t="str">
        <f t="shared" si="109"/>
        <v/>
      </c>
      <c r="I1786" s="2">
        <v>22.230499999999999</v>
      </c>
      <c r="J1786" s="3">
        <f t="shared" si="110"/>
        <v>1.1078491262004904</v>
      </c>
      <c r="K1786" s="2">
        <v>78.396900000000002</v>
      </c>
      <c r="L1786" s="2">
        <v>191</v>
      </c>
      <c r="M1786" s="3">
        <f t="shared" si="111"/>
        <v>1.4363208239101288</v>
      </c>
    </row>
    <row r="1787" spans="1:13" x14ac:dyDescent="0.2">
      <c r="A1787" s="1" t="s">
        <v>266</v>
      </c>
      <c r="B1787" s="1" t="s">
        <v>106</v>
      </c>
      <c r="C1787" s="2">
        <v>14.894439999999999</v>
      </c>
      <c r="D1787" s="2">
        <v>8.8282900000000009</v>
      </c>
      <c r="E1787" s="3">
        <f t="shared" si="108"/>
        <v>-0.40727613794140627</v>
      </c>
      <c r="F1787" s="2">
        <v>293.97766999999999</v>
      </c>
      <c r="G1787" s="2">
        <v>614.14778000000001</v>
      </c>
      <c r="H1787" s="3">
        <f t="shared" si="109"/>
        <v>1.0890966990792195</v>
      </c>
      <c r="I1787" s="2">
        <v>244.59567999999999</v>
      </c>
      <c r="J1787" s="3">
        <f t="shared" si="110"/>
        <v>1.5108692843634852</v>
      </c>
      <c r="K1787" s="2">
        <v>5328.7051099999999</v>
      </c>
      <c r="L1787" s="2">
        <v>8979.6245699999999</v>
      </c>
      <c r="M1787" s="3">
        <f t="shared" si="111"/>
        <v>0.68514195937556766</v>
      </c>
    </row>
    <row r="1788" spans="1:13" x14ac:dyDescent="0.2">
      <c r="A1788" s="1" t="s">
        <v>266</v>
      </c>
      <c r="B1788" s="1" t="s">
        <v>199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1.53657</v>
      </c>
      <c r="H1788" s="3" t="str">
        <f t="shared" si="109"/>
        <v/>
      </c>
      <c r="I1788" s="2">
        <v>7.5154399999999999</v>
      </c>
      <c r="J1788" s="3">
        <f t="shared" si="110"/>
        <v>-0.79554490488913487</v>
      </c>
      <c r="K1788" s="2">
        <v>34.441420000000001</v>
      </c>
      <c r="L1788" s="2">
        <v>176.1233</v>
      </c>
      <c r="M1788" s="3">
        <f t="shared" si="111"/>
        <v>4.1137061131625812</v>
      </c>
    </row>
    <row r="1789" spans="1:13" x14ac:dyDescent="0.2">
      <c r="A1789" s="1" t="s">
        <v>266</v>
      </c>
      <c r="B1789" s="1" t="s">
        <v>153</v>
      </c>
      <c r="C1789" s="2">
        <v>0</v>
      </c>
      <c r="D1789" s="2">
        <v>0</v>
      </c>
      <c r="E1789" s="3" t="str">
        <f t="shared" si="108"/>
        <v/>
      </c>
      <c r="F1789" s="2">
        <v>6315.6437900000001</v>
      </c>
      <c r="G1789" s="2">
        <v>620.83307000000002</v>
      </c>
      <c r="H1789" s="3">
        <f t="shared" si="109"/>
        <v>-0.90169916311888765</v>
      </c>
      <c r="I1789" s="2">
        <v>507.25153</v>
      </c>
      <c r="J1789" s="3">
        <f t="shared" si="110"/>
        <v>0.2239156183521025</v>
      </c>
      <c r="K1789" s="2">
        <v>50623.973619999997</v>
      </c>
      <c r="L1789" s="2">
        <v>4358.92767</v>
      </c>
      <c r="M1789" s="3">
        <f t="shared" si="111"/>
        <v>-0.91389597934924016</v>
      </c>
    </row>
    <row r="1790" spans="1:13" x14ac:dyDescent="0.2">
      <c r="A1790" s="1" t="s">
        <v>266</v>
      </c>
      <c r="B1790" s="1" t="s">
        <v>105</v>
      </c>
      <c r="C1790" s="2">
        <v>0</v>
      </c>
      <c r="D1790" s="2">
        <v>0.01</v>
      </c>
      <c r="E1790" s="3" t="str">
        <f t="shared" si="108"/>
        <v/>
      </c>
      <c r="F1790" s="2">
        <v>420.57333999999997</v>
      </c>
      <c r="G1790" s="2">
        <v>806.27093000000002</v>
      </c>
      <c r="H1790" s="3">
        <f t="shared" si="109"/>
        <v>0.91707569956764279</v>
      </c>
      <c r="I1790" s="2">
        <v>551.49621999999999</v>
      </c>
      <c r="J1790" s="3">
        <f t="shared" si="110"/>
        <v>0.46197000226039631</v>
      </c>
      <c r="K1790" s="2">
        <v>7032.86661</v>
      </c>
      <c r="L1790" s="2">
        <v>7269.0661600000003</v>
      </c>
      <c r="M1790" s="3">
        <f t="shared" si="111"/>
        <v>3.3585103073638489E-2</v>
      </c>
    </row>
    <row r="1791" spans="1:13" x14ac:dyDescent="0.2">
      <c r="A1791" s="1" t="s">
        <v>266</v>
      </c>
      <c r="B1791" s="1" t="s">
        <v>104</v>
      </c>
      <c r="C1791" s="2">
        <v>105.16737999999999</v>
      </c>
      <c r="D1791" s="2">
        <v>125.20992</v>
      </c>
      <c r="E1791" s="3">
        <f t="shared" si="108"/>
        <v>0.19057753459295079</v>
      </c>
      <c r="F1791" s="2">
        <v>6262.5121399999998</v>
      </c>
      <c r="G1791" s="2">
        <v>11192.456399999999</v>
      </c>
      <c r="H1791" s="3">
        <f t="shared" si="109"/>
        <v>0.78721512226880885</v>
      </c>
      <c r="I1791" s="2">
        <v>7469.2467699999997</v>
      </c>
      <c r="J1791" s="3">
        <f t="shared" si="110"/>
        <v>0.49847190013244136</v>
      </c>
      <c r="K1791" s="2">
        <v>57726.13809</v>
      </c>
      <c r="L1791" s="2">
        <v>78703.186430000002</v>
      </c>
      <c r="M1791" s="3">
        <f t="shared" si="111"/>
        <v>0.36338908220908506</v>
      </c>
    </row>
    <row r="1792" spans="1:13" x14ac:dyDescent="0.2">
      <c r="A1792" s="1" t="s">
        <v>266</v>
      </c>
      <c r="B1792" s="1" t="s">
        <v>103</v>
      </c>
      <c r="C1792" s="2">
        <v>25.255469999999999</v>
      </c>
      <c r="D1792" s="2">
        <v>15.8813</v>
      </c>
      <c r="E1792" s="3">
        <f t="shared" si="108"/>
        <v>-0.37117384867515824</v>
      </c>
      <c r="F1792" s="2">
        <v>258.54401999999999</v>
      </c>
      <c r="G1792" s="2">
        <v>456.38222999999999</v>
      </c>
      <c r="H1792" s="3">
        <f t="shared" si="109"/>
        <v>0.76520126050488435</v>
      </c>
      <c r="I1792" s="2">
        <v>166.15185</v>
      </c>
      <c r="J1792" s="3">
        <f t="shared" si="110"/>
        <v>1.746777902262298</v>
      </c>
      <c r="K1792" s="2">
        <v>2235.7398499999999</v>
      </c>
      <c r="L1792" s="2">
        <v>2822.6764199999998</v>
      </c>
      <c r="M1792" s="3">
        <f t="shared" si="111"/>
        <v>0.26252453745904281</v>
      </c>
    </row>
    <row r="1793" spans="1:13" x14ac:dyDescent="0.2">
      <c r="A1793" s="1" t="s">
        <v>266</v>
      </c>
      <c r="B1793" s="1" t="s">
        <v>102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0.57884999999999998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1.5E-3</v>
      </c>
      <c r="L1793" s="2">
        <v>1.4319500000000001</v>
      </c>
      <c r="M1793" s="3">
        <f t="shared" si="111"/>
        <v>953.63333333333333</v>
      </c>
    </row>
    <row r="1794" spans="1:13" x14ac:dyDescent="0.2">
      <c r="A1794" s="1" t="s">
        <v>266</v>
      </c>
      <c r="B1794" s="1" t="s">
        <v>101</v>
      </c>
      <c r="C1794" s="2">
        <v>0</v>
      </c>
      <c r="D1794" s="2">
        <v>0</v>
      </c>
      <c r="E1794" s="3" t="str">
        <f t="shared" si="108"/>
        <v/>
      </c>
      <c r="F1794" s="2">
        <v>25.84151</v>
      </c>
      <c r="G1794" s="2">
        <v>254.27912000000001</v>
      </c>
      <c r="H1794" s="3">
        <f t="shared" si="109"/>
        <v>8.8399482073609477</v>
      </c>
      <c r="I1794" s="2">
        <v>32.77422</v>
      </c>
      <c r="J1794" s="3">
        <f t="shared" si="110"/>
        <v>6.7585101949031898</v>
      </c>
      <c r="K1794" s="2">
        <v>1461.31898</v>
      </c>
      <c r="L1794" s="2">
        <v>1097.3936100000001</v>
      </c>
      <c r="M1794" s="3">
        <f t="shared" si="111"/>
        <v>-0.24903896752234067</v>
      </c>
    </row>
    <row r="1795" spans="1:13" x14ac:dyDescent="0.2">
      <c r="A1795" s="1" t="s">
        <v>266</v>
      </c>
      <c r="B1795" s="1" t="s">
        <v>152</v>
      </c>
      <c r="C1795" s="2">
        <v>0.7</v>
      </c>
      <c r="D1795" s="2">
        <v>109.77294999999999</v>
      </c>
      <c r="E1795" s="3">
        <f t="shared" si="108"/>
        <v>155.8185</v>
      </c>
      <c r="F1795" s="2">
        <v>6982.7807700000003</v>
      </c>
      <c r="G1795" s="2">
        <v>2296.7964900000002</v>
      </c>
      <c r="H1795" s="3">
        <f t="shared" si="109"/>
        <v>-0.67107710156565603</v>
      </c>
      <c r="I1795" s="2">
        <v>2825.5573199999999</v>
      </c>
      <c r="J1795" s="3">
        <f t="shared" si="110"/>
        <v>-0.18713505695223331</v>
      </c>
      <c r="K1795" s="2">
        <v>52990.03628</v>
      </c>
      <c r="L1795" s="2">
        <v>37386.296670000003</v>
      </c>
      <c r="M1795" s="3">
        <f t="shared" si="111"/>
        <v>-0.29446553928647357</v>
      </c>
    </row>
    <row r="1796" spans="1:13" x14ac:dyDescent="0.2">
      <c r="A1796" s="1" t="s">
        <v>266</v>
      </c>
      <c r="B1796" s="1" t="s">
        <v>100</v>
      </c>
      <c r="C1796" s="2">
        <v>662.14973999999995</v>
      </c>
      <c r="D1796" s="2">
        <v>752.41107</v>
      </c>
      <c r="E1796" s="3">
        <f t="shared" si="108"/>
        <v>0.13631558625999007</v>
      </c>
      <c r="F1796" s="2">
        <v>54627.542249999999</v>
      </c>
      <c r="G1796" s="2">
        <v>60285.571250000001</v>
      </c>
      <c r="H1796" s="3">
        <f t="shared" si="109"/>
        <v>0.10357465789155107</v>
      </c>
      <c r="I1796" s="2">
        <v>64302.96256</v>
      </c>
      <c r="J1796" s="3">
        <f t="shared" si="110"/>
        <v>-6.2475990997326702E-2</v>
      </c>
      <c r="K1796" s="2">
        <v>703084.67622999998</v>
      </c>
      <c r="L1796" s="2">
        <v>682022.64893000002</v>
      </c>
      <c r="M1796" s="3">
        <f t="shared" si="111"/>
        <v>-2.9956601263074534E-2</v>
      </c>
    </row>
    <row r="1797" spans="1:13" x14ac:dyDescent="0.2">
      <c r="A1797" s="1" t="s">
        <v>266</v>
      </c>
      <c r="B1797" s="1" t="s">
        <v>225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</v>
      </c>
      <c r="L1797" s="2">
        <v>9.3467000000000002</v>
      </c>
      <c r="M1797" s="3" t="str">
        <f t="shared" ref="M1797:M1860" si="115">IF(K1797=0,"",(L1797/K1797-1))</f>
        <v/>
      </c>
    </row>
    <row r="1798" spans="1:13" x14ac:dyDescent="0.2">
      <c r="A1798" s="1" t="s">
        <v>266</v>
      </c>
      <c r="B1798" s="1" t="s">
        <v>99</v>
      </c>
      <c r="C1798" s="2">
        <v>0</v>
      </c>
      <c r="D1798" s="2">
        <v>96.068290000000005</v>
      </c>
      <c r="E1798" s="3" t="str">
        <f t="shared" si="112"/>
        <v/>
      </c>
      <c r="F1798" s="2">
        <v>144.03802999999999</v>
      </c>
      <c r="G1798" s="2">
        <v>200.76794000000001</v>
      </c>
      <c r="H1798" s="3">
        <f t="shared" si="113"/>
        <v>0.3938536926671381</v>
      </c>
      <c r="I1798" s="2">
        <v>251.26848000000001</v>
      </c>
      <c r="J1798" s="3">
        <f t="shared" si="114"/>
        <v>-0.20098239142450336</v>
      </c>
      <c r="K1798" s="2">
        <v>1024.02783</v>
      </c>
      <c r="L1798" s="2">
        <v>1174.17578</v>
      </c>
      <c r="M1798" s="3">
        <f t="shared" si="115"/>
        <v>0.14662487249003764</v>
      </c>
    </row>
    <row r="1799" spans="1:13" x14ac:dyDescent="0.2">
      <c r="A1799" s="1" t="s">
        <v>266</v>
      </c>
      <c r="B1799" s="1" t="s">
        <v>98</v>
      </c>
      <c r="C1799" s="2">
        <v>0</v>
      </c>
      <c r="D1799" s="2">
        <v>0.1741</v>
      </c>
      <c r="E1799" s="3" t="str">
        <f t="shared" si="112"/>
        <v/>
      </c>
      <c r="F1799" s="2">
        <v>135.89176</v>
      </c>
      <c r="G1799" s="2">
        <v>0.87414000000000003</v>
      </c>
      <c r="H1799" s="3">
        <f t="shared" si="113"/>
        <v>-0.99356738039157044</v>
      </c>
      <c r="I1799" s="2">
        <v>0.72857000000000005</v>
      </c>
      <c r="J1799" s="3">
        <f t="shared" si="114"/>
        <v>0.19980235255363232</v>
      </c>
      <c r="K1799" s="2">
        <v>217.05839</v>
      </c>
      <c r="L1799" s="2">
        <v>27.83455</v>
      </c>
      <c r="M1799" s="3">
        <f t="shared" si="115"/>
        <v>-0.87176468967635845</v>
      </c>
    </row>
    <row r="1800" spans="1:13" x14ac:dyDescent="0.2">
      <c r="A1800" s="1" t="s">
        <v>266</v>
      </c>
      <c r="B1800" s="1" t="s">
        <v>97</v>
      </c>
      <c r="C1800" s="2">
        <v>7.4050000000000002</v>
      </c>
      <c r="D1800" s="2">
        <v>0.18472</v>
      </c>
      <c r="E1800" s="3">
        <f t="shared" si="112"/>
        <v>-0.97505469277515189</v>
      </c>
      <c r="F1800" s="2">
        <v>52.4788</v>
      </c>
      <c r="G1800" s="2">
        <v>74.439440000000005</v>
      </c>
      <c r="H1800" s="3">
        <f t="shared" si="113"/>
        <v>0.41846688567573964</v>
      </c>
      <c r="I1800" s="2">
        <v>61.62753</v>
      </c>
      <c r="J1800" s="3">
        <f t="shared" si="114"/>
        <v>0.2078926414866864</v>
      </c>
      <c r="K1800" s="2">
        <v>1214.1967299999999</v>
      </c>
      <c r="L1800" s="2">
        <v>761.83876999999995</v>
      </c>
      <c r="M1800" s="3">
        <f t="shared" si="115"/>
        <v>-0.37255738614944223</v>
      </c>
    </row>
    <row r="1801" spans="1:13" x14ac:dyDescent="0.2">
      <c r="A1801" s="1" t="s">
        <v>266</v>
      </c>
      <c r="B1801" s="1" t="s">
        <v>96</v>
      </c>
      <c r="C1801" s="2">
        <v>0</v>
      </c>
      <c r="D1801" s="2">
        <v>0.02</v>
      </c>
      <c r="E1801" s="3" t="str">
        <f t="shared" si="112"/>
        <v/>
      </c>
      <c r="F1801" s="2">
        <v>10.925660000000001</v>
      </c>
      <c r="G1801" s="2">
        <v>154.11955</v>
      </c>
      <c r="H1801" s="3">
        <f t="shared" si="113"/>
        <v>13.106200449217713</v>
      </c>
      <c r="I1801" s="2">
        <v>26.80152</v>
      </c>
      <c r="J1801" s="3">
        <f t="shared" si="114"/>
        <v>4.7504033353332202</v>
      </c>
      <c r="K1801" s="2">
        <v>783.99057000000005</v>
      </c>
      <c r="L1801" s="2">
        <v>2429.2543500000002</v>
      </c>
      <c r="M1801" s="3">
        <f t="shared" si="115"/>
        <v>2.0985759815963094</v>
      </c>
    </row>
    <row r="1802" spans="1:13" x14ac:dyDescent="0.2">
      <c r="A1802" s="1" t="s">
        <v>266</v>
      </c>
      <c r="B1802" s="1" t="s">
        <v>196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11.964499999999999</v>
      </c>
      <c r="H1802" s="3" t="str">
        <f t="shared" si="113"/>
        <v/>
      </c>
      <c r="I1802" s="2">
        <v>4.6929999999999999E-2</v>
      </c>
      <c r="J1802" s="3">
        <f t="shared" si="114"/>
        <v>253.94353292137225</v>
      </c>
      <c r="K1802" s="2">
        <v>8.9700000000000005E-3</v>
      </c>
      <c r="L1802" s="2">
        <v>24.03557</v>
      </c>
      <c r="M1802" s="3">
        <f t="shared" si="115"/>
        <v>2678.550724637681</v>
      </c>
    </row>
    <row r="1803" spans="1:13" x14ac:dyDescent="0.2">
      <c r="A1803" s="1" t="s">
        <v>266</v>
      </c>
      <c r="B1803" s="1" t="s">
        <v>251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0</v>
      </c>
      <c r="H1803" s="3" t="str">
        <f t="shared" si="113"/>
        <v/>
      </c>
      <c r="I1803" s="2">
        <v>0</v>
      </c>
      <c r="J1803" s="3" t="str">
        <f t="shared" si="114"/>
        <v/>
      </c>
      <c r="K1803" s="2">
        <v>0</v>
      </c>
      <c r="L1803" s="2">
        <v>0.01</v>
      </c>
      <c r="M1803" s="3" t="str">
        <f t="shared" si="115"/>
        <v/>
      </c>
    </row>
    <row r="1804" spans="1:13" x14ac:dyDescent="0.2">
      <c r="A1804" s="1" t="s">
        <v>266</v>
      </c>
      <c r="B1804" s="1" t="s">
        <v>224</v>
      </c>
      <c r="C1804" s="2">
        <v>0</v>
      </c>
      <c r="D1804" s="2">
        <v>0</v>
      </c>
      <c r="E1804" s="3" t="str">
        <f t="shared" si="112"/>
        <v/>
      </c>
      <c r="F1804" s="2">
        <v>0</v>
      </c>
      <c r="G1804" s="2">
        <v>0</v>
      </c>
      <c r="H1804" s="3" t="str">
        <f t="shared" si="113"/>
        <v/>
      </c>
      <c r="I1804" s="2">
        <v>0</v>
      </c>
      <c r="J1804" s="3" t="str">
        <f t="shared" si="114"/>
        <v/>
      </c>
      <c r="K1804" s="2">
        <v>0</v>
      </c>
      <c r="L1804" s="2">
        <v>0</v>
      </c>
      <c r="M1804" s="3" t="str">
        <f t="shared" si="115"/>
        <v/>
      </c>
    </row>
    <row r="1805" spans="1:13" x14ac:dyDescent="0.2">
      <c r="A1805" s="1" t="s">
        <v>266</v>
      </c>
      <c r="B1805" s="1" t="s">
        <v>164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1.4205000000000001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</v>
      </c>
      <c r="L1805" s="2">
        <v>1.4205000000000001</v>
      </c>
      <c r="M1805" s="3" t="str">
        <f t="shared" si="115"/>
        <v/>
      </c>
    </row>
    <row r="1806" spans="1:13" x14ac:dyDescent="0.2">
      <c r="A1806" s="1" t="s">
        <v>266</v>
      </c>
      <c r="B1806" s="1" t="s">
        <v>195</v>
      </c>
      <c r="C1806" s="2">
        <v>1.6895</v>
      </c>
      <c r="D1806" s="2">
        <v>0</v>
      </c>
      <c r="E1806" s="3">
        <f t="shared" si="112"/>
        <v>-1</v>
      </c>
      <c r="F1806" s="2">
        <v>3.9548399999999999</v>
      </c>
      <c r="G1806" s="2">
        <v>11.263249999999999</v>
      </c>
      <c r="H1806" s="3">
        <f t="shared" si="113"/>
        <v>1.8479660365526795</v>
      </c>
      <c r="I1806" s="2">
        <v>0</v>
      </c>
      <c r="J1806" s="3" t="str">
        <f t="shared" si="114"/>
        <v/>
      </c>
      <c r="K1806" s="2">
        <v>123.25404</v>
      </c>
      <c r="L1806" s="2">
        <v>82.328649999999996</v>
      </c>
      <c r="M1806" s="3">
        <f t="shared" si="115"/>
        <v>-0.3320409619027499</v>
      </c>
    </row>
    <row r="1807" spans="1:13" x14ac:dyDescent="0.2">
      <c r="A1807" s="1" t="s">
        <v>266</v>
      </c>
      <c r="B1807" s="1" t="s">
        <v>194</v>
      </c>
      <c r="C1807" s="2">
        <v>0</v>
      </c>
      <c r="D1807" s="2">
        <v>0</v>
      </c>
      <c r="E1807" s="3" t="str">
        <f t="shared" si="112"/>
        <v/>
      </c>
      <c r="F1807" s="2">
        <v>2.223E-2</v>
      </c>
      <c r="G1807" s="2">
        <v>3.7100000000000002E-3</v>
      </c>
      <c r="H1807" s="3">
        <f t="shared" si="113"/>
        <v>-0.83310841205578046</v>
      </c>
      <c r="I1807" s="2">
        <v>1.0200000000000001E-2</v>
      </c>
      <c r="J1807" s="3">
        <f t="shared" si="114"/>
        <v>-0.63627450980392153</v>
      </c>
      <c r="K1807" s="2">
        <v>8.3632299999999997</v>
      </c>
      <c r="L1807" s="2">
        <v>43.673720000000003</v>
      </c>
      <c r="M1807" s="3">
        <f t="shared" si="115"/>
        <v>4.2221115525939146</v>
      </c>
    </row>
    <row r="1808" spans="1:13" x14ac:dyDescent="0.2">
      <c r="A1808" s="1" t="s">
        <v>266</v>
      </c>
      <c r="B1808" s="1" t="s">
        <v>95</v>
      </c>
      <c r="C1808" s="2">
        <v>175.81336999999999</v>
      </c>
      <c r="D1808" s="2">
        <v>88.06532</v>
      </c>
      <c r="E1808" s="3">
        <f t="shared" si="112"/>
        <v>-0.49909770798432451</v>
      </c>
      <c r="F1808" s="2">
        <v>1225.7628299999999</v>
      </c>
      <c r="G1808" s="2">
        <v>1703.8506400000001</v>
      </c>
      <c r="H1808" s="3">
        <f t="shared" si="113"/>
        <v>0.39003288262542624</v>
      </c>
      <c r="I1808" s="2">
        <v>915.68727999999999</v>
      </c>
      <c r="J1808" s="3">
        <f t="shared" si="114"/>
        <v>0.86073420174625581</v>
      </c>
      <c r="K1808" s="2">
        <v>11634.61248</v>
      </c>
      <c r="L1808" s="2">
        <v>11735.411700000001</v>
      </c>
      <c r="M1808" s="3">
        <f t="shared" si="115"/>
        <v>8.6637367744972771E-3</v>
      </c>
    </row>
    <row r="1809" spans="1:13" x14ac:dyDescent="0.2">
      <c r="A1809" s="1" t="s">
        <v>266</v>
      </c>
      <c r="B1809" s="1" t="s">
        <v>94</v>
      </c>
      <c r="C1809" s="2">
        <v>67.357240000000004</v>
      </c>
      <c r="D1809" s="2">
        <v>87.068520000000007</v>
      </c>
      <c r="E1809" s="3">
        <f t="shared" si="112"/>
        <v>0.29263788124335255</v>
      </c>
      <c r="F1809" s="2">
        <v>1324.2145700000001</v>
      </c>
      <c r="G1809" s="2">
        <v>1675.43678</v>
      </c>
      <c r="H1809" s="3">
        <f t="shared" si="113"/>
        <v>0.26523058872551131</v>
      </c>
      <c r="I1809" s="2">
        <v>1430.06945</v>
      </c>
      <c r="J1809" s="3">
        <f t="shared" si="114"/>
        <v>0.17157721256125003</v>
      </c>
      <c r="K1809" s="2">
        <v>13163.55348</v>
      </c>
      <c r="L1809" s="2">
        <v>15135.62853</v>
      </c>
      <c r="M1809" s="3">
        <f t="shared" si="115"/>
        <v>0.14981327443203418</v>
      </c>
    </row>
    <row r="1810" spans="1:13" x14ac:dyDescent="0.2">
      <c r="A1810" s="1" t="s">
        <v>266</v>
      </c>
      <c r="B1810" s="1" t="s">
        <v>151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0.90498999999999996</v>
      </c>
      <c r="J1810" s="3">
        <f t="shared" si="114"/>
        <v>-1</v>
      </c>
      <c r="K1810" s="2">
        <v>0</v>
      </c>
      <c r="L1810" s="2">
        <v>0.90498999999999996</v>
      </c>
      <c r="M1810" s="3" t="str">
        <f t="shared" si="115"/>
        <v/>
      </c>
    </row>
    <row r="1811" spans="1:13" x14ac:dyDescent="0.2">
      <c r="A1811" s="1" t="s">
        <v>266</v>
      </c>
      <c r="B1811" s="1" t="s">
        <v>93</v>
      </c>
      <c r="C1811" s="2">
        <v>26.329470000000001</v>
      </c>
      <c r="D1811" s="2">
        <v>104.71469999999999</v>
      </c>
      <c r="E1811" s="3">
        <f t="shared" si="112"/>
        <v>2.9770910694366424</v>
      </c>
      <c r="F1811" s="2">
        <v>5131.4759599999998</v>
      </c>
      <c r="G1811" s="2">
        <v>6671.6149800000003</v>
      </c>
      <c r="H1811" s="3">
        <f t="shared" si="113"/>
        <v>0.30013567870246849</v>
      </c>
      <c r="I1811" s="2">
        <v>6584.22901</v>
      </c>
      <c r="J1811" s="3">
        <f t="shared" si="114"/>
        <v>1.3272012541981848E-2</v>
      </c>
      <c r="K1811" s="2">
        <v>48778.319539999997</v>
      </c>
      <c r="L1811" s="2">
        <v>58211.3505</v>
      </c>
      <c r="M1811" s="3">
        <f t="shared" si="115"/>
        <v>0.1933857305654938</v>
      </c>
    </row>
    <row r="1812" spans="1:13" x14ac:dyDescent="0.2">
      <c r="A1812" s="1" t="s">
        <v>266</v>
      </c>
      <c r="B1812" s="1" t="s">
        <v>193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37.94782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7.5100499999999997</v>
      </c>
      <c r="L1812" s="2">
        <v>46.778649999999999</v>
      </c>
      <c r="M1812" s="3">
        <f t="shared" si="115"/>
        <v>5.2288067323120355</v>
      </c>
    </row>
    <row r="1813" spans="1:13" x14ac:dyDescent="0.2">
      <c r="A1813" s="1" t="s">
        <v>266</v>
      </c>
      <c r="B1813" s="1" t="s">
        <v>92</v>
      </c>
      <c r="C1813" s="2">
        <v>19.199660000000002</v>
      </c>
      <c r="D1813" s="2">
        <v>36.345840000000003</v>
      </c>
      <c r="E1813" s="3">
        <f t="shared" si="112"/>
        <v>0.89304602268998523</v>
      </c>
      <c r="F1813" s="2">
        <v>659.55344000000002</v>
      </c>
      <c r="G1813" s="2">
        <v>1210.2705699999999</v>
      </c>
      <c r="H1813" s="3">
        <f t="shared" si="113"/>
        <v>0.83498484974924825</v>
      </c>
      <c r="I1813" s="2">
        <v>888.59472000000005</v>
      </c>
      <c r="J1813" s="3">
        <f t="shared" si="114"/>
        <v>0.36200513322879058</v>
      </c>
      <c r="K1813" s="2">
        <v>6976.8724000000002</v>
      </c>
      <c r="L1813" s="2">
        <v>8428.7615299999998</v>
      </c>
      <c r="M1813" s="3">
        <f t="shared" si="115"/>
        <v>0.2081002843050419</v>
      </c>
    </row>
    <row r="1814" spans="1:13" x14ac:dyDescent="0.2">
      <c r="A1814" s="1" t="s">
        <v>266</v>
      </c>
      <c r="B1814" s="1" t="s">
        <v>150</v>
      </c>
      <c r="C1814" s="2">
        <v>33.159840000000003</v>
      </c>
      <c r="D1814" s="2">
        <v>48.892209999999999</v>
      </c>
      <c r="E1814" s="3">
        <f t="shared" si="112"/>
        <v>0.47444046774652704</v>
      </c>
      <c r="F1814" s="2">
        <v>5576.3175000000001</v>
      </c>
      <c r="G1814" s="2">
        <v>3978.0729099999999</v>
      </c>
      <c r="H1814" s="3">
        <f t="shared" si="113"/>
        <v>-0.28661291076055129</v>
      </c>
      <c r="I1814" s="2">
        <v>3291.8947600000001</v>
      </c>
      <c r="J1814" s="3">
        <f t="shared" si="114"/>
        <v>0.20844474080331765</v>
      </c>
      <c r="K1814" s="2">
        <v>39816.64258</v>
      </c>
      <c r="L1814" s="2">
        <v>35701.058949999999</v>
      </c>
      <c r="M1814" s="3">
        <f t="shared" si="115"/>
        <v>-0.10336340191745019</v>
      </c>
    </row>
    <row r="1815" spans="1:13" x14ac:dyDescent="0.2">
      <c r="A1815" s="1" t="s">
        <v>266</v>
      </c>
      <c r="B1815" s="1" t="s">
        <v>91</v>
      </c>
      <c r="C1815" s="2">
        <v>962.42592000000002</v>
      </c>
      <c r="D1815" s="2">
        <v>1600.1756499999999</v>
      </c>
      <c r="E1815" s="3">
        <f t="shared" si="112"/>
        <v>0.66264812360830838</v>
      </c>
      <c r="F1815" s="2">
        <v>51805.017829999997</v>
      </c>
      <c r="G1815" s="2">
        <v>67853.231530000005</v>
      </c>
      <c r="H1815" s="3">
        <f t="shared" si="113"/>
        <v>0.30978106701290575</v>
      </c>
      <c r="I1815" s="2">
        <v>64104.100350000001</v>
      </c>
      <c r="J1815" s="3">
        <f t="shared" si="114"/>
        <v>5.8485044786998674E-2</v>
      </c>
      <c r="K1815" s="2">
        <v>643092.90003999998</v>
      </c>
      <c r="L1815" s="2">
        <v>694361.54842000001</v>
      </c>
      <c r="M1815" s="3">
        <f t="shared" si="115"/>
        <v>7.9721994095738102E-2</v>
      </c>
    </row>
    <row r="1816" spans="1:13" x14ac:dyDescent="0.2">
      <c r="A1816" s="1" t="s">
        <v>266</v>
      </c>
      <c r="B1816" s="1" t="s">
        <v>90</v>
      </c>
      <c r="C1816" s="2">
        <v>0</v>
      </c>
      <c r="D1816" s="2">
        <v>0</v>
      </c>
      <c r="E1816" s="3" t="str">
        <f t="shared" si="112"/>
        <v/>
      </c>
      <c r="F1816" s="2">
        <v>0.20041</v>
      </c>
      <c r="G1816" s="2">
        <v>0</v>
      </c>
      <c r="H1816" s="3">
        <f t="shared" si="113"/>
        <v>-1</v>
      </c>
      <c r="I1816" s="2">
        <v>0</v>
      </c>
      <c r="J1816" s="3" t="str">
        <f t="shared" si="114"/>
        <v/>
      </c>
      <c r="K1816" s="2">
        <v>90.687709999999996</v>
      </c>
      <c r="L1816" s="2">
        <v>1.621</v>
      </c>
      <c r="M1816" s="3">
        <f t="shared" si="115"/>
        <v>-0.98212547212847257</v>
      </c>
    </row>
    <row r="1817" spans="1:13" x14ac:dyDescent="0.2">
      <c r="A1817" s="1" t="s">
        <v>266</v>
      </c>
      <c r="B1817" s="1" t="s">
        <v>163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4.8000000000000001E-4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79.875439999999998</v>
      </c>
      <c r="L1817" s="2">
        <v>63.654719999999998</v>
      </c>
      <c r="M1817" s="3">
        <f t="shared" si="115"/>
        <v>-0.20307518806782165</v>
      </c>
    </row>
    <row r="1818" spans="1:13" x14ac:dyDescent="0.2">
      <c r="A1818" s="1" t="s">
        <v>266</v>
      </c>
      <c r="B1818" s="1" t="s">
        <v>89</v>
      </c>
      <c r="C1818" s="2">
        <v>18.545780000000001</v>
      </c>
      <c r="D1818" s="2">
        <v>44.223889999999997</v>
      </c>
      <c r="E1818" s="3">
        <f t="shared" si="112"/>
        <v>1.3845796725724124</v>
      </c>
      <c r="F1818" s="2">
        <v>1892.7046800000001</v>
      </c>
      <c r="G1818" s="2">
        <v>1537.6037899999999</v>
      </c>
      <c r="H1818" s="3">
        <f t="shared" si="113"/>
        <v>-0.1876155819512213</v>
      </c>
      <c r="I1818" s="2">
        <v>966.27085</v>
      </c>
      <c r="J1818" s="3">
        <f t="shared" si="114"/>
        <v>0.59127618307020224</v>
      </c>
      <c r="K1818" s="2">
        <v>22848.431799999998</v>
      </c>
      <c r="L1818" s="2">
        <v>21705.577850000001</v>
      </c>
      <c r="M1818" s="3">
        <f t="shared" si="115"/>
        <v>-5.001892296170618E-2</v>
      </c>
    </row>
    <row r="1819" spans="1:13" x14ac:dyDescent="0.2">
      <c r="A1819" s="1" t="s">
        <v>266</v>
      </c>
      <c r="B1819" s="1" t="s">
        <v>223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33.796489999999999</v>
      </c>
      <c r="L1819" s="2">
        <v>0</v>
      </c>
      <c r="M1819" s="3">
        <f t="shared" si="115"/>
        <v>-1</v>
      </c>
    </row>
    <row r="1820" spans="1:13" x14ac:dyDescent="0.2">
      <c r="A1820" s="1" t="s">
        <v>266</v>
      </c>
      <c r="B1820" s="1" t="s">
        <v>88</v>
      </c>
      <c r="C1820" s="2">
        <v>3940.8183399999998</v>
      </c>
      <c r="D1820" s="2">
        <v>1638.6747499999999</v>
      </c>
      <c r="E1820" s="3">
        <f t="shared" si="112"/>
        <v>-0.58417906926407581</v>
      </c>
      <c r="F1820" s="2">
        <v>55264.676399999997</v>
      </c>
      <c r="G1820" s="2">
        <v>80249.689910000001</v>
      </c>
      <c r="H1820" s="3">
        <f t="shared" si="113"/>
        <v>0.45209734567449678</v>
      </c>
      <c r="I1820" s="2">
        <v>40613.680540000001</v>
      </c>
      <c r="J1820" s="3">
        <f t="shared" si="114"/>
        <v>0.97592754074487043</v>
      </c>
      <c r="K1820" s="2">
        <v>447424.59049999999</v>
      </c>
      <c r="L1820" s="2">
        <v>585891.16194999998</v>
      </c>
      <c r="M1820" s="3">
        <f t="shared" si="115"/>
        <v>0.30947465648962802</v>
      </c>
    </row>
    <row r="1821" spans="1:13" x14ac:dyDescent="0.2">
      <c r="A1821" s="1" t="s">
        <v>266</v>
      </c>
      <c r="B1821" s="1" t="s">
        <v>87</v>
      </c>
      <c r="C1821" s="2">
        <v>498.62716</v>
      </c>
      <c r="D1821" s="2">
        <v>419.00234999999998</v>
      </c>
      <c r="E1821" s="3">
        <f t="shared" si="112"/>
        <v>-0.1596880723464803</v>
      </c>
      <c r="F1821" s="2">
        <v>48559.63478</v>
      </c>
      <c r="G1821" s="2">
        <v>13300.714970000001</v>
      </c>
      <c r="H1821" s="3">
        <f t="shared" si="113"/>
        <v>-0.72609524288518545</v>
      </c>
      <c r="I1821" s="2">
        <v>7678.8194199999998</v>
      </c>
      <c r="J1821" s="3">
        <f t="shared" si="114"/>
        <v>0.73213019378439825</v>
      </c>
      <c r="K1821" s="2">
        <v>324484.33989</v>
      </c>
      <c r="L1821" s="2">
        <v>102079.96038999999</v>
      </c>
      <c r="M1821" s="3">
        <f t="shared" si="115"/>
        <v>-0.68540866895269881</v>
      </c>
    </row>
    <row r="1822" spans="1:13" x14ac:dyDescent="0.2">
      <c r="A1822" s="1" t="s">
        <v>266</v>
      </c>
      <c r="B1822" s="1" t="s">
        <v>86</v>
      </c>
      <c r="C1822" s="2">
        <v>2.5798000000000001</v>
      </c>
      <c r="D1822" s="2">
        <v>252.59437</v>
      </c>
      <c r="E1822" s="3">
        <f t="shared" si="112"/>
        <v>96.912384680983024</v>
      </c>
      <c r="F1822" s="2">
        <v>5433.24784</v>
      </c>
      <c r="G1822" s="2">
        <v>6771.5770199999997</v>
      </c>
      <c r="H1822" s="3">
        <f t="shared" si="113"/>
        <v>0.24632212985888735</v>
      </c>
      <c r="I1822" s="2">
        <v>5088.8983099999996</v>
      </c>
      <c r="J1822" s="3">
        <f t="shared" si="114"/>
        <v>0.33065677627973677</v>
      </c>
      <c r="K1822" s="2">
        <v>52577.934549999998</v>
      </c>
      <c r="L1822" s="2">
        <v>58235.920100000003</v>
      </c>
      <c r="M1822" s="3">
        <f t="shared" si="115"/>
        <v>0.10761140768318755</v>
      </c>
    </row>
    <row r="1823" spans="1:13" x14ac:dyDescent="0.2">
      <c r="A1823" s="1" t="s">
        <v>266</v>
      </c>
      <c r="B1823" s="1" t="s">
        <v>85</v>
      </c>
      <c r="C1823" s="2">
        <v>4933.1502499999997</v>
      </c>
      <c r="D1823" s="2">
        <v>7537.9698900000003</v>
      </c>
      <c r="E1823" s="3">
        <f t="shared" si="112"/>
        <v>0.52802357682091694</v>
      </c>
      <c r="F1823" s="2">
        <v>164026.70162000001</v>
      </c>
      <c r="G1823" s="2">
        <v>225244.13209999999</v>
      </c>
      <c r="H1823" s="3">
        <f t="shared" si="113"/>
        <v>0.3732162500092342</v>
      </c>
      <c r="I1823" s="2">
        <v>183967.90184999999</v>
      </c>
      <c r="J1823" s="3">
        <f t="shared" si="114"/>
        <v>0.22436647825474987</v>
      </c>
      <c r="K1823" s="2">
        <v>1463401.8920100001</v>
      </c>
      <c r="L1823" s="2">
        <v>1766223.83338</v>
      </c>
      <c r="M1823" s="3">
        <f t="shared" si="115"/>
        <v>0.20693012836963764</v>
      </c>
    </row>
    <row r="1824" spans="1:13" x14ac:dyDescent="0.2">
      <c r="A1824" s="1" t="s">
        <v>266</v>
      </c>
      <c r="B1824" s="1" t="s">
        <v>84</v>
      </c>
      <c r="C1824" s="2">
        <v>388.14526999999998</v>
      </c>
      <c r="D1824" s="2">
        <v>1020.57722</v>
      </c>
      <c r="E1824" s="3">
        <f t="shared" si="112"/>
        <v>1.6293692049886377</v>
      </c>
      <c r="F1824" s="2">
        <v>27600.713909999999</v>
      </c>
      <c r="G1824" s="2">
        <v>33232.354019999999</v>
      </c>
      <c r="H1824" s="3">
        <f t="shared" si="113"/>
        <v>0.20403965376995581</v>
      </c>
      <c r="I1824" s="2">
        <v>17044.43562</v>
      </c>
      <c r="J1824" s="3">
        <f t="shared" si="114"/>
        <v>0.94974798584736009</v>
      </c>
      <c r="K1824" s="2">
        <v>263346.40336</v>
      </c>
      <c r="L1824" s="2">
        <v>283755.03025000001</v>
      </c>
      <c r="M1824" s="3">
        <f t="shared" si="115"/>
        <v>7.749726834925097E-2</v>
      </c>
    </row>
    <row r="1825" spans="1:13" x14ac:dyDescent="0.2">
      <c r="A1825" s="1" t="s">
        <v>266</v>
      </c>
      <c r="B1825" s="1" t="s">
        <v>192</v>
      </c>
      <c r="C1825" s="2">
        <v>0</v>
      </c>
      <c r="D1825" s="2">
        <v>0.64710999999999996</v>
      </c>
      <c r="E1825" s="3" t="str">
        <f t="shared" si="112"/>
        <v/>
      </c>
      <c r="F1825" s="2">
        <v>42.272950000000002</v>
      </c>
      <c r="G1825" s="2">
        <v>196.15033</v>
      </c>
      <c r="H1825" s="3">
        <f t="shared" si="113"/>
        <v>3.6400908855426461</v>
      </c>
      <c r="I1825" s="2">
        <v>154.93077</v>
      </c>
      <c r="J1825" s="3">
        <f t="shared" si="114"/>
        <v>0.26605147576559518</v>
      </c>
      <c r="K1825" s="2">
        <v>349.69882000000001</v>
      </c>
      <c r="L1825" s="2">
        <v>2909.0822199999998</v>
      </c>
      <c r="M1825" s="3">
        <f t="shared" si="115"/>
        <v>7.318821950843299</v>
      </c>
    </row>
    <row r="1826" spans="1:13" x14ac:dyDescent="0.2">
      <c r="A1826" s="1" t="s">
        <v>266</v>
      </c>
      <c r="B1826" s="1" t="s">
        <v>83</v>
      </c>
      <c r="C1826" s="2">
        <v>781.60941000000003</v>
      </c>
      <c r="D1826" s="2">
        <v>1385.2144699999999</v>
      </c>
      <c r="E1826" s="3">
        <f t="shared" si="112"/>
        <v>0.77225920296942152</v>
      </c>
      <c r="F1826" s="2">
        <v>17797.871640000001</v>
      </c>
      <c r="G1826" s="2">
        <v>22036.293580000001</v>
      </c>
      <c r="H1826" s="3">
        <f t="shared" si="113"/>
        <v>0.23814206696908169</v>
      </c>
      <c r="I1826" s="2">
        <v>15485.12283</v>
      </c>
      <c r="J1826" s="3">
        <f t="shared" si="114"/>
        <v>0.42306223992670788</v>
      </c>
      <c r="K1826" s="2">
        <v>202468.28724999999</v>
      </c>
      <c r="L1826" s="2">
        <v>202224.54487000001</v>
      </c>
      <c r="M1826" s="3">
        <f t="shared" si="115"/>
        <v>-1.2038546051363896E-3</v>
      </c>
    </row>
    <row r="1827" spans="1:13" x14ac:dyDescent="0.2">
      <c r="A1827" s="1" t="s">
        <v>266</v>
      </c>
      <c r="B1827" s="1" t="s">
        <v>82</v>
      </c>
      <c r="C1827" s="2">
        <v>124.47320999999999</v>
      </c>
      <c r="D1827" s="2">
        <v>172.53931</v>
      </c>
      <c r="E1827" s="3">
        <f t="shared" si="112"/>
        <v>0.38615618573667376</v>
      </c>
      <c r="F1827" s="2">
        <v>9689.0552499999994</v>
      </c>
      <c r="G1827" s="2">
        <v>9935.6363799999999</v>
      </c>
      <c r="H1827" s="3">
        <f t="shared" si="113"/>
        <v>2.5449450295992548E-2</v>
      </c>
      <c r="I1827" s="2">
        <v>8067.1112599999997</v>
      </c>
      <c r="J1827" s="3">
        <f t="shared" si="114"/>
        <v>0.23162257960478416</v>
      </c>
      <c r="K1827" s="2">
        <v>96915.528890000001</v>
      </c>
      <c r="L1827" s="2">
        <v>89406.884810000003</v>
      </c>
      <c r="M1827" s="3">
        <f t="shared" si="115"/>
        <v>-7.7476170908816644E-2</v>
      </c>
    </row>
    <row r="1828" spans="1:13" x14ac:dyDescent="0.2">
      <c r="A1828" s="1" t="s">
        <v>266</v>
      </c>
      <c r="B1828" s="1" t="s">
        <v>81</v>
      </c>
      <c r="C1828" s="2">
        <v>0</v>
      </c>
      <c r="D1828" s="2">
        <v>0</v>
      </c>
      <c r="E1828" s="3" t="str">
        <f t="shared" si="112"/>
        <v/>
      </c>
      <c r="F1828" s="2">
        <v>5.1499999999999997E-2</v>
      </c>
      <c r="G1828" s="2">
        <v>13.26357</v>
      </c>
      <c r="H1828" s="3">
        <f t="shared" si="113"/>
        <v>256.54504854368935</v>
      </c>
      <c r="I1828" s="2">
        <v>50.214230000000001</v>
      </c>
      <c r="J1828" s="3">
        <f t="shared" si="114"/>
        <v>-0.735860332818008</v>
      </c>
      <c r="K1828" s="2">
        <v>241.11250999999999</v>
      </c>
      <c r="L1828" s="2">
        <v>425.30130000000003</v>
      </c>
      <c r="M1828" s="3">
        <f t="shared" si="115"/>
        <v>0.7639122084540535</v>
      </c>
    </row>
    <row r="1829" spans="1:13" x14ac:dyDescent="0.2">
      <c r="A1829" s="1" t="s">
        <v>266</v>
      </c>
      <c r="B1829" s="1" t="s">
        <v>80</v>
      </c>
      <c r="C1829" s="2">
        <v>471.25921</v>
      </c>
      <c r="D1829" s="2">
        <v>1301.31558</v>
      </c>
      <c r="E1829" s="3">
        <f t="shared" si="112"/>
        <v>1.761358404008698</v>
      </c>
      <c r="F1829" s="2">
        <v>47001.804949999998</v>
      </c>
      <c r="G1829" s="2">
        <v>37715.439129999999</v>
      </c>
      <c r="H1829" s="3">
        <f t="shared" si="113"/>
        <v>-0.19757466399170698</v>
      </c>
      <c r="I1829" s="2">
        <v>34095.182580000001</v>
      </c>
      <c r="J1829" s="3">
        <f t="shared" si="114"/>
        <v>0.1061808817566976</v>
      </c>
      <c r="K1829" s="2">
        <v>520846.73115000001</v>
      </c>
      <c r="L1829" s="2">
        <v>450745.38326999999</v>
      </c>
      <c r="M1829" s="3">
        <f t="shared" si="115"/>
        <v>-0.13459112573332321</v>
      </c>
    </row>
    <row r="1830" spans="1:13" x14ac:dyDescent="0.2">
      <c r="A1830" s="1" t="s">
        <v>266</v>
      </c>
      <c r="B1830" s="1" t="s">
        <v>191</v>
      </c>
      <c r="C1830" s="2">
        <v>0</v>
      </c>
      <c r="D1830" s="2">
        <v>0</v>
      </c>
      <c r="E1830" s="3" t="str">
        <f t="shared" si="112"/>
        <v/>
      </c>
      <c r="F1830" s="2">
        <v>118.82996</v>
      </c>
      <c r="G1830" s="2">
        <v>163.49684999999999</v>
      </c>
      <c r="H1830" s="3">
        <f t="shared" si="113"/>
        <v>0.3758891276240437</v>
      </c>
      <c r="I1830" s="2">
        <v>93.153689999999997</v>
      </c>
      <c r="J1830" s="3">
        <f t="shared" si="114"/>
        <v>0.7551301510439361</v>
      </c>
      <c r="K1830" s="2">
        <v>570.38035000000002</v>
      </c>
      <c r="L1830" s="2">
        <v>939.96880999999996</v>
      </c>
      <c r="M1830" s="3">
        <f t="shared" si="115"/>
        <v>0.64796843018873274</v>
      </c>
    </row>
    <row r="1831" spans="1:13" x14ac:dyDescent="0.2">
      <c r="A1831" s="1" t="s">
        <v>266</v>
      </c>
      <c r="B1831" s="1" t="s">
        <v>79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9.7378599999999995</v>
      </c>
      <c r="H1831" s="3" t="str">
        <f t="shared" si="113"/>
        <v/>
      </c>
      <c r="I1831" s="2">
        <v>3.1093600000000001</v>
      </c>
      <c r="J1831" s="3">
        <f t="shared" si="114"/>
        <v>2.1317891784804588</v>
      </c>
      <c r="K1831" s="2">
        <v>46.211689999999997</v>
      </c>
      <c r="L1831" s="2">
        <v>48.120109999999997</v>
      </c>
      <c r="M1831" s="3">
        <f t="shared" si="115"/>
        <v>4.1297342728647157E-2</v>
      </c>
    </row>
    <row r="1832" spans="1:13" x14ac:dyDescent="0.2">
      <c r="A1832" s="1" t="s">
        <v>266</v>
      </c>
      <c r="B1832" s="1" t="s">
        <v>78</v>
      </c>
      <c r="C1832" s="2">
        <v>51.637279999999997</v>
      </c>
      <c r="D1832" s="2">
        <v>64.582470000000001</v>
      </c>
      <c r="E1832" s="3">
        <f t="shared" si="112"/>
        <v>0.25069465316531003</v>
      </c>
      <c r="F1832" s="2">
        <v>1277.5100199999999</v>
      </c>
      <c r="G1832" s="2">
        <v>2385.99406</v>
      </c>
      <c r="H1832" s="3">
        <f t="shared" si="113"/>
        <v>0.86769107298273873</v>
      </c>
      <c r="I1832" s="2">
        <v>1372.7148099999999</v>
      </c>
      <c r="J1832" s="3">
        <f t="shared" si="114"/>
        <v>0.73815714860685455</v>
      </c>
      <c r="K1832" s="2">
        <v>20803.30919</v>
      </c>
      <c r="L1832" s="2">
        <v>23368.844819999998</v>
      </c>
      <c r="M1832" s="3">
        <f t="shared" si="115"/>
        <v>0.12332343890909581</v>
      </c>
    </row>
    <row r="1833" spans="1:13" x14ac:dyDescent="0.2">
      <c r="A1833" s="1" t="s">
        <v>266</v>
      </c>
      <c r="B1833" s="1" t="s">
        <v>77</v>
      </c>
      <c r="C1833" s="2">
        <v>0</v>
      </c>
      <c r="D1833" s="2">
        <v>0</v>
      </c>
      <c r="E1833" s="3" t="str">
        <f t="shared" si="112"/>
        <v/>
      </c>
      <c r="F1833" s="2">
        <v>1.5740000000000001</v>
      </c>
      <c r="G1833" s="2">
        <v>55.004739999999998</v>
      </c>
      <c r="H1833" s="3">
        <f t="shared" si="113"/>
        <v>33.945832274459974</v>
      </c>
      <c r="I1833" s="2">
        <v>2.33331</v>
      </c>
      <c r="J1833" s="3">
        <f t="shared" si="114"/>
        <v>22.573695736957369</v>
      </c>
      <c r="K1833" s="2">
        <v>69.289180000000002</v>
      </c>
      <c r="L1833" s="2">
        <v>142.97017</v>
      </c>
      <c r="M1833" s="3">
        <f t="shared" si="115"/>
        <v>1.0633837779578283</v>
      </c>
    </row>
    <row r="1834" spans="1:13" x14ac:dyDescent="0.2">
      <c r="A1834" s="1" t="s">
        <v>266</v>
      </c>
      <c r="B1834" s="1" t="s">
        <v>149</v>
      </c>
      <c r="C1834" s="2">
        <v>0.29515000000000002</v>
      </c>
      <c r="D1834" s="2">
        <v>0</v>
      </c>
      <c r="E1834" s="3">
        <f t="shared" si="112"/>
        <v>-1</v>
      </c>
      <c r="F1834" s="2">
        <v>52.4208</v>
      </c>
      <c r="G1834" s="2">
        <v>197.13681</v>
      </c>
      <c r="H1834" s="3">
        <f t="shared" si="113"/>
        <v>2.7606600814943687</v>
      </c>
      <c r="I1834" s="2">
        <v>106.76344</v>
      </c>
      <c r="J1834" s="3">
        <f t="shared" si="114"/>
        <v>0.84648237261744286</v>
      </c>
      <c r="K1834" s="2">
        <v>2277.8092799999999</v>
      </c>
      <c r="L1834" s="2">
        <v>1045.06846</v>
      </c>
      <c r="M1834" s="3">
        <f t="shared" si="115"/>
        <v>-0.54119580195932815</v>
      </c>
    </row>
    <row r="1835" spans="1:13" x14ac:dyDescent="0.2">
      <c r="A1835" s="1" t="s">
        <v>266</v>
      </c>
      <c r="B1835" s="1" t="s">
        <v>76</v>
      </c>
      <c r="C1835" s="2">
        <v>95.572469999999996</v>
      </c>
      <c r="D1835" s="2">
        <v>161.85471999999999</v>
      </c>
      <c r="E1835" s="3">
        <f t="shared" si="112"/>
        <v>0.69352869084580515</v>
      </c>
      <c r="F1835" s="2">
        <v>4698.70784</v>
      </c>
      <c r="G1835" s="2">
        <v>4911.2467500000002</v>
      </c>
      <c r="H1835" s="3">
        <f t="shared" si="113"/>
        <v>4.5233480615811228E-2</v>
      </c>
      <c r="I1835" s="2">
        <v>5478.74287</v>
      </c>
      <c r="J1835" s="3">
        <f t="shared" si="114"/>
        <v>-0.10358144805580183</v>
      </c>
      <c r="K1835" s="2">
        <v>49082.801979999997</v>
      </c>
      <c r="L1835" s="2">
        <v>53482.190020000002</v>
      </c>
      <c r="M1835" s="3">
        <f t="shared" si="115"/>
        <v>8.9631966035530031E-2</v>
      </c>
    </row>
    <row r="1836" spans="1:13" x14ac:dyDescent="0.2">
      <c r="A1836" s="1" t="s">
        <v>266</v>
      </c>
      <c r="B1836" s="1" t="s">
        <v>148</v>
      </c>
      <c r="C1836" s="2">
        <v>0</v>
      </c>
      <c r="D1836" s="2">
        <v>0.20321</v>
      </c>
      <c r="E1836" s="3" t="str">
        <f t="shared" si="112"/>
        <v/>
      </c>
      <c r="F1836" s="2">
        <v>802.40598</v>
      </c>
      <c r="G1836" s="2">
        <v>542.46441000000004</v>
      </c>
      <c r="H1836" s="3">
        <f t="shared" si="113"/>
        <v>-0.32395268290498025</v>
      </c>
      <c r="I1836" s="2">
        <v>595.14269999999999</v>
      </c>
      <c r="J1836" s="3">
        <f t="shared" si="114"/>
        <v>-8.8513712761661978E-2</v>
      </c>
      <c r="K1836" s="2">
        <v>5667.1800999999996</v>
      </c>
      <c r="L1836" s="2">
        <v>5412.3097500000003</v>
      </c>
      <c r="M1836" s="3">
        <f t="shared" si="115"/>
        <v>-4.497304576574146E-2</v>
      </c>
    </row>
    <row r="1837" spans="1:13" x14ac:dyDescent="0.2">
      <c r="A1837" s="1" t="s">
        <v>266</v>
      </c>
      <c r="B1837" s="1" t="s">
        <v>75</v>
      </c>
      <c r="C1837" s="2">
        <v>584.45591000000002</v>
      </c>
      <c r="D1837" s="2">
        <v>338.38317999999998</v>
      </c>
      <c r="E1837" s="3">
        <f t="shared" si="112"/>
        <v>-0.42102873080708525</v>
      </c>
      <c r="F1837" s="2">
        <v>3837.07411</v>
      </c>
      <c r="G1837" s="2">
        <v>5835.5513000000001</v>
      </c>
      <c r="H1837" s="3">
        <f t="shared" si="113"/>
        <v>0.52083361767542202</v>
      </c>
      <c r="I1837" s="2">
        <v>2934.7611700000002</v>
      </c>
      <c r="J1837" s="3">
        <f t="shared" si="114"/>
        <v>0.98842459810792693</v>
      </c>
      <c r="K1837" s="2">
        <v>19044.017169999999</v>
      </c>
      <c r="L1837" s="2">
        <v>26659.134170000001</v>
      </c>
      <c r="M1837" s="3">
        <f t="shared" si="115"/>
        <v>0.39986925720672417</v>
      </c>
    </row>
    <row r="1838" spans="1:13" x14ac:dyDescent="0.2">
      <c r="A1838" s="1" t="s">
        <v>266</v>
      </c>
      <c r="B1838" s="1" t="s">
        <v>190</v>
      </c>
      <c r="C1838" s="2">
        <v>0.79368000000000005</v>
      </c>
      <c r="D1838" s="2">
        <v>0.14000000000000001</v>
      </c>
      <c r="E1838" s="3">
        <f t="shared" si="112"/>
        <v>-0.82360649128112084</v>
      </c>
      <c r="F1838" s="2">
        <v>17.64855</v>
      </c>
      <c r="G1838" s="2">
        <v>112.35317000000001</v>
      </c>
      <c r="H1838" s="3">
        <f t="shared" si="113"/>
        <v>5.3661416943601603</v>
      </c>
      <c r="I1838" s="2">
        <v>43.090060000000001</v>
      </c>
      <c r="J1838" s="3">
        <f t="shared" si="114"/>
        <v>1.6074034243628343</v>
      </c>
      <c r="K1838" s="2">
        <v>424.08706000000001</v>
      </c>
      <c r="L1838" s="2">
        <v>514.84947</v>
      </c>
      <c r="M1838" s="3">
        <f t="shared" si="115"/>
        <v>0.21401834330903657</v>
      </c>
    </row>
    <row r="1839" spans="1:13" x14ac:dyDescent="0.2">
      <c r="A1839" s="1" t="s">
        <v>266</v>
      </c>
      <c r="B1839" s="1" t="s">
        <v>74</v>
      </c>
      <c r="C1839" s="2">
        <v>33.122210000000003</v>
      </c>
      <c r="D1839" s="2">
        <v>39.613979999999998</v>
      </c>
      <c r="E1839" s="3">
        <f t="shared" si="112"/>
        <v>0.19599447017575211</v>
      </c>
      <c r="F1839" s="2">
        <v>5691.5602099999996</v>
      </c>
      <c r="G1839" s="2">
        <v>9581.6562699999995</v>
      </c>
      <c r="H1839" s="3">
        <f t="shared" si="113"/>
        <v>0.68348500524779654</v>
      </c>
      <c r="I1839" s="2">
        <v>6538.2260299999998</v>
      </c>
      <c r="J1839" s="3">
        <f t="shared" si="114"/>
        <v>0.46548256760098572</v>
      </c>
      <c r="K1839" s="2">
        <v>93315.514869999999</v>
      </c>
      <c r="L1839" s="2">
        <v>76349.66833</v>
      </c>
      <c r="M1839" s="3">
        <f t="shared" si="115"/>
        <v>-0.18181163725705751</v>
      </c>
    </row>
    <row r="1840" spans="1:13" x14ac:dyDescent="0.2">
      <c r="A1840" s="1" t="s">
        <v>266</v>
      </c>
      <c r="B1840" s="1" t="s">
        <v>73</v>
      </c>
      <c r="C1840" s="2">
        <v>8.2802100000000003</v>
      </c>
      <c r="D1840" s="2">
        <v>127.77667</v>
      </c>
      <c r="E1840" s="3">
        <f t="shared" si="112"/>
        <v>14.431573595355673</v>
      </c>
      <c r="F1840" s="2">
        <v>155.10807</v>
      </c>
      <c r="G1840" s="2">
        <v>423.32468</v>
      </c>
      <c r="H1840" s="3">
        <f t="shared" si="113"/>
        <v>1.7292240822801808</v>
      </c>
      <c r="I1840" s="2">
        <v>471.15026999999998</v>
      </c>
      <c r="J1840" s="3">
        <f t="shared" si="114"/>
        <v>-0.10150814516141526</v>
      </c>
      <c r="K1840" s="2">
        <v>3062.9005400000001</v>
      </c>
      <c r="L1840" s="2">
        <v>3685.2417300000002</v>
      </c>
      <c r="M1840" s="3">
        <f t="shared" si="115"/>
        <v>0.20318687527476809</v>
      </c>
    </row>
    <row r="1841" spans="1:13" x14ac:dyDescent="0.2">
      <c r="A1841" s="1" t="s">
        <v>266</v>
      </c>
      <c r="B1841" s="1" t="s">
        <v>147</v>
      </c>
      <c r="C1841" s="2">
        <v>0</v>
      </c>
      <c r="D1841" s="2">
        <v>0</v>
      </c>
      <c r="E1841" s="3" t="str">
        <f t="shared" si="112"/>
        <v/>
      </c>
      <c r="F1841" s="2">
        <v>0</v>
      </c>
      <c r="G1841" s="2">
        <v>0</v>
      </c>
      <c r="H1841" s="3" t="str">
        <f t="shared" si="113"/>
        <v/>
      </c>
      <c r="I1841" s="2">
        <v>0</v>
      </c>
      <c r="J1841" s="3" t="str">
        <f t="shared" si="114"/>
        <v/>
      </c>
      <c r="K1841" s="2">
        <v>6.7925000000000004</v>
      </c>
      <c r="L1841" s="2">
        <v>3.8704700000000001</v>
      </c>
      <c r="M1841" s="3">
        <f t="shared" si="115"/>
        <v>-0.43018476260581529</v>
      </c>
    </row>
    <row r="1842" spans="1:13" x14ac:dyDescent="0.2">
      <c r="A1842" s="1" t="s">
        <v>266</v>
      </c>
      <c r="B1842" s="1" t="s">
        <v>72</v>
      </c>
      <c r="C1842" s="2">
        <v>275.09287</v>
      </c>
      <c r="D1842" s="2">
        <v>459.39341999999999</v>
      </c>
      <c r="E1842" s="3">
        <f t="shared" si="112"/>
        <v>0.66995756742077672</v>
      </c>
      <c r="F1842" s="2">
        <v>8191.8781200000003</v>
      </c>
      <c r="G1842" s="2">
        <v>7526.3446800000002</v>
      </c>
      <c r="H1842" s="3">
        <f t="shared" si="113"/>
        <v>-8.1243083728887333E-2</v>
      </c>
      <c r="I1842" s="2">
        <v>9490.3022400000009</v>
      </c>
      <c r="J1842" s="3">
        <f t="shared" si="114"/>
        <v>-0.2069436262759109</v>
      </c>
      <c r="K1842" s="2">
        <v>98949.744409999999</v>
      </c>
      <c r="L1842" s="2">
        <v>134025.06901000001</v>
      </c>
      <c r="M1842" s="3">
        <f t="shared" si="115"/>
        <v>0.35447615159736823</v>
      </c>
    </row>
    <row r="1843" spans="1:13" x14ac:dyDescent="0.2">
      <c r="A1843" s="1" t="s">
        <v>266</v>
      </c>
      <c r="B1843" s="1" t="s">
        <v>71</v>
      </c>
      <c r="C1843" s="2">
        <v>91.73415</v>
      </c>
      <c r="D1843" s="2">
        <v>309.09068000000002</v>
      </c>
      <c r="E1843" s="3">
        <f t="shared" si="112"/>
        <v>2.369417823133479</v>
      </c>
      <c r="F1843" s="2">
        <v>3797.8258900000001</v>
      </c>
      <c r="G1843" s="2">
        <v>4077.8979899999999</v>
      </c>
      <c r="H1843" s="3">
        <f t="shared" si="113"/>
        <v>7.3745376463268952E-2</v>
      </c>
      <c r="I1843" s="2">
        <v>3606.9321399999999</v>
      </c>
      <c r="J1843" s="3">
        <f t="shared" si="114"/>
        <v>0.13057241770010131</v>
      </c>
      <c r="K1843" s="2">
        <v>28596.681700000001</v>
      </c>
      <c r="L1843" s="2">
        <v>29900.870210000001</v>
      </c>
      <c r="M1843" s="3">
        <f t="shared" si="115"/>
        <v>4.5606288298827291E-2</v>
      </c>
    </row>
    <row r="1844" spans="1:13" x14ac:dyDescent="0.2">
      <c r="A1844" s="1" t="s">
        <v>266</v>
      </c>
      <c r="B1844" s="1" t="s">
        <v>189</v>
      </c>
      <c r="C1844" s="2">
        <v>0</v>
      </c>
      <c r="D1844" s="2">
        <v>0</v>
      </c>
      <c r="E1844" s="3" t="str">
        <f t="shared" si="112"/>
        <v/>
      </c>
      <c r="F1844" s="2">
        <v>2.53241</v>
      </c>
      <c r="G1844" s="2">
        <v>8.3369599999999995</v>
      </c>
      <c r="H1844" s="3">
        <f t="shared" si="113"/>
        <v>2.2921051488503044</v>
      </c>
      <c r="I1844" s="2">
        <v>0.81128999999999996</v>
      </c>
      <c r="J1844" s="3">
        <f t="shared" si="114"/>
        <v>9.2761774457962005</v>
      </c>
      <c r="K1844" s="2">
        <v>54.229190000000003</v>
      </c>
      <c r="L1844" s="2">
        <v>63.657820000000001</v>
      </c>
      <c r="M1844" s="3">
        <f t="shared" si="115"/>
        <v>0.17386632549739356</v>
      </c>
    </row>
    <row r="1845" spans="1:13" x14ac:dyDescent="0.2">
      <c r="A1845" s="1" t="s">
        <v>266</v>
      </c>
      <c r="B1845" s="1" t="s">
        <v>70</v>
      </c>
      <c r="C1845" s="2">
        <v>136.97284999999999</v>
      </c>
      <c r="D1845" s="2">
        <v>7.9351000000000003</v>
      </c>
      <c r="E1845" s="3">
        <f t="shared" si="112"/>
        <v>-0.94206808137525067</v>
      </c>
      <c r="F1845" s="2">
        <v>325.20440000000002</v>
      </c>
      <c r="G1845" s="2">
        <v>129.31736000000001</v>
      </c>
      <c r="H1845" s="3">
        <f t="shared" si="113"/>
        <v>-0.60235052170265835</v>
      </c>
      <c r="I1845" s="2">
        <v>274.04971999999998</v>
      </c>
      <c r="J1845" s="3">
        <f t="shared" si="114"/>
        <v>-0.52812445858364665</v>
      </c>
      <c r="K1845" s="2">
        <v>1952.3733199999999</v>
      </c>
      <c r="L1845" s="2">
        <v>2836.7761500000001</v>
      </c>
      <c r="M1845" s="3">
        <f t="shared" si="115"/>
        <v>0.45298858621977089</v>
      </c>
    </row>
    <row r="1846" spans="1:13" x14ac:dyDescent="0.2">
      <c r="A1846" s="1" t="s">
        <v>266</v>
      </c>
      <c r="B1846" s="1" t="s">
        <v>188</v>
      </c>
      <c r="C1846" s="2">
        <v>0</v>
      </c>
      <c r="D1846" s="2">
        <v>0</v>
      </c>
      <c r="E1846" s="3" t="str">
        <f t="shared" si="112"/>
        <v/>
      </c>
      <c r="F1846" s="2">
        <v>0</v>
      </c>
      <c r="G1846" s="2">
        <v>1.5880000000000001</v>
      </c>
      <c r="H1846" s="3" t="str">
        <f t="shared" si="113"/>
        <v/>
      </c>
      <c r="I1846" s="2">
        <v>1.4119999999999999</v>
      </c>
      <c r="J1846" s="3">
        <f t="shared" si="114"/>
        <v>0.12464589235127499</v>
      </c>
      <c r="K1846" s="2">
        <v>7.5130800000000004</v>
      </c>
      <c r="L1846" s="2">
        <v>14.777150000000001</v>
      </c>
      <c r="M1846" s="3">
        <f t="shared" si="115"/>
        <v>0.96685646898475719</v>
      </c>
    </row>
    <row r="1847" spans="1:13" x14ac:dyDescent="0.2">
      <c r="A1847" s="1" t="s">
        <v>266</v>
      </c>
      <c r="B1847" s="1" t="s">
        <v>69</v>
      </c>
      <c r="C1847" s="2">
        <v>0</v>
      </c>
      <c r="D1847" s="2">
        <v>0</v>
      </c>
      <c r="E1847" s="3" t="str">
        <f t="shared" si="112"/>
        <v/>
      </c>
      <c r="F1847" s="2">
        <v>401.57848000000001</v>
      </c>
      <c r="G1847" s="2">
        <v>57.343229999999998</v>
      </c>
      <c r="H1847" s="3">
        <f t="shared" si="113"/>
        <v>-0.85720542096777697</v>
      </c>
      <c r="I1847" s="2">
        <v>10.344340000000001</v>
      </c>
      <c r="J1847" s="3">
        <f t="shared" si="114"/>
        <v>4.5434401808138549</v>
      </c>
      <c r="K1847" s="2">
        <v>5291.0483400000003</v>
      </c>
      <c r="L1847" s="2">
        <v>710.53051000000005</v>
      </c>
      <c r="M1847" s="3">
        <f t="shared" si="115"/>
        <v>-0.86571082622163309</v>
      </c>
    </row>
    <row r="1848" spans="1:13" x14ac:dyDescent="0.2">
      <c r="A1848" s="1" t="s">
        <v>266</v>
      </c>
      <c r="B1848" s="1" t="s">
        <v>68</v>
      </c>
      <c r="C1848" s="2">
        <v>0</v>
      </c>
      <c r="D1848" s="2">
        <v>0</v>
      </c>
      <c r="E1848" s="3" t="str">
        <f t="shared" si="112"/>
        <v/>
      </c>
      <c r="F1848" s="2">
        <v>139.72980999999999</v>
      </c>
      <c r="G1848" s="2">
        <v>37.197890000000001</v>
      </c>
      <c r="H1848" s="3">
        <f t="shared" si="113"/>
        <v>-0.73378701366587418</v>
      </c>
      <c r="I1848" s="2">
        <v>84.269329999999997</v>
      </c>
      <c r="J1848" s="3">
        <f t="shared" si="114"/>
        <v>-0.55858329477640323</v>
      </c>
      <c r="K1848" s="2">
        <v>942.48207000000002</v>
      </c>
      <c r="L1848" s="2">
        <v>441.91608000000002</v>
      </c>
      <c r="M1848" s="3">
        <f t="shared" si="115"/>
        <v>-0.53111460253031662</v>
      </c>
    </row>
    <row r="1849" spans="1:13" x14ac:dyDescent="0.2">
      <c r="A1849" s="1" t="s">
        <v>266</v>
      </c>
      <c r="B1849" s="1" t="s">
        <v>67</v>
      </c>
      <c r="C1849" s="2">
        <v>139.8134</v>
      </c>
      <c r="D1849" s="2">
        <v>53.054499999999997</v>
      </c>
      <c r="E1849" s="3">
        <f t="shared" si="112"/>
        <v>-0.62053351109407262</v>
      </c>
      <c r="F1849" s="2">
        <v>3727.00414</v>
      </c>
      <c r="G1849" s="2">
        <v>4024.0104700000002</v>
      </c>
      <c r="H1849" s="3">
        <f t="shared" si="113"/>
        <v>7.9690367609841273E-2</v>
      </c>
      <c r="I1849" s="2">
        <v>3164.5120900000002</v>
      </c>
      <c r="J1849" s="3">
        <f t="shared" si="114"/>
        <v>0.27160533932420527</v>
      </c>
      <c r="K1849" s="2">
        <v>32831.496679999997</v>
      </c>
      <c r="L1849" s="2">
        <v>29049.6577</v>
      </c>
      <c r="M1849" s="3">
        <f t="shared" si="115"/>
        <v>-0.11518935663703034</v>
      </c>
    </row>
    <row r="1850" spans="1:13" x14ac:dyDescent="0.2">
      <c r="A1850" s="1" t="s">
        <v>266</v>
      </c>
      <c r="B1850" s="1" t="s">
        <v>66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3.7195100000000001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56.331240000000001</v>
      </c>
      <c r="L1850" s="2">
        <v>64.518249999999995</v>
      </c>
      <c r="M1850" s="3">
        <f t="shared" si="115"/>
        <v>0.14533693914779788</v>
      </c>
    </row>
    <row r="1851" spans="1:13" x14ac:dyDescent="0.2">
      <c r="A1851" s="1" t="s">
        <v>266</v>
      </c>
      <c r="B1851" s="1" t="s">
        <v>65</v>
      </c>
      <c r="C1851" s="2">
        <v>69.879850000000005</v>
      </c>
      <c r="D1851" s="2">
        <v>88.192750000000004</v>
      </c>
      <c r="E1851" s="3">
        <f t="shared" si="112"/>
        <v>0.26206266899542574</v>
      </c>
      <c r="F1851" s="2">
        <v>3333.0964399999998</v>
      </c>
      <c r="G1851" s="2">
        <v>4418.5250400000004</v>
      </c>
      <c r="H1851" s="3">
        <f t="shared" si="113"/>
        <v>0.32565172341668003</v>
      </c>
      <c r="I1851" s="2">
        <v>2794.4775399999999</v>
      </c>
      <c r="J1851" s="3">
        <f t="shared" si="114"/>
        <v>0.58116319660955318</v>
      </c>
      <c r="K1851" s="2">
        <v>40861.066630000001</v>
      </c>
      <c r="L1851" s="2">
        <v>39768.719559999998</v>
      </c>
      <c r="M1851" s="3">
        <f t="shared" si="115"/>
        <v>-2.6733200087293074E-2</v>
      </c>
    </row>
    <row r="1852" spans="1:13" x14ac:dyDescent="0.2">
      <c r="A1852" s="1" t="s">
        <v>266</v>
      </c>
      <c r="B1852" s="1" t="s">
        <v>244</v>
      </c>
      <c r="C1852" s="2">
        <v>0</v>
      </c>
      <c r="D1852" s="2">
        <v>0</v>
      </c>
      <c r="E1852" s="3" t="str">
        <f t="shared" si="112"/>
        <v/>
      </c>
      <c r="F1852" s="2">
        <v>0</v>
      </c>
      <c r="G1852" s="2">
        <v>0</v>
      </c>
      <c r="H1852" s="3" t="str">
        <f t="shared" si="113"/>
        <v/>
      </c>
      <c r="I1852" s="2">
        <v>0</v>
      </c>
      <c r="J1852" s="3" t="str">
        <f t="shared" si="114"/>
        <v/>
      </c>
      <c r="K1852" s="2">
        <v>5.6959999999999997E-2</v>
      </c>
      <c r="L1852" s="2">
        <v>0</v>
      </c>
      <c r="M1852" s="3">
        <f t="shared" si="115"/>
        <v>-1</v>
      </c>
    </row>
    <row r="1853" spans="1:13" x14ac:dyDescent="0.2">
      <c r="A1853" s="1" t="s">
        <v>266</v>
      </c>
      <c r="B1853" s="1" t="s">
        <v>187</v>
      </c>
      <c r="C1853" s="2">
        <v>0</v>
      </c>
      <c r="D1853" s="2">
        <v>0</v>
      </c>
      <c r="E1853" s="3" t="str">
        <f t="shared" si="112"/>
        <v/>
      </c>
      <c r="F1853" s="2">
        <v>0</v>
      </c>
      <c r="G1853" s="2">
        <v>6.4999999999999997E-4</v>
      </c>
      <c r="H1853" s="3" t="str">
        <f t="shared" si="113"/>
        <v/>
      </c>
      <c r="I1853" s="2">
        <v>0</v>
      </c>
      <c r="J1853" s="3" t="str">
        <f t="shared" si="114"/>
        <v/>
      </c>
      <c r="K1853" s="2">
        <v>6.8201499999999999</v>
      </c>
      <c r="L1853" s="2">
        <v>161.70005</v>
      </c>
      <c r="M1853" s="3">
        <f t="shared" si="115"/>
        <v>22.709163288197473</v>
      </c>
    </row>
    <row r="1854" spans="1:13" x14ac:dyDescent="0.2">
      <c r="A1854" s="1" t="s">
        <v>266</v>
      </c>
      <c r="B1854" s="1" t="s">
        <v>186</v>
      </c>
      <c r="C1854" s="2">
        <v>0</v>
      </c>
      <c r="D1854" s="2">
        <v>0</v>
      </c>
      <c r="E1854" s="3" t="str">
        <f t="shared" si="112"/>
        <v/>
      </c>
      <c r="F1854" s="2">
        <v>0</v>
      </c>
      <c r="G1854" s="2">
        <v>0</v>
      </c>
      <c r="H1854" s="3" t="str">
        <f t="shared" si="113"/>
        <v/>
      </c>
      <c r="I1854" s="2">
        <v>0</v>
      </c>
      <c r="J1854" s="3" t="str">
        <f t="shared" si="114"/>
        <v/>
      </c>
      <c r="K1854" s="2">
        <v>0</v>
      </c>
      <c r="L1854" s="2">
        <v>1.1690400000000001</v>
      </c>
      <c r="M1854" s="3" t="str">
        <f t="shared" si="115"/>
        <v/>
      </c>
    </row>
    <row r="1855" spans="1:13" x14ac:dyDescent="0.2">
      <c r="A1855" s="1" t="s">
        <v>266</v>
      </c>
      <c r="B1855" s="1" t="s">
        <v>230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8.6999999999999994E-2</v>
      </c>
      <c r="M1855" s="3" t="str">
        <f t="shared" si="115"/>
        <v/>
      </c>
    </row>
    <row r="1856" spans="1:13" x14ac:dyDescent="0.2">
      <c r="A1856" s="1" t="s">
        <v>266</v>
      </c>
      <c r="B1856" s="1" t="s">
        <v>146</v>
      </c>
      <c r="C1856" s="2">
        <v>0</v>
      </c>
      <c r="D1856" s="2">
        <v>256.43052</v>
      </c>
      <c r="E1856" s="3" t="str">
        <f t="shared" si="112"/>
        <v/>
      </c>
      <c r="F1856" s="2">
        <v>876.00707999999997</v>
      </c>
      <c r="G1856" s="2">
        <v>957.87816999999995</v>
      </c>
      <c r="H1856" s="3">
        <f t="shared" si="113"/>
        <v>9.3459393045088213E-2</v>
      </c>
      <c r="I1856" s="2">
        <v>870.96279000000004</v>
      </c>
      <c r="J1856" s="3">
        <f t="shared" si="114"/>
        <v>9.9792299967258025E-2</v>
      </c>
      <c r="K1856" s="2">
        <v>72180.270940000002</v>
      </c>
      <c r="L1856" s="2">
        <v>7748.5338599999995</v>
      </c>
      <c r="M1856" s="3">
        <f t="shared" si="115"/>
        <v>-0.89265025249848418</v>
      </c>
    </row>
    <row r="1857" spans="1:13" x14ac:dyDescent="0.2">
      <c r="A1857" s="1" t="s">
        <v>266</v>
      </c>
      <c r="B1857" s="1" t="s">
        <v>64</v>
      </c>
      <c r="C1857" s="2">
        <v>0</v>
      </c>
      <c r="D1857" s="2">
        <v>0</v>
      </c>
      <c r="E1857" s="3" t="str">
        <f t="shared" si="112"/>
        <v/>
      </c>
      <c r="F1857" s="2">
        <v>94.905000000000001</v>
      </c>
      <c r="G1857" s="2">
        <v>208.66161</v>
      </c>
      <c r="H1857" s="3">
        <f t="shared" si="113"/>
        <v>1.1986366366366368</v>
      </c>
      <c r="I1857" s="2">
        <v>1.159E-2</v>
      </c>
      <c r="J1857" s="3">
        <f t="shared" si="114"/>
        <v>18002.590163934427</v>
      </c>
      <c r="K1857" s="2">
        <v>607.52611000000002</v>
      </c>
      <c r="L1857" s="2">
        <v>1081.4639</v>
      </c>
      <c r="M1857" s="3">
        <f t="shared" si="115"/>
        <v>0.78011098156752468</v>
      </c>
    </row>
    <row r="1858" spans="1:13" x14ac:dyDescent="0.2">
      <c r="A1858" s="1" t="s">
        <v>266</v>
      </c>
      <c r="B1858" s="1" t="s">
        <v>63</v>
      </c>
      <c r="C1858" s="2">
        <v>558.51981999999998</v>
      </c>
      <c r="D1858" s="2">
        <v>335.70924000000002</v>
      </c>
      <c r="E1858" s="3">
        <f t="shared" si="112"/>
        <v>-0.39893048021106925</v>
      </c>
      <c r="F1858" s="2">
        <v>11701.160159999999</v>
      </c>
      <c r="G1858" s="2">
        <v>12333.92245</v>
      </c>
      <c r="H1858" s="3">
        <f t="shared" si="113"/>
        <v>5.4076884800113856E-2</v>
      </c>
      <c r="I1858" s="2">
        <v>5378.3099199999997</v>
      </c>
      <c r="J1858" s="3">
        <f t="shared" si="114"/>
        <v>1.2932710523308781</v>
      </c>
      <c r="K1858" s="2">
        <v>90179.827879999997</v>
      </c>
      <c r="L1858" s="2">
        <v>86510.65062</v>
      </c>
      <c r="M1858" s="3">
        <f t="shared" si="115"/>
        <v>-4.0687339355786722E-2</v>
      </c>
    </row>
    <row r="1859" spans="1:13" x14ac:dyDescent="0.2">
      <c r="A1859" s="1" t="s">
        <v>266</v>
      </c>
      <c r="B1859" s="1" t="s">
        <v>185</v>
      </c>
      <c r="C1859" s="2">
        <v>0</v>
      </c>
      <c r="D1859" s="2">
        <v>0</v>
      </c>
      <c r="E1859" s="3" t="str">
        <f t="shared" si="112"/>
        <v/>
      </c>
      <c r="F1859" s="2">
        <v>0</v>
      </c>
      <c r="G1859" s="2">
        <v>0</v>
      </c>
      <c r="H1859" s="3" t="str">
        <f t="shared" si="113"/>
        <v/>
      </c>
      <c r="I1859" s="2">
        <v>0</v>
      </c>
      <c r="J1859" s="3" t="str">
        <f t="shared" si="114"/>
        <v/>
      </c>
      <c r="K1859" s="2">
        <v>0</v>
      </c>
      <c r="L1859" s="2">
        <v>0</v>
      </c>
      <c r="M1859" s="3" t="str">
        <f t="shared" si="115"/>
        <v/>
      </c>
    </row>
    <row r="1860" spans="1:13" x14ac:dyDescent="0.2">
      <c r="A1860" s="1" t="s">
        <v>266</v>
      </c>
      <c r="B1860" s="1" t="s">
        <v>62</v>
      </c>
      <c r="C1860" s="2">
        <v>0</v>
      </c>
      <c r="D1860" s="2">
        <v>3.0530000000000002E-2</v>
      </c>
      <c r="E1860" s="3" t="str">
        <f t="shared" si="112"/>
        <v/>
      </c>
      <c r="F1860" s="2">
        <v>3144.5903699999999</v>
      </c>
      <c r="G1860" s="2">
        <v>3809.22226</v>
      </c>
      <c r="H1860" s="3">
        <f t="shared" si="113"/>
        <v>0.21135722361192633</v>
      </c>
      <c r="I1860" s="2">
        <v>2965.1710200000002</v>
      </c>
      <c r="J1860" s="3">
        <f t="shared" si="114"/>
        <v>0.2846551629929257</v>
      </c>
      <c r="K1860" s="2">
        <v>34059.163410000001</v>
      </c>
      <c r="L1860" s="2">
        <v>57756.735739999996</v>
      </c>
      <c r="M1860" s="3">
        <f t="shared" si="115"/>
        <v>0.69577670022987781</v>
      </c>
    </row>
    <row r="1861" spans="1:13" x14ac:dyDescent="0.2">
      <c r="A1861" s="1" t="s">
        <v>266</v>
      </c>
      <c r="B1861" s="1" t="s">
        <v>61</v>
      </c>
      <c r="C1861" s="2">
        <v>236.86398</v>
      </c>
      <c r="D1861" s="2">
        <v>140.01356000000001</v>
      </c>
      <c r="E1861" s="3">
        <f t="shared" ref="E1861:E1924" si="116">IF(C1861=0,"",(D1861/C1861-1))</f>
        <v>-0.40888623082327669</v>
      </c>
      <c r="F1861" s="2">
        <v>11412.441489999999</v>
      </c>
      <c r="G1861" s="2">
        <v>10965.252109999999</v>
      </c>
      <c r="H1861" s="3">
        <f t="shared" ref="H1861:H1924" si="117">IF(F1861=0,"",(G1861/F1861-1))</f>
        <v>-3.9184374385782705E-2</v>
      </c>
      <c r="I1861" s="2">
        <v>7250.1170300000003</v>
      </c>
      <c r="J1861" s="3">
        <f t="shared" ref="J1861:J1924" si="118">IF(I1861=0,"",(G1861/I1861-1))</f>
        <v>0.51242415324156476</v>
      </c>
      <c r="K1861" s="2">
        <v>56957.805160000004</v>
      </c>
      <c r="L1861" s="2">
        <v>93927.04376</v>
      </c>
      <c r="M1861" s="3">
        <f t="shared" ref="M1861:M1924" si="119">IF(K1861=0,"",(L1861/K1861-1))</f>
        <v>0.64906360938856089</v>
      </c>
    </row>
    <row r="1862" spans="1:13" x14ac:dyDescent="0.2">
      <c r="A1862" s="1" t="s">
        <v>266</v>
      </c>
      <c r="B1862" s="1" t="s">
        <v>145</v>
      </c>
      <c r="C1862" s="2">
        <v>0</v>
      </c>
      <c r="D1862" s="2">
        <v>0</v>
      </c>
      <c r="E1862" s="3" t="str">
        <f t="shared" si="116"/>
        <v/>
      </c>
      <c r="F1862" s="2">
        <v>4.0440899999999997</v>
      </c>
      <c r="G1862" s="2">
        <v>68.12</v>
      </c>
      <c r="H1862" s="3">
        <f t="shared" si="117"/>
        <v>15.84433333580608</v>
      </c>
      <c r="I1862" s="2">
        <v>21.648029999999999</v>
      </c>
      <c r="J1862" s="3">
        <f t="shared" si="118"/>
        <v>2.1467066518292892</v>
      </c>
      <c r="K1862" s="2">
        <v>5180.7628400000003</v>
      </c>
      <c r="L1862" s="2">
        <v>392.79966000000002</v>
      </c>
      <c r="M1862" s="3">
        <f t="shared" si="119"/>
        <v>-0.92418111538184211</v>
      </c>
    </row>
    <row r="1863" spans="1:13" x14ac:dyDescent="0.2">
      <c r="A1863" s="1" t="s">
        <v>266</v>
      </c>
      <c r="B1863" s="1" t="s">
        <v>60</v>
      </c>
      <c r="C1863" s="2">
        <v>100.75368</v>
      </c>
      <c r="D1863" s="2">
        <v>102.07434000000001</v>
      </c>
      <c r="E1863" s="3">
        <f t="shared" si="116"/>
        <v>1.3107809064641707E-2</v>
      </c>
      <c r="F1863" s="2">
        <v>4509.8696</v>
      </c>
      <c r="G1863" s="2">
        <v>11478.90776</v>
      </c>
      <c r="H1863" s="3">
        <f t="shared" si="117"/>
        <v>1.5452859568267785</v>
      </c>
      <c r="I1863" s="2">
        <v>20854.014709999999</v>
      </c>
      <c r="J1863" s="3">
        <f t="shared" si="118"/>
        <v>-0.44955885379252236</v>
      </c>
      <c r="K1863" s="2">
        <v>19654.953460000001</v>
      </c>
      <c r="L1863" s="2">
        <v>168496.43064999999</v>
      </c>
      <c r="M1863" s="3">
        <f t="shared" si="119"/>
        <v>7.5727209170405221</v>
      </c>
    </row>
    <row r="1864" spans="1:13" x14ac:dyDescent="0.2">
      <c r="A1864" s="1" t="s">
        <v>266</v>
      </c>
      <c r="B1864" s="1" t="s">
        <v>59</v>
      </c>
      <c r="C1864" s="2">
        <v>0</v>
      </c>
      <c r="D1864" s="2">
        <v>0.44867000000000001</v>
      </c>
      <c r="E1864" s="3" t="str">
        <f t="shared" si="116"/>
        <v/>
      </c>
      <c r="F1864" s="2">
        <v>1.39116</v>
      </c>
      <c r="G1864" s="2">
        <v>6.21896</v>
      </c>
      <c r="H1864" s="3">
        <f t="shared" si="117"/>
        <v>3.4703412979096582</v>
      </c>
      <c r="I1864" s="2">
        <v>4.0000000000000001E-3</v>
      </c>
      <c r="J1864" s="3">
        <f t="shared" si="118"/>
        <v>1553.74</v>
      </c>
      <c r="K1864" s="2">
        <v>58.041550000000001</v>
      </c>
      <c r="L1864" s="2">
        <v>118.62461</v>
      </c>
      <c r="M1864" s="3">
        <f t="shared" si="119"/>
        <v>1.0437877692790769</v>
      </c>
    </row>
    <row r="1865" spans="1:13" x14ac:dyDescent="0.2">
      <c r="A1865" s="1" t="s">
        <v>266</v>
      </c>
      <c r="B1865" s="1" t="s">
        <v>58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9.6297999999999995</v>
      </c>
      <c r="H1865" s="3" t="str">
        <f t="shared" si="117"/>
        <v/>
      </c>
      <c r="I1865" s="2">
        <v>10.393050000000001</v>
      </c>
      <c r="J1865" s="3">
        <f t="shared" si="118"/>
        <v>-7.343849976667105E-2</v>
      </c>
      <c r="K1865" s="2">
        <v>4.2785599999999997</v>
      </c>
      <c r="L1865" s="2">
        <v>21.684090000000001</v>
      </c>
      <c r="M1865" s="3">
        <f t="shared" si="119"/>
        <v>4.0680813170786436</v>
      </c>
    </row>
    <row r="1866" spans="1:13" x14ac:dyDescent="0.2">
      <c r="A1866" s="1" t="s">
        <v>266</v>
      </c>
      <c r="B1866" s="1" t="s">
        <v>57</v>
      </c>
      <c r="C1866" s="2">
        <v>109.19935</v>
      </c>
      <c r="D1866" s="2">
        <v>41.903300000000002</v>
      </c>
      <c r="E1866" s="3">
        <f t="shared" si="116"/>
        <v>-0.61626786240027975</v>
      </c>
      <c r="F1866" s="2">
        <v>3352.2438999999999</v>
      </c>
      <c r="G1866" s="2">
        <v>3581.8958699999998</v>
      </c>
      <c r="H1866" s="3">
        <f t="shared" si="117"/>
        <v>6.8506939486115526E-2</v>
      </c>
      <c r="I1866" s="2">
        <v>3172.61922</v>
      </c>
      <c r="J1866" s="3">
        <f t="shared" si="118"/>
        <v>0.12900276447294545</v>
      </c>
      <c r="K1866" s="2">
        <v>28851.38737</v>
      </c>
      <c r="L1866" s="2">
        <v>26287.85297</v>
      </c>
      <c r="M1866" s="3">
        <f t="shared" si="119"/>
        <v>-8.885307202473014E-2</v>
      </c>
    </row>
    <row r="1867" spans="1:13" x14ac:dyDescent="0.2">
      <c r="A1867" s="1" t="s">
        <v>266</v>
      </c>
      <c r="B1867" s="1" t="s">
        <v>184</v>
      </c>
      <c r="C1867" s="2">
        <v>0</v>
      </c>
      <c r="D1867" s="2">
        <v>2.0055800000000001</v>
      </c>
      <c r="E1867" s="3" t="str">
        <f t="shared" si="116"/>
        <v/>
      </c>
      <c r="F1867" s="2">
        <v>3.7407499999999998</v>
      </c>
      <c r="G1867" s="2">
        <v>2.0055800000000001</v>
      </c>
      <c r="H1867" s="3">
        <f t="shared" si="117"/>
        <v>-0.46385617857381534</v>
      </c>
      <c r="I1867" s="2">
        <v>8.6572499999999994</v>
      </c>
      <c r="J1867" s="3">
        <f t="shared" si="118"/>
        <v>-0.76833521037280894</v>
      </c>
      <c r="K1867" s="2">
        <v>39.011510000000001</v>
      </c>
      <c r="L1867" s="2">
        <v>40.629390000000001</v>
      </c>
      <c r="M1867" s="3">
        <f t="shared" si="119"/>
        <v>4.147186304759809E-2</v>
      </c>
    </row>
    <row r="1868" spans="1:13" x14ac:dyDescent="0.2">
      <c r="A1868" s="1" t="s">
        <v>266</v>
      </c>
      <c r="B1868" s="1" t="s">
        <v>56</v>
      </c>
      <c r="C1868" s="2">
        <v>0</v>
      </c>
      <c r="D1868" s="2">
        <v>6.0389999999999999E-2</v>
      </c>
      <c r="E1868" s="3" t="str">
        <f t="shared" si="116"/>
        <v/>
      </c>
      <c r="F1868" s="2">
        <v>2.26437</v>
      </c>
      <c r="G1868" s="2">
        <v>13.51722</v>
      </c>
      <c r="H1868" s="3">
        <f t="shared" si="117"/>
        <v>4.9695279481710148</v>
      </c>
      <c r="I1868" s="2">
        <v>3.915</v>
      </c>
      <c r="J1868" s="3">
        <f t="shared" si="118"/>
        <v>2.4526743295019156</v>
      </c>
      <c r="K1868" s="2">
        <v>84.627709999999993</v>
      </c>
      <c r="L1868" s="2">
        <v>475.34593999999998</v>
      </c>
      <c r="M1868" s="3">
        <f t="shared" si="119"/>
        <v>4.6169065664189661</v>
      </c>
    </row>
    <row r="1869" spans="1:13" x14ac:dyDescent="0.2">
      <c r="A1869" s="1" t="s">
        <v>266</v>
      </c>
      <c r="B1869" s="1" t="s">
        <v>55</v>
      </c>
      <c r="C1869" s="2">
        <v>14.44505</v>
      </c>
      <c r="D1869" s="2">
        <v>82.239159999999998</v>
      </c>
      <c r="E1869" s="3">
        <f t="shared" si="116"/>
        <v>4.6932416294855326</v>
      </c>
      <c r="F1869" s="2">
        <v>557.53196000000003</v>
      </c>
      <c r="G1869" s="2">
        <v>859.42606000000001</v>
      </c>
      <c r="H1869" s="3">
        <f t="shared" si="117"/>
        <v>0.54148303892749028</v>
      </c>
      <c r="I1869" s="2">
        <v>329.78528999999997</v>
      </c>
      <c r="J1869" s="3">
        <f t="shared" si="118"/>
        <v>1.6060169633399966</v>
      </c>
      <c r="K1869" s="2">
        <v>7270.8923000000004</v>
      </c>
      <c r="L1869" s="2">
        <v>5528.6591699999999</v>
      </c>
      <c r="M1869" s="3">
        <f t="shared" si="119"/>
        <v>-0.23961751297017564</v>
      </c>
    </row>
    <row r="1870" spans="1:13" x14ac:dyDescent="0.2">
      <c r="A1870" s="1" t="s">
        <v>266</v>
      </c>
      <c r="B1870" s="1" t="s">
        <v>54</v>
      </c>
      <c r="C1870" s="2">
        <v>9.1232500000000005</v>
      </c>
      <c r="D1870" s="2">
        <v>0</v>
      </c>
      <c r="E1870" s="3">
        <f t="shared" si="116"/>
        <v>-1</v>
      </c>
      <c r="F1870" s="2">
        <v>35.126109999999997</v>
      </c>
      <c r="G1870" s="2">
        <v>26.803159999999998</v>
      </c>
      <c r="H1870" s="3">
        <f t="shared" si="117"/>
        <v>-0.23694482537348993</v>
      </c>
      <c r="I1870" s="2">
        <v>41.515790000000003</v>
      </c>
      <c r="J1870" s="3">
        <f t="shared" si="118"/>
        <v>-0.35438636721112626</v>
      </c>
      <c r="K1870" s="2">
        <v>539.29337999999996</v>
      </c>
      <c r="L1870" s="2">
        <v>854.53863999999999</v>
      </c>
      <c r="M1870" s="3">
        <f t="shared" si="119"/>
        <v>0.58455243785859201</v>
      </c>
    </row>
    <row r="1871" spans="1:13" x14ac:dyDescent="0.2">
      <c r="A1871" s="1" t="s">
        <v>266</v>
      </c>
      <c r="B1871" s="1" t="s">
        <v>144</v>
      </c>
      <c r="C1871" s="2">
        <v>28.967890000000001</v>
      </c>
      <c r="D1871" s="2">
        <v>17.01041</v>
      </c>
      <c r="E1871" s="3">
        <f t="shared" si="116"/>
        <v>-0.41278394801968665</v>
      </c>
      <c r="F1871" s="2">
        <v>261.34978999999998</v>
      </c>
      <c r="G1871" s="2">
        <v>445.46440999999999</v>
      </c>
      <c r="H1871" s="3">
        <f t="shared" si="117"/>
        <v>0.70447586738064727</v>
      </c>
      <c r="I1871" s="2">
        <v>513.05195000000003</v>
      </c>
      <c r="J1871" s="3">
        <f t="shared" si="118"/>
        <v>-0.13173625010098888</v>
      </c>
      <c r="K1871" s="2">
        <v>3486.6410599999999</v>
      </c>
      <c r="L1871" s="2">
        <v>4224.8734100000001</v>
      </c>
      <c r="M1871" s="3">
        <f t="shared" si="119"/>
        <v>0.21173167449591168</v>
      </c>
    </row>
    <row r="1872" spans="1:13" x14ac:dyDescent="0.2">
      <c r="A1872" s="1" t="s">
        <v>266</v>
      </c>
      <c r="B1872" s="1" t="s">
        <v>183</v>
      </c>
      <c r="C1872" s="2">
        <v>0</v>
      </c>
      <c r="D1872" s="2">
        <v>0</v>
      </c>
      <c r="E1872" s="3" t="str">
        <f t="shared" si="116"/>
        <v/>
      </c>
      <c r="F1872" s="2">
        <v>0.14000000000000001</v>
      </c>
      <c r="G1872" s="2">
        <v>0</v>
      </c>
      <c r="H1872" s="3">
        <f t="shared" si="117"/>
        <v>-1</v>
      </c>
      <c r="I1872" s="2">
        <v>0</v>
      </c>
      <c r="J1872" s="3" t="str">
        <f t="shared" si="118"/>
        <v/>
      </c>
      <c r="K1872" s="2">
        <v>0.17632999999999999</v>
      </c>
      <c r="L1872" s="2">
        <v>38.474820000000001</v>
      </c>
      <c r="M1872" s="3">
        <f t="shared" si="119"/>
        <v>217.19781092270176</v>
      </c>
    </row>
    <row r="1873" spans="1:13" x14ac:dyDescent="0.2">
      <c r="A1873" s="1" t="s">
        <v>266</v>
      </c>
      <c r="B1873" s="1" t="s">
        <v>53</v>
      </c>
      <c r="C1873" s="2">
        <v>1.24908</v>
      </c>
      <c r="D1873" s="2">
        <v>9.1999999999999998E-3</v>
      </c>
      <c r="E1873" s="3">
        <f t="shared" si="116"/>
        <v>-0.99263457905018093</v>
      </c>
      <c r="F1873" s="2">
        <v>34.275120000000001</v>
      </c>
      <c r="G1873" s="2">
        <v>25.770399999999999</v>
      </c>
      <c r="H1873" s="3">
        <f t="shared" si="117"/>
        <v>-0.24813100581412995</v>
      </c>
      <c r="I1873" s="2">
        <v>54.261580000000002</v>
      </c>
      <c r="J1873" s="3">
        <f t="shared" si="118"/>
        <v>-0.52507096181128532</v>
      </c>
      <c r="K1873" s="2">
        <v>344.33330000000001</v>
      </c>
      <c r="L1873" s="2">
        <v>302.59615000000002</v>
      </c>
      <c r="M1873" s="3">
        <f t="shared" si="119"/>
        <v>-0.12121148317632935</v>
      </c>
    </row>
    <row r="1874" spans="1:13" x14ac:dyDescent="0.2">
      <c r="A1874" s="1" t="s">
        <v>266</v>
      </c>
      <c r="B1874" s="1" t="s">
        <v>143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0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5.1583100000000002</v>
      </c>
      <c r="L1874" s="2">
        <v>8.6947600000000005</v>
      </c>
      <c r="M1874" s="3">
        <f t="shared" si="119"/>
        <v>0.68558306887333265</v>
      </c>
    </row>
    <row r="1875" spans="1:13" x14ac:dyDescent="0.2">
      <c r="A1875" s="1" t="s">
        <v>266</v>
      </c>
      <c r="B1875" s="1" t="s">
        <v>142</v>
      </c>
      <c r="C1875" s="2">
        <v>0.59472000000000003</v>
      </c>
      <c r="D1875" s="2">
        <v>25.456130000000002</v>
      </c>
      <c r="E1875" s="3">
        <f t="shared" si="116"/>
        <v>41.803554613935972</v>
      </c>
      <c r="F1875" s="2">
        <v>775.24311</v>
      </c>
      <c r="G1875" s="2">
        <v>1687.3339000000001</v>
      </c>
      <c r="H1875" s="3">
        <f t="shared" si="117"/>
        <v>1.1765222782824862</v>
      </c>
      <c r="I1875" s="2">
        <v>1254.1291000000001</v>
      </c>
      <c r="J1875" s="3">
        <f t="shared" si="118"/>
        <v>0.34542281173445377</v>
      </c>
      <c r="K1875" s="2">
        <v>13192.83929</v>
      </c>
      <c r="L1875" s="2">
        <v>14270.89064</v>
      </c>
      <c r="M1875" s="3">
        <f t="shared" si="119"/>
        <v>8.1714885348231903E-2</v>
      </c>
    </row>
    <row r="1876" spans="1:13" x14ac:dyDescent="0.2">
      <c r="A1876" s="1" t="s">
        <v>266</v>
      </c>
      <c r="B1876" s="1" t="s">
        <v>52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35.146749999999997</v>
      </c>
      <c r="H1876" s="3" t="str">
        <f t="shared" si="117"/>
        <v/>
      </c>
      <c r="I1876" s="2">
        <v>17.072579999999999</v>
      </c>
      <c r="J1876" s="3">
        <f t="shared" si="118"/>
        <v>1.0586665870067677</v>
      </c>
      <c r="K1876" s="2">
        <v>39.023519999999998</v>
      </c>
      <c r="L1876" s="2">
        <v>305.48531000000003</v>
      </c>
      <c r="M1876" s="3">
        <f t="shared" si="119"/>
        <v>6.8282356384047374</v>
      </c>
    </row>
    <row r="1877" spans="1:13" x14ac:dyDescent="0.2">
      <c r="A1877" s="1" t="s">
        <v>266</v>
      </c>
      <c r="B1877" s="1" t="s">
        <v>51</v>
      </c>
      <c r="C1877" s="2">
        <v>18.35793</v>
      </c>
      <c r="D1877" s="2">
        <v>64.486310000000003</v>
      </c>
      <c r="E1877" s="3">
        <f t="shared" si="116"/>
        <v>2.5127222949428396</v>
      </c>
      <c r="F1877" s="2">
        <v>1402.6487</v>
      </c>
      <c r="G1877" s="2">
        <v>549.59055000000001</v>
      </c>
      <c r="H1877" s="3">
        <f t="shared" si="117"/>
        <v>-0.60817662326996058</v>
      </c>
      <c r="I1877" s="2">
        <v>319.94740000000002</v>
      </c>
      <c r="J1877" s="3">
        <f t="shared" si="118"/>
        <v>0.7177528243705058</v>
      </c>
      <c r="K1877" s="2">
        <v>9712.9573400000008</v>
      </c>
      <c r="L1877" s="2">
        <v>4198.4570100000001</v>
      </c>
      <c r="M1877" s="3">
        <f t="shared" si="119"/>
        <v>-0.56774678781817856</v>
      </c>
    </row>
    <row r="1878" spans="1:13" x14ac:dyDescent="0.2">
      <c r="A1878" s="1" t="s">
        <v>266</v>
      </c>
      <c r="B1878" s="1" t="s">
        <v>50</v>
      </c>
      <c r="C1878" s="2">
        <v>47.481409999999997</v>
      </c>
      <c r="D1878" s="2">
        <v>142.05888999999999</v>
      </c>
      <c r="E1878" s="3">
        <f t="shared" si="116"/>
        <v>1.9918844027588904</v>
      </c>
      <c r="F1878" s="2">
        <v>11097.15256</v>
      </c>
      <c r="G1878" s="2">
        <v>9763.3035</v>
      </c>
      <c r="H1878" s="3">
        <f t="shared" si="117"/>
        <v>-0.12019741575941711</v>
      </c>
      <c r="I1878" s="2">
        <v>5322.5527499999998</v>
      </c>
      <c r="J1878" s="3">
        <f t="shared" si="118"/>
        <v>0.83432724081503951</v>
      </c>
      <c r="K1878" s="2">
        <v>110419.11809</v>
      </c>
      <c r="L1878" s="2">
        <v>67562.614889999997</v>
      </c>
      <c r="M1878" s="3">
        <f t="shared" si="119"/>
        <v>-0.38812575160280383</v>
      </c>
    </row>
    <row r="1879" spans="1:13" x14ac:dyDescent="0.2">
      <c r="A1879" s="1" t="s">
        <v>266</v>
      </c>
      <c r="B1879" s="1" t="s">
        <v>49</v>
      </c>
      <c r="C1879" s="2">
        <v>0</v>
      </c>
      <c r="D1879" s="2">
        <v>0</v>
      </c>
      <c r="E1879" s="3" t="str">
        <f t="shared" si="116"/>
        <v/>
      </c>
      <c r="F1879" s="2">
        <v>7.9183899999999996</v>
      </c>
      <c r="G1879" s="2">
        <v>106.6591</v>
      </c>
      <c r="H1879" s="3">
        <f t="shared" si="117"/>
        <v>12.469796259088021</v>
      </c>
      <c r="I1879" s="2">
        <v>19.560230000000001</v>
      </c>
      <c r="J1879" s="3">
        <f t="shared" si="118"/>
        <v>4.4528551044645175</v>
      </c>
      <c r="K1879" s="2">
        <v>563.51639</v>
      </c>
      <c r="L1879" s="2">
        <v>545.69951000000003</v>
      </c>
      <c r="M1879" s="3">
        <f t="shared" si="119"/>
        <v>-3.1617323499676719E-2</v>
      </c>
    </row>
    <row r="1880" spans="1:13" x14ac:dyDescent="0.2">
      <c r="A1880" s="1" t="s">
        <v>266</v>
      </c>
      <c r="B1880" s="1" t="s">
        <v>48</v>
      </c>
      <c r="C1880" s="2">
        <v>9.7000000000000005E-4</v>
      </c>
      <c r="D1880" s="2">
        <v>49.818750000000001</v>
      </c>
      <c r="E1880" s="3">
        <f t="shared" si="116"/>
        <v>51358.536082474224</v>
      </c>
      <c r="F1880" s="2">
        <v>1711.52286</v>
      </c>
      <c r="G1880" s="2">
        <v>2582.79864</v>
      </c>
      <c r="H1880" s="3">
        <f t="shared" si="117"/>
        <v>0.50906464667378137</v>
      </c>
      <c r="I1880" s="2">
        <v>2268.3245999999999</v>
      </c>
      <c r="J1880" s="3">
        <f t="shared" si="118"/>
        <v>0.13863714214447098</v>
      </c>
      <c r="K1880" s="2">
        <v>10886.004569999999</v>
      </c>
      <c r="L1880" s="2">
        <v>19972.46458</v>
      </c>
      <c r="M1880" s="3">
        <f t="shared" si="119"/>
        <v>0.83469191580543334</v>
      </c>
    </row>
    <row r="1881" spans="1:13" x14ac:dyDescent="0.2">
      <c r="A1881" s="1" t="s">
        <v>266</v>
      </c>
      <c r="B1881" s="1" t="s">
        <v>267</v>
      </c>
      <c r="C1881" s="2">
        <v>0</v>
      </c>
      <c r="D1881" s="2">
        <v>0</v>
      </c>
      <c r="E1881" s="3" t="str">
        <f t="shared" si="116"/>
        <v/>
      </c>
      <c r="F1881" s="2">
        <v>0</v>
      </c>
      <c r="G1881" s="2">
        <v>0</v>
      </c>
      <c r="H1881" s="3" t="str">
        <f t="shared" si="117"/>
        <v/>
      </c>
      <c r="I1881" s="2">
        <v>0</v>
      </c>
      <c r="J1881" s="3" t="str">
        <f t="shared" si="118"/>
        <v/>
      </c>
      <c r="K1881" s="2">
        <v>0</v>
      </c>
      <c r="L1881" s="2">
        <v>30.557310000000001</v>
      </c>
      <c r="M1881" s="3" t="str">
        <f t="shared" si="119"/>
        <v/>
      </c>
    </row>
    <row r="1882" spans="1:13" x14ac:dyDescent="0.2">
      <c r="A1882" s="1" t="s">
        <v>266</v>
      </c>
      <c r="B1882" s="1" t="s">
        <v>47</v>
      </c>
      <c r="C1882" s="2">
        <v>0</v>
      </c>
      <c r="D1882" s="2">
        <v>0</v>
      </c>
      <c r="E1882" s="3" t="str">
        <f t="shared" si="116"/>
        <v/>
      </c>
      <c r="F1882" s="2">
        <v>172.01330999999999</v>
      </c>
      <c r="G1882" s="2">
        <v>199.56166999999999</v>
      </c>
      <c r="H1882" s="3">
        <f t="shared" si="117"/>
        <v>0.16015249052529712</v>
      </c>
      <c r="I1882" s="2">
        <v>246.19390000000001</v>
      </c>
      <c r="J1882" s="3">
        <f t="shared" si="118"/>
        <v>-0.18941261339131477</v>
      </c>
      <c r="K1882" s="2">
        <v>1566.55611</v>
      </c>
      <c r="L1882" s="2">
        <v>2297.9158000000002</v>
      </c>
      <c r="M1882" s="3">
        <f t="shared" si="119"/>
        <v>0.46685827933734214</v>
      </c>
    </row>
    <row r="1883" spans="1:13" x14ac:dyDescent="0.2">
      <c r="A1883" s="1" t="s">
        <v>266</v>
      </c>
      <c r="B1883" s="1" t="s">
        <v>46</v>
      </c>
      <c r="C1883" s="2">
        <v>0</v>
      </c>
      <c r="D1883" s="2">
        <v>0</v>
      </c>
      <c r="E1883" s="3" t="str">
        <f t="shared" si="116"/>
        <v/>
      </c>
      <c r="F1883" s="2">
        <v>106.41134</v>
      </c>
      <c r="G1883" s="2">
        <v>121.95511</v>
      </c>
      <c r="H1883" s="3">
        <f t="shared" si="117"/>
        <v>0.14607249565694791</v>
      </c>
      <c r="I1883" s="2">
        <v>289.47780999999998</v>
      </c>
      <c r="J1883" s="3">
        <f t="shared" si="118"/>
        <v>-0.57870653367178637</v>
      </c>
      <c r="K1883" s="2">
        <v>552.15818999999999</v>
      </c>
      <c r="L1883" s="2">
        <v>870.36154999999997</v>
      </c>
      <c r="M1883" s="3">
        <f t="shared" si="119"/>
        <v>0.57629021132512759</v>
      </c>
    </row>
    <row r="1884" spans="1:13" x14ac:dyDescent="0.2">
      <c r="A1884" s="1" t="s">
        <v>266</v>
      </c>
      <c r="B1884" s="1" t="s">
        <v>45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50.3932</v>
      </c>
      <c r="L1884" s="2">
        <v>23.717549999999999</v>
      </c>
      <c r="M1884" s="3">
        <f t="shared" si="119"/>
        <v>-0.52935019010501416</v>
      </c>
    </row>
    <row r="1885" spans="1:13" x14ac:dyDescent="0.2">
      <c r="A1885" s="1" t="s">
        <v>266</v>
      </c>
      <c r="B1885" s="1" t="s">
        <v>182</v>
      </c>
      <c r="C1885" s="2">
        <v>0</v>
      </c>
      <c r="D1885" s="2">
        <v>0</v>
      </c>
      <c r="E1885" s="3" t="str">
        <f t="shared" si="116"/>
        <v/>
      </c>
      <c r="F1885" s="2">
        <v>5.2260600000000004</v>
      </c>
      <c r="G1885" s="2">
        <v>5.2075300000000002</v>
      </c>
      <c r="H1885" s="3">
        <f t="shared" si="117"/>
        <v>-3.5456921657999185E-3</v>
      </c>
      <c r="I1885" s="2">
        <v>4.6500000000000004</v>
      </c>
      <c r="J1885" s="3">
        <f t="shared" si="118"/>
        <v>0.1198989247311828</v>
      </c>
      <c r="K1885" s="2">
        <v>41.124070000000003</v>
      </c>
      <c r="L1885" s="2">
        <v>67.927549999999997</v>
      </c>
      <c r="M1885" s="3">
        <f t="shared" si="119"/>
        <v>0.65177109172316827</v>
      </c>
    </row>
    <row r="1886" spans="1:13" x14ac:dyDescent="0.2">
      <c r="A1886" s="1" t="s">
        <v>266</v>
      </c>
      <c r="B1886" s="1" t="s">
        <v>44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0</v>
      </c>
      <c r="H1886" s="3" t="str">
        <f t="shared" si="117"/>
        <v/>
      </c>
      <c r="I1886" s="2">
        <v>25.949300000000001</v>
      </c>
      <c r="J1886" s="3">
        <f t="shared" si="118"/>
        <v>-1</v>
      </c>
      <c r="K1886" s="2">
        <v>18.263030000000001</v>
      </c>
      <c r="L1886" s="2">
        <v>42.737180000000002</v>
      </c>
      <c r="M1886" s="3">
        <f t="shared" si="119"/>
        <v>1.3400925257199927</v>
      </c>
    </row>
    <row r="1887" spans="1:13" x14ac:dyDescent="0.2">
      <c r="A1887" s="1" t="s">
        <v>266</v>
      </c>
      <c r="B1887" s="1" t="s">
        <v>43</v>
      </c>
      <c r="C1887" s="2">
        <v>0</v>
      </c>
      <c r="D1887" s="2">
        <v>0</v>
      </c>
      <c r="E1887" s="3" t="str">
        <f t="shared" si="116"/>
        <v/>
      </c>
      <c r="F1887" s="2">
        <v>14.5328</v>
      </c>
      <c r="G1887" s="2">
        <v>12.38993</v>
      </c>
      <c r="H1887" s="3">
        <f t="shared" si="117"/>
        <v>-0.14745059451722997</v>
      </c>
      <c r="I1887" s="2">
        <v>5.056</v>
      </c>
      <c r="J1887" s="3">
        <f t="shared" si="118"/>
        <v>1.4505399525316456</v>
      </c>
      <c r="K1887" s="2">
        <v>152.77269999999999</v>
      </c>
      <c r="L1887" s="2">
        <v>314.61770000000001</v>
      </c>
      <c r="M1887" s="3">
        <f t="shared" si="119"/>
        <v>1.0593843009909496</v>
      </c>
    </row>
    <row r="1888" spans="1:13" x14ac:dyDescent="0.2">
      <c r="A1888" s="1" t="s">
        <v>266</v>
      </c>
      <c r="B1888" s="1" t="s">
        <v>181</v>
      </c>
      <c r="C1888" s="2">
        <v>0</v>
      </c>
      <c r="D1888" s="2">
        <v>0</v>
      </c>
      <c r="E1888" s="3" t="str">
        <f t="shared" si="116"/>
        <v/>
      </c>
      <c r="F1888" s="2">
        <v>0</v>
      </c>
      <c r="G1888" s="2">
        <v>6.3746999999999998</v>
      </c>
      <c r="H1888" s="3" t="str">
        <f t="shared" si="117"/>
        <v/>
      </c>
      <c r="I1888" s="2">
        <v>0</v>
      </c>
      <c r="J1888" s="3" t="str">
        <f t="shared" si="118"/>
        <v/>
      </c>
      <c r="K1888" s="2">
        <v>139.99674999999999</v>
      </c>
      <c r="L1888" s="2">
        <v>150.97890000000001</v>
      </c>
      <c r="M1888" s="3">
        <f t="shared" si="119"/>
        <v>7.8445749633473838E-2</v>
      </c>
    </row>
    <row r="1889" spans="1:13" x14ac:dyDescent="0.2">
      <c r="A1889" s="1" t="s">
        <v>266</v>
      </c>
      <c r="B1889" s="1" t="s">
        <v>42</v>
      </c>
      <c r="C1889" s="2">
        <v>65.839590000000001</v>
      </c>
      <c r="D1889" s="2">
        <v>24.090450000000001</v>
      </c>
      <c r="E1889" s="3">
        <f t="shared" si="116"/>
        <v>-0.63410388794948447</v>
      </c>
      <c r="F1889" s="2">
        <v>754.53656999999998</v>
      </c>
      <c r="G1889" s="2">
        <v>987.62887000000001</v>
      </c>
      <c r="H1889" s="3">
        <f t="shared" si="117"/>
        <v>0.30892114347751232</v>
      </c>
      <c r="I1889" s="2">
        <v>487.16091999999998</v>
      </c>
      <c r="J1889" s="3">
        <f t="shared" si="118"/>
        <v>1.0273154710357311</v>
      </c>
      <c r="K1889" s="2">
        <v>8332.3451100000002</v>
      </c>
      <c r="L1889" s="2">
        <v>5997.3426900000004</v>
      </c>
      <c r="M1889" s="3">
        <f t="shared" si="119"/>
        <v>-0.28023352239667376</v>
      </c>
    </row>
    <row r="1890" spans="1:13" x14ac:dyDescent="0.2">
      <c r="A1890" s="1" t="s">
        <v>266</v>
      </c>
      <c r="B1890" s="1" t="s">
        <v>41</v>
      </c>
      <c r="C1890" s="2">
        <v>89.145049999999998</v>
      </c>
      <c r="D1890" s="2">
        <v>53.396360000000001</v>
      </c>
      <c r="E1890" s="3">
        <f t="shared" si="116"/>
        <v>-0.40101710639009114</v>
      </c>
      <c r="F1890" s="2">
        <v>3939.6732099999999</v>
      </c>
      <c r="G1890" s="2">
        <v>3348.4324299999998</v>
      </c>
      <c r="H1890" s="3">
        <f t="shared" si="117"/>
        <v>-0.15007355901988639</v>
      </c>
      <c r="I1890" s="2">
        <v>2794.7062799999999</v>
      </c>
      <c r="J1890" s="3">
        <f t="shared" si="118"/>
        <v>0.19813393413206914</v>
      </c>
      <c r="K1890" s="2">
        <v>49438.741499999996</v>
      </c>
      <c r="L1890" s="2">
        <v>34605.66545</v>
      </c>
      <c r="M1890" s="3">
        <f t="shared" si="119"/>
        <v>-0.30002940204293016</v>
      </c>
    </row>
    <row r="1891" spans="1:13" x14ac:dyDescent="0.2">
      <c r="A1891" s="1" t="s">
        <v>266</v>
      </c>
      <c r="B1891" s="1" t="s">
        <v>180</v>
      </c>
      <c r="C1891" s="2">
        <v>0</v>
      </c>
      <c r="D1891" s="2">
        <v>0.35</v>
      </c>
      <c r="E1891" s="3" t="str">
        <f t="shared" si="116"/>
        <v/>
      </c>
      <c r="F1891" s="2">
        <v>1.1000000000000001</v>
      </c>
      <c r="G1891" s="2">
        <v>2.601</v>
      </c>
      <c r="H1891" s="3">
        <f t="shared" si="117"/>
        <v>1.3645454545454543</v>
      </c>
      <c r="I1891" s="2">
        <v>2.1619999999999999</v>
      </c>
      <c r="J1891" s="3">
        <f t="shared" si="118"/>
        <v>0.20305272895467152</v>
      </c>
      <c r="K1891" s="2">
        <v>13.76193</v>
      </c>
      <c r="L1891" s="2">
        <v>13.39884</v>
      </c>
      <c r="M1891" s="3">
        <f t="shared" si="119"/>
        <v>-2.6383654036897464E-2</v>
      </c>
    </row>
    <row r="1892" spans="1:13" x14ac:dyDescent="0.2">
      <c r="A1892" s="1" t="s">
        <v>266</v>
      </c>
      <c r="B1892" s="1" t="s">
        <v>40</v>
      </c>
      <c r="C1892" s="2">
        <v>22.443629999999999</v>
      </c>
      <c r="D1892" s="2">
        <v>100.90251000000001</v>
      </c>
      <c r="E1892" s="3">
        <f t="shared" si="116"/>
        <v>3.4958195265204433</v>
      </c>
      <c r="F1892" s="2">
        <v>620.84528</v>
      </c>
      <c r="G1892" s="2">
        <v>1153.4216200000001</v>
      </c>
      <c r="H1892" s="3">
        <f t="shared" si="117"/>
        <v>0.8578245774857145</v>
      </c>
      <c r="I1892" s="2">
        <v>921.82083999999998</v>
      </c>
      <c r="J1892" s="3">
        <f t="shared" si="118"/>
        <v>0.25124272521328561</v>
      </c>
      <c r="K1892" s="2">
        <v>7637.86996</v>
      </c>
      <c r="L1892" s="2">
        <v>8464.2351799999997</v>
      </c>
      <c r="M1892" s="3">
        <f t="shared" si="119"/>
        <v>0.10819315127486151</v>
      </c>
    </row>
    <row r="1893" spans="1:13" x14ac:dyDescent="0.2">
      <c r="A1893" s="1" t="s">
        <v>266</v>
      </c>
      <c r="B1893" s="1" t="s">
        <v>39</v>
      </c>
      <c r="C1893" s="2">
        <v>8.5539799999999993</v>
      </c>
      <c r="D1893" s="2">
        <v>103.81773</v>
      </c>
      <c r="E1893" s="3">
        <f t="shared" si="116"/>
        <v>11.136774928162096</v>
      </c>
      <c r="F1893" s="2">
        <v>463.12511999999998</v>
      </c>
      <c r="G1893" s="2">
        <v>846.27193</v>
      </c>
      <c r="H1893" s="3">
        <f t="shared" si="117"/>
        <v>0.82730733759378028</v>
      </c>
      <c r="I1893" s="2">
        <v>355.24139000000002</v>
      </c>
      <c r="J1893" s="3">
        <f t="shared" si="118"/>
        <v>1.3822447322368601</v>
      </c>
      <c r="K1893" s="2">
        <v>4243.6826799999999</v>
      </c>
      <c r="L1893" s="2">
        <v>6006.4093400000002</v>
      </c>
      <c r="M1893" s="3">
        <f t="shared" si="119"/>
        <v>0.41537664168613109</v>
      </c>
    </row>
    <row r="1894" spans="1:13" x14ac:dyDescent="0.2">
      <c r="A1894" s="1" t="s">
        <v>266</v>
      </c>
      <c r="B1894" s="1" t="s">
        <v>38</v>
      </c>
      <c r="C1894" s="2">
        <v>1.4057900000000001</v>
      </c>
      <c r="D1894" s="2">
        <v>0.9</v>
      </c>
      <c r="E1894" s="3">
        <f t="shared" si="116"/>
        <v>-0.35979058038540612</v>
      </c>
      <c r="F1894" s="2">
        <v>261.80982</v>
      </c>
      <c r="G1894" s="2">
        <v>252.99511000000001</v>
      </c>
      <c r="H1894" s="3">
        <f t="shared" si="117"/>
        <v>-3.3668370422469174E-2</v>
      </c>
      <c r="I1894" s="2">
        <v>258.88004000000001</v>
      </c>
      <c r="J1894" s="3">
        <f t="shared" si="118"/>
        <v>-2.2732266265101053E-2</v>
      </c>
      <c r="K1894" s="2">
        <v>3165.6792599999999</v>
      </c>
      <c r="L1894" s="2">
        <v>2880.5158900000001</v>
      </c>
      <c r="M1894" s="3">
        <f t="shared" si="119"/>
        <v>-9.0079678507923089E-2</v>
      </c>
    </row>
    <row r="1895" spans="1:13" x14ac:dyDescent="0.2">
      <c r="A1895" s="1" t="s">
        <v>266</v>
      </c>
      <c r="B1895" s="1" t="s">
        <v>178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0</v>
      </c>
      <c r="H1895" s="3" t="str">
        <f t="shared" si="117"/>
        <v/>
      </c>
      <c r="I1895" s="2">
        <v>0</v>
      </c>
      <c r="J1895" s="3" t="str">
        <f t="shared" si="118"/>
        <v/>
      </c>
      <c r="K1895" s="2">
        <v>3.165</v>
      </c>
      <c r="L1895" s="2">
        <v>22.69622</v>
      </c>
      <c r="M1895" s="3">
        <f t="shared" si="119"/>
        <v>6.1710015797788307</v>
      </c>
    </row>
    <row r="1896" spans="1:13" x14ac:dyDescent="0.2">
      <c r="A1896" s="1" t="s">
        <v>266</v>
      </c>
      <c r="B1896" s="1" t="s">
        <v>37</v>
      </c>
      <c r="C1896" s="2">
        <v>0</v>
      </c>
      <c r="D1896" s="2">
        <v>0</v>
      </c>
      <c r="E1896" s="3" t="str">
        <f t="shared" si="116"/>
        <v/>
      </c>
      <c r="F1896" s="2">
        <v>60.774000000000001</v>
      </c>
      <c r="G1896" s="2">
        <v>73.247630000000001</v>
      </c>
      <c r="H1896" s="3">
        <f t="shared" si="117"/>
        <v>0.20524615789646883</v>
      </c>
      <c r="I1896" s="2">
        <v>2.8235600000000001</v>
      </c>
      <c r="J1896" s="3">
        <f t="shared" si="118"/>
        <v>24.941587924464152</v>
      </c>
      <c r="K1896" s="2">
        <v>376.68020000000001</v>
      </c>
      <c r="L1896" s="2">
        <v>588.72649000000001</v>
      </c>
      <c r="M1896" s="3">
        <f t="shared" si="119"/>
        <v>0.56293452642320996</v>
      </c>
    </row>
    <row r="1897" spans="1:13" x14ac:dyDescent="0.2">
      <c r="A1897" s="1" t="s">
        <v>266</v>
      </c>
      <c r="B1897" s="1" t="s">
        <v>36</v>
      </c>
      <c r="C1897" s="2">
        <v>0</v>
      </c>
      <c r="D1897" s="2">
        <v>0</v>
      </c>
      <c r="E1897" s="3" t="str">
        <f t="shared" si="116"/>
        <v/>
      </c>
      <c r="F1897" s="2">
        <v>437.20697000000001</v>
      </c>
      <c r="G1897" s="2">
        <v>363.50133</v>
      </c>
      <c r="H1897" s="3">
        <f t="shared" si="117"/>
        <v>-0.16858294825446174</v>
      </c>
      <c r="I1897" s="2">
        <v>256.89711</v>
      </c>
      <c r="J1897" s="3">
        <f t="shared" si="118"/>
        <v>0.4149685451891616</v>
      </c>
      <c r="K1897" s="2">
        <v>3544.2854400000001</v>
      </c>
      <c r="L1897" s="2">
        <v>3249.8741</v>
      </c>
      <c r="M1897" s="3">
        <f t="shared" si="119"/>
        <v>-8.3066486879792678E-2</v>
      </c>
    </row>
    <row r="1898" spans="1:13" x14ac:dyDescent="0.2">
      <c r="A1898" s="1" t="s">
        <v>266</v>
      </c>
      <c r="B1898" s="1" t="s">
        <v>35</v>
      </c>
      <c r="C1898" s="2">
        <v>369.99391000000003</v>
      </c>
      <c r="D1898" s="2">
        <v>954.22190000000001</v>
      </c>
      <c r="E1898" s="3">
        <f t="shared" si="116"/>
        <v>1.5790205573924174</v>
      </c>
      <c r="F1898" s="2">
        <v>31688.30688</v>
      </c>
      <c r="G1898" s="2">
        <v>38808.756099999999</v>
      </c>
      <c r="H1898" s="3">
        <f t="shared" si="117"/>
        <v>0.22470273489095915</v>
      </c>
      <c r="I1898" s="2">
        <v>27325.758539999999</v>
      </c>
      <c r="J1898" s="3">
        <f t="shared" si="118"/>
        <v>0.42022612265972259</v>
      </c>
      <c r="K1898" s="2">
        <v>527587.12922999996</v>
      </c>
      <c r="L1898" s="2">
        <v>372242.05197999999</v>
      </c>
      <c r="M1898" s="3">
        <f t="shared" si="119"/>
        <v>-0.29444440291165208</v>
      </c>
    </row>
    <row r="1899" spans="1:13" x14ac:dyDescent="0.2">
      <c r="A1899" s="1" t="s">
        <v>266</v>
      </c>
      <c r="B1899" s="1" t="s">
        <v>34</v>
      </c>
      <c r="C1899" s="2">
        <v>7.4183399999999997</v>
      </c>
      <c r="D1899" s="2">
        <v>7.0972</v>
      </c>
      <c r="E1899" s="3">
        <f t="shared" si="116"/>
        <v>-4.3290008276784309E-2</v>
      </c>
      <c r="F1899" s="2">
        <v>991.87273000000005</v>
      </c>
      <c r="G1899" s="2">
        <v>1399.10132</v>
      </c>
      <c r="H1899" s="3">
        <f t="shared" si="117"/>
        <v>0.41056536557870671</v>
      </c>
      <c r="I1899" s="2">
        <v>716.76424999999995</v>
      </c>
      <c r="J1899" s="3">
        <f t="shared" si="118"/>
        <v>0.9519686145060946</v>
      </c>
      <c r="K1899" s="2">
        <v>9156.3673299999991</v>
      </c>
      <c r="L1899" s="2">
        <v>10151.643700000001</v>
      </c>
      <c r="M1899" s="3">
        <f t="shared" si="119"/>
        <v>0.10869773285952267</v>
      </c>
    </row>
    <row r="1900" spans="1:13" x14ac:dyDescent="0.2">
      <c r="A1900" s="1" t="s">
        <v>266</v>
      </c>
      <c r="B1900" s="1" t="s">
        <v>242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0</v>
      </c>
      <c r="H1900" s="3" t="str">
        <f t="shared" si="117"/>
        <v/>
      </c>
      <c r="I1900" s="2">
        <v>0</v>
      </c>
      <c r="J1900" s="3" t="str">
        <f t="shared" si="118"/>
        <v/>
      </c>
      <c r="K1900" s="2">
        <v>0</v>
      </c>
      <c r="L1900" s="2">
        <v>0</v>
      </c>
      <c r="M1900" s="3" t="str">
        <f t="shared" si="119"/>
        <v/>
      </c>
    </row>
    <row r="1901" spans="1:13" x14ac:dyDescent="0.2">
      <c r="A1901" s="1" t="s">
        <v>266</v>
      </c>
      <c r="B1901" s="1" t="s">
        <v>33</v>
      </c>
      <c r="C1901" s="2">
        <v>127.95837</v>
      </c>
      <c r="D1901" s="2">
        <v>514.22801000000004</v>
      </c>
      <c r="E1901" s="3">
        <f t="shared" si="116"/>
        <v>3.0187133518502938</v>
      </c>
      <c r="F1901" s="2">
        <v>11714.70372</v>
      </c>
      <c r="G1901" s="2">
        <v>15857.062309999999</v>
      </c>
      <c r="H1901" s="3">
        <f t="shared" si="117"/>
        <v>0.35360335941983179</v>
      </c>
      <c r="I1901" s="2">
        <v>13470.45436</v>
      </c>
      <c r="J1901" s="3">
        <f t="shared" si="118"/>
        <v>0.17717353002486247</v>
      </c>
      <c r="K1901" s="2">
        <v>116498.15229</v>
      </c>
      <c r="L1901" s="2">
        <v>117213.12239999999</v>
      </c>
      <c r="M1901" s="3">
        <f t="shared" si="119"/>
        <v>6.1371798259959309E-3</v>
      </c>
    </row>
    <row r="1902" spans="1:13" x14ac:dyDescent="0.2">
      <c r="A1902" s="1" t="s">
        <v>266</v>
      </c>
      <c r="B1902" s="1" t="s">
        <v>32</v>
      </c>
      <c r="C1902" s="2">
        <v>0</v>
      </c>
      <c r="D1902" s="2">
        <v>0</v>
      </c>
      <c r="E1902" s="3" t="str">
        <f t="shared" si="116"/>
        <v/>
      </c>
      <c r="F1902" s="2">
        <v>11.876530000000001</v>
      </c>
      <c r="G1902" s="2">
        <v>20.090820000000001</v>
      </c>
      <c r="H1902" s="3">
        <f t="shared" si="117"/>
        <v>0.6916405717831724</v>
      </c>
      <c r="I1902" s="2">
        <v>28.712949999999999</v>
      </c>
      <c r="J1902" s="3">
        <f t="shared" si="118"/>
        <v>-0.30028715266108141</v>
      </c>
      <c r="K1902" s="2">
        <v>492.92766</v>
      </c>
      <c r="L1902" s="2">
        <v>655.42322000000001</v>
      </c>
      <c r="M1902" s="3">
        <f t="shared" si="119"/>
        <v>0.32965396991517992</v>
      </c>
    </row>
    <row r="1903" spans="1:13" x14ac:dyDescent="0.2">
      <c r="A1903" s="1" t="s">
        <v>266</v>
      </c>
      <c r="B1903" s="1" t="s">
        <v>31</v>
      </c>
      <c r="C1903" s="2">
        <v>2.7478199999999999</v>
      </c>
      <c r="D1903" s="2">
        <v>426.80759</v>
      </c>
      <c r="E1903" s="3">
        <f t="shared" si="116"/>
        <v>154.32589107001186</v>
      </c>
      <c r="F1903" s="2">
        <v>10845.72135</v>
      </c>
      <c r="G1903" s="2">
        <v>20714.438440000002</v>
      </c>
      <c r="H1903" s="3">
        <f t="shared" si="117"/>
        <v>0.90991800098201869</v>
      </c>
      <c r="I1903" s="2">
        <v>17282.677039999999</v>
      </c>
      <c r="J1903" s="3">
        <f t="shared" si="118"/>
        <v>0.19856654105479965</v>
      </c>
      <c r="K1903" s="2">
        <v>99889.351479999998</v>
      </c>
      <c r="L1903" s="2">
        <v>157778.61522000001</v>
      </c>
      <c r="M1903" s="3">
        <f t="shared" si="119"/>
        <v>0.57953388306450959</v>
      </c>
    </row>
    <row r="1904" spans="1:13" x14ac:dyDescent="0.2">
      <c r="A1904" s="1" t="s">
        <v>266</v>
      </c>
      <c r="B1904" s="1" t="s">
        <v>247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30.24</v>
      </c>
      <c r="L1904" s="2">
        <v>0</v>
      </c>
      <c r="M1904" s="3">
        <f t="shared" si="119"/>
        <v>-1</v>
      </c>
    </row>
    <row r="1905" spans="1:13" x14ac:dyDescent="0.2">
      <c r="A1905" s="1" t="s">
        <v>266</v>
      </c>
      <c r="B1905" s="1" t="s">
        <v>177</v>
      </c>
      <c r="C1905" s="2">
        <v>0</v>
      </c>
      <c r="D1905" s="2">
        <v>0</v>
      </c>
      <c r="E1905" s="3" t="str">
        <f t="shared" si="116"/>
        <v/>
      </c>
      <c r="F1905" s="2">
        <v>0</v>
      </c>
      <c r="G1905" s="2">
        <v>0</v>
      </c>
      <c r="H1905" s="3" t="str">
        <f t="shared" si="117"/>
        <v/>
      </c>
      <c r="I1905" s="2">
        <v>0</v>
      </c>
      <c r="J1905" s="3" t="str">
        <f t="shared" si="118"/>
        <v/>
      </c>
      <c r="K1905" s="2">
        <v>0</v>
      </c>
      <c r="L1905" s="2">
        <v>0</v>
      </c>
      <c r="M1905" s="3" t="str">
        <f t="shared" si="119"/>
        <v/>
      </c>
    </row>
    <row r="1906" spans="1:13" x14ac:dyDescent="0.2">
      <c r="A1906" s="1" t="s">
        <v>266</v>
      </c>
      <c r="B1906" s="1" t="s">
        <v>175</v>
      </c>
      <c r="C1906" s="2">
        <v>0</v>
      </c>
      <c r="D1906" s="2">
        <v>0</v>
      </c>
      <c r="E1906" s="3" t="str">
        <f t="shared" si="116"/>
        <v/>
      </c>
      <c r="F1906" s="2">
        <v>0</v>
      </c>
      <c r="G1906" s="2">
        <v>0</v>
      </c>
      <c r="H1906" s="3" t="str">
        <f t="shared" si="117"/>
        <v/>
      </c>
      <c r="I1906" s="2">
        <v>0</v>
      </c>
      <c r="J1906" s="3" t="str">
        <f t="shared" si="118"/>
        <v/>
      </c>
      <c r="K1906" s="2">
        <v>6.0000000000000001E-3</v>
      </c>
      <c r="L1906" s="2">
        <v>6.4589999999999995E-2</v>
      </c>
      <c r="M1906" s="3">
        <f t="shared" si="119"/>
        <v>9.7649999999999988</v>
      </c>
    </row>
    <row r="1907" spans="1:13" x14ac:dyDescent="0.2">
      <c r="A1907" s="1" t="s">
        <v>266</v>
      </c>
      <c r="B1907" s="1" t="s">
        <v>30</v>
      </c>
      <c r="C1907" s="2">
        <v>9.8124099999999999</v>
      </c>
      <c r="D1907" s="2">
        <v>0.29801</v>
      </c>
      <c r="E1907" s="3">
        <f t="shared" si="116"/>
        <v>-0.96962927558061685</v>
      </c>
      <c r="F1907" s="2">
        <v>345.90859</v>
      </c>
      <c r="G1907" s="2">
        <v>420.90532999999999</v>
      </c>
      <c r="H1907" s="3">
        <f t="shared" si="117"/>
        <v>0.21681086323990972</v>
      </c>
      <c r="I1907" s="2">
        <v>127.72754</v>
      </c>
      <c r="J1907" s="3">
        <f t="shared" si="118"/>
        <v>2.2953373250592626</v>
      </c>
      <c r="K1907" s="2">
        <v>3046.7885500000002</v>
      </c>
      <c r="L1907" s="2">
        <v>3085.1594399999999</v>
      </c>
      <c r="M1907" s="3">
        <f t="shared" si="119"/>
        <v>1.2593880202155683E-2</v>
      </c>
    </row>
    <row r="1908" spans="1:13" x14ac:dyDescent="0.2">
      <c r="A1908" s="1" t="s">
        <v>266</v>
      </c>
      <c r="B1908" s="1" t="s">
        <v>29</v>
      </c>
      <c r="C1908" s="2">
        <v>0</v>
      </c>
      <c r="D1908" s="2">
        <v>0.82303000000000004</v>
      </c>
      <c r="E1908" s="3" t="str">
        <f t="shared" si="116"/>
        <v/>
      </c>
      <c r="F1908" s="2">
        <v>1.73376</v>
      </c>
      <c r="G1908" s="2">
        <v>3.9230299999999998</v>
      </c>
      <c r="H1908" s="3">
        <f t="shared" si="117"/>
        <v>1.2627295588778145</v>
      </c>
      <c r="I1908" s="2">
        <v>3.6080000000000001E-2</v>
      </c>
      <c r="J1908" s="3">
        <f t="shared" si="118"/>
        <v>107.73143015521063</v>
      </c>
      <c r="K1908" s="2">
        <v>91.715509999999995</v>
      </c>
      <c r="L1908" s="2">
        <v>103.65615</v>
      </c>
      <c r="M1908" s="3">
        <f t="shared" si="119"/>
        <v>0.13019215615766622</v>
      </c>
    </row>
    <row r="1909" spans="1:13" x14ac:dyDescent="0.2">
      <c r="A1909" s="1" t="s">
        <v>266</v>
      </c>
      <c r="B1909" s="1" t="s">
        <v>28</v>
      </c>
      <c r="C1909" s="2">
        <v>0</v>
      </c>
      <c r="D1909" s="2">
        <v>0</v>
      </c>
      <c r="E1909" s="3" t="str">
        <f t="shared" si="116"/>
        <v/>
      </c>
      <c r="F1909" s="2">
        <v>1.5200000000000001E-3</v>
      </c>
      <c r="G1909" s="2">
        <v>0</v>
      </c>
      <c r="H1909" s="3">
        <f t="shared" si="117"/>
        <v>-1</v>
      </c>
      <c r="I1909" s="2">
        <v>48.152900000000002</v>
      </c>
      <c r="J1909" s="3">
        <f t="shared" si="118"/>
        <v>-1</v>
      </c>
      <c r="K1909" s="2">
        <v>13.96345</v>
      </c>
      <c r="L1909" s="2">
        <v>153.71799999999999</v>
      </c>
      <c r="M1909" s="3">
        <f t="shared" si="119"/>
        <v>10.008597445473718</v>
      </c>
    </row>
    <row r="1910" spans="1:13" x14ac:dyDescent="0.2">
      <c r="A1910" s="1" t="s">
        <v>266</v>
      </c>
      <c r="B1910" s="1" t="s">
        <v>27</v>
      </c>
      <c r="C1910" s="2">
        <v>15.67338</v>
      </c>
      <c r="D1910" s="2">
        <v>102.64538</v>
      </c>
      <c r="E1910" s="3">
        <f t="shared" si="116"/>
        <v>5.5490264384580739</v>
      </c>
      <c r="F1910" s="2">
        <v>940.76799000000005</v>
      </c>
      <c r="G1910" s="2">
        <v>1268.7723699999999</v>
      </c>
      <c r="H1910" s="3">
        <f t="shared" si="117"/>
        <v>0.34865597414724947</v>
      </c>
      <c r="I1910" s="2">
        <v>741.95942000000002</v>
      </c>
      <c r="J1910" s="3">
        <f t="shared" si="118"/>
        <v>0.71002933017549652</v>
      </c>
      <c r="K1910" s="2">
        <v>8846.4976800000004</v>
      </c>
      <c r="L1910" s="2">
        <v>9750.0791200000003</v>
      </c>
      <c r="M1910" s="3">
        <f t="shared" si="119"/>
        <v>0.10214001887354818</v>
      </c>
    </row>
    <row r="1911" spans="1:13" x14ac:dyDescent="0.2">
      <c r="A1911" s="1" t="s">
        <v>266</v>
      </c>
      <c r="B1911" s="1" t="s">
        <v>26</v>
      </c>
      <c r="C1911" s="2">
        <v>167.66979000000001</v>
      </c>
      <c r="D1911" s="2">
        <v>187.38623999999999</v>
      </c>
      <c r="E1911" s="3">
        <f t="shared" si="116"/>
        <v>0.11759095064173453</v>
      </c>
      <c r="F1911" s="2">
        <v>4570.4698399999997</v>
      </c>
      <c r="G1911" s="2">
        <v>6507.5354100000004</v>
      </c>
      <c r="H1911" s="3">
        <f t="shared" si="117"/>
        <v>0.42382197844237401</v>
      </c>
      <c r="I1911" s="2">
        <v>6571.3556799999997</v>
      </c>
      <c r="J1911" s="3">
        <f t="shared" si="118"/>
        <v>-9.7118879433413241E-3</v>
      </c>
      <c r="K1911" s="2">
        <v>35288.191850000003</v>
      </c>
      <c r="L1911" s="2">
        <v>49303.299679999996</v>
      </c>
      <c r="M1911" s="3">
        <f t="shared" si="119"/>
        <v>0.39716140428997337</v>
      </c>
    </row>
    <row r="1912" spans="1:13" x14ac:dyDescent="0.2">
      <c r="A1912" s="1" t="s">
        <v>266</v>
      </c>
      <c r="B1912" s="1" t="s">
        <v>141</v>
      </c>
      <c r="C1912" s="2">
        <v>92.543109999999999</v>
      </c>
      <c r="D1912" s="2">
        <v>55.34498</v>
      </c>
      <c r="E1912" s="3">
        <f t="shared" si="116"/>
        <v>-0.40195461336883964</v>
      </c>
      <c r="F1912" s="2">
        <v>4267.7370899999996</v>
      </c>
      <c r="G1912" s="2">
        <v>5392.2538500000001</v>
      </c>
      <c r="H1912" s="3">
        <f t="shared" si="117"/>
        <v>0.26349251050045375</v>
      </c>
      <c r="I1912" s="2">
        <v>5393.2309400000004</v>
      </c>
      <c r="J1912" s="3">
        <f t="shared" si="118"/>
        <v>-1.8116969417225626E-4</v>
      </c>
      <c r="K1912" s="2">
        <v>64325.109539999998</v>
      </c>
      <c r="L1912" s="2">
        <v>49630.19296</v>
      </c>
      <c r="M1912" s="3">
        <f t="shared" si="119"/>
        <v>-0.22844759511621338</v>
      </c>
    </row>
    <row r="1913" spans="1:13" x14ac:dyDescent="0.2">
      <c r="A1913" s="1" t="s">
        <v>266</v>
      </c>
      <c r="B1913" s="1" t="s">
        <v>140</v>
      </c>
      <c r="C1913" s="2">
        <v>17.75309</v>
      </c>
      <c r="D1913" s="2">
        <v>33.802680000000002</v>
      </c>
      <c r="E1913" s="3">
        <f t="shared" si="116"/>
        <v>0.90404487331501171</v>
      </c>
      <c r="F1913" s="2">
        <v>1221.84385</v>
      </c>
      <c r="G1913" s="2">
        <v>1775.4447500000001</v>
      </c>
      <c r="H1913" s="3">
        <f t="shared" si="117"/>
        <v>0.4530864561785044</v>
      </c>
      <c r="I1913" s="2">
        <v>2321.45262</v>
      </c>
      <c r="J1913" s="3">
        <f t="shared" si="118"/>
        <v>-0.23520095361670568</v>
      </c>
      <c r="K1913" s="2">
        <v>16215.121499999999</v>
      </c>
      <c r="L1913" s="2">
        <v>20460.20867</v>
      </c>
      <c r="M1913" s="3">
        <f t="shared" si="119"/>
        <v>0.2617980488151137</v>
      </c>
    </row>
    <row r="1914" spans="1:13" x14ac:dyDescent="0.2">
      <c r="A1914" s="1" t="s">
        <v>266</v>
      </c>
      <c r="B1914" s="1" t="s">
        <v>241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0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0</v>
      </c>
      <c r="L1914" s="2">
        <v>5.0000000000000001E-4</v>
      </c>
      <c r="M1914" s="3" t="str">
        <f t="shared" si="119"/>
        <v/>
      </c>
    </row>
    <row r="1915" spans="1:13" x14ac:dyDescent="0.2">
      <c r="A1915" s="1" t="s">
        <v>266</v>
      </c>
      <c r="B1915" s="1" t="s">
        <v>25</v>
      </c>
      <c r="C1915" s="2">
        <v>0</v>
      </c>
      <c r="D1915" s="2">
        <v>0</v>
      </c>
      <c r="E1915" s="3" t="str">
        <f t="shared" si="116"/>
        <v/>
      </c>
      <c r="F1915" s="2">
        <v>58.399419999999999</v>
      </c>
      <c r="G1915" s="2">
        <v>138.67124000000001</v>
      </c>
      <c r="H1915" s="3">
        <f t="shared" si="117"/>
        <v>1.3745311169186269</v>
      </c>
      <c r="I1915" s="2">
        <v>118.70014</v>
      </c>
      <c r="J1915" s="3">
        <f t="shared" si="118"/>
        <v>0.1682483272555535</v>
      </c>
      <c r="K1915" s="2">
        <v>997.71798000000001</v>
      </c>
      <c r="L1915" s="2">
        <v>1608.4121600000001</v>
      </c>
      <c r="M1915" s="3">
        <f t="shared" si="119"/>
        <v>0.61209098386700433</v>
      </c>
    </row>
    <row r="1916" spans="1:13" x14ac:dyDescent="0.2">
      <c r="A1916" s="1" t="s">
        <v>266</v>
      </c>
      <c r="B1916" s="1" t="s">
        <v>24</v>
      </c>
      <c r="C1916" s="2">
        <v>0.2863</v>
      </c>
      <c r="D1916" s="2">
        <v>0</v>
      </c>
      <c r="E1916" s="3">
        <f t="shared" si="116"/>
        <v>-1</v>
      </c>
      <c r="F1916" s="2">
        <v>34.306640000000002</v>
      </c>
      <c r="G1916" s="2">
        <v>72.114859999999993</v>
      </c>
      <c r="H1916" s="3">
        <f t="shared" si="117"/>
        <v>1.1020671217000553</v>
      </c>
      <c r="I1916" s="2">
        <v>22.009150000000002</v>
      </c>
      <c r="J1916" s="3">
        <f t="shared" si="118"/>
        <v>2.2765854201547988</v>
      </c>
      <c r="K1916" s="2">
        <v>785.99635000000001</v>
      </c>
      <c r="L1916" s="2">
        <v>360.24694</v>
      </c>
      <c r="M1916" s="3">
        <f t="shared" si="119"/>
        <v>-0.54166843141192711</v>
      </c>
    </row>
    <row r="1917" spans="1:13" x14ac:dyDescent="0.2">
      <c r="A1917" s="1" t="s">
        <v>266</v>
      </c>
      <c r="B1917" s="1" t="s">
        <v>174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39.107199999999999</v>
      </c>
      <c r="L1917" s="2">
        <v>0</v>
      </c>
      <c r="M1917" s="3">
        <f t="shared" si="119"/>
        <v>-1</v>
      </c>
    </row>
    <row r="1918" spans="1:13" x14ac:dyDescent="0.2">
      <c r="A1918" s="1" t="s">
        <v>266</v>
      </c>
      <c r="B1918" s="1" t="s">
        <v>173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4.2460300000000002</v>
      </c>
      <c r="L1918" s="2">
        <v>8.93</v>
      </c>
      <c r="M1918" s="3">
        <f t="shared" si="119"/>
        <v>1.1031410517589371</v>
      </c>
    </row>
    <row r="1919" spans="1:13" x14ac:dyDescent="0.2">
      <c r="A1919" s="1" t="s">
        <v>266</v>
      </c>
      <c r="B1919" s="1" t="s">
        <v>22</v>
      </c>
      <c r="C1919" s="2">
        <v>16.766760000000001</v>
      </c>
      <c r="D1919" s="2">
        <v>3.3171300000000001</v>
      </c>
      <c r="E1919" s="3">
        <f t="shared" si="116"/>
        <v>-0.80216034582710072</v>
      </c>
      <c r="F1919" s="2">
        <v>635.27847999999994</v>
      </c>
      <c r="G1919" s="2">
        <v>999.55889999999999</v>
      </c>
      <c r="H1919" s="3">
        <f t="shared" si="117"/>
        <v>0.57341847940449697</v>
      </c>
      <c r="I1919" s="2">
        <v>433.15992</v>
      </c>
      <c r="J1919" s="3">
        <f t="shared" si="118"/>
        <v>1.3075978497733587</v>
      </c>
      <c r="K1919" s="2">
        <v>10697.41532</v>
      </c>
      <c r="L1919" s="2">
        <v>9114.2293900000004</v>
      </c>
      <c r="M1919" s="3">
        <f t="shared" si="119"/>
        <v>-0.14799705187103085</v>
      </c>
    </row>
    <row r="1920" spans="1:13" x14ac:dyDescent="0.2">
      <c r="A1920" s="1" t="s">
        <v>266</v>
      </c>
      <c r="B1920" s="1" t="s">
        <v>172</v>
      </c>
      <c r="C1920" s="2">
        <v>0</v>
      </c>
      <c r="D1920" s="2">
        <v>0</v>
      </c>
      <c r="E1920" s="3" t="str">
        <f t="shared" si="116"/>
        <v/>
      </c>
      <c r="F1920" s="2">
        <v>1.80847</v>
      </c>
      <c r="G1920" s="2">
        <v>27.98293</v>
      </c>
      <c r="H1920" s="3">
        <f t="shared" si="117"/>
        <v>14.473261928591571</v>
      </c>
      <c r="I1920" s="2">
        <v>0</v>
      </c>
      <c r="J1920" s="3" t="str">
        <f t="shared" si="118"/>
        <v/>
      </c>
      <c r="K1920" s="2">
        <v>60.076300000000003</v>
      </c>
      <c r="L1920" s="2">
        <v>112.14791</v>
      </c>
      <c r="M1920" s="3">
        <f t="shared" si="119"/>
        <v>0.86675793948695223</v>
      </c>
    </row>
    <row r="1921" spans="1:13" x14ac:dyDescent="0.2">
      <c r="A1921" s="1" t="s">
        <v>266</v>
      </c>
      <c r="B1921" s="1" t="s">
        <v>21</v>
      </c>
      <c r="C1921" s="2">
        <v>10.99874</v>
      </c>
      <c r="D1921" s="2">
        <v>35.751869999999997</v>
      </c>
      <c r="E1921" s="3">
        <f t="shared" si="116"/>
        <v>2.2505423348492641</v>
      </c>
      <c r="F1921" s="2">
        <v>1567.7141200000001</v>
      </c>
      <c r="G1921" s="2">
        <v>1607.7840200000001</v>
      </c>
      <c r="H1921" s="3">
        <f t="shared" si="117"/>
        <v>2.5559443197462617E-2</v>
      </c>
      <c r="I1921" s="2">
        <v>1070.71</v>
      </c>
      <c r="J1921" s="3">
        <f t="shared" si="118"/>
        <v>0.50160549541892774</v>
      </c>
      <c r="K1921" s="2">
        <v>21245.478869999999</v>
      </c>
      <c r="L1921" s="2">
        <v>26802.863239999999</v>
      </c>
      <c r="M1921" s="3">
        <f t="shared" si="119"/>
        <v>0.26157962378750566</v>
      </c>
    </row>
    <row r="1922" spans="1:13" x14ac:dyDescent="0.2">
      <c r="A1922" s="1" t="s">
        <v>266</v>
      </c>
      <c r="B1922" s="1" t="s">
        <v>20</v>
      </c>
      <c r="C1922" s="2">
        <v>946.33365000000003</v>
      </c>
      <c r="D1922" s="2">
        <v>1154.8968199999999</v>
      </c>
      <c r="E1922" s="3">
        <f t="shared" si="116"/>
        <v>0.22039073639619589</v>
      </c>
      <c r="F1922" s="2">
        <v>22985.098959999999</v>
      </c>
      <c r="G1922" s="2">
        <v>22120.023450000001</v>
      </c>
      <c r="H1922" s="3">
        <f t="shared" si="117"/>
        <v>-3.7636362214731101E-2</v>
      </c>
      <c r="I1922" s="2">
        <v>15724.79787</v>
      </c>
      <c r="J1922" s="3">
        <f t="shared" si="118"/>
        <v>0.40669683851395666</v>
      </c>
      <c r="K1922" s="2">
        <v>276970.37492999999</v>
      </c>
      <c r="L1922" s="2">
        <v>252015.32733999999</v>
      </c>
      <c r="M1922" s="3">
        <f t="shared" si="119"/>
        <v>-9.0100060688104278E-2</v>
      </c>
    </row>
    <row r="1923" spans="1:13" x14ac:dyDescent="0.2">
      <c r="A1923" s="1" t="s">
        <v>266</v>
      </c>
      <c r="B1923" s="1" t="s">
        <v>240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0.32468000000000002</v>
      </c>
      <c r="L1923" s="2">
        <v>0</v>
      </c>
      <c r="M1923" s="3">
        <f t="shared" si="119"/>
        <v>-1</v>
      </c>
    </row>
    <row r="1924" spans="1:13" x14ac:dyDescent="0.2">
      <c r="A1924" s="1" t="s">
        <v>266</v>
      </c>
      <c r="B1924" s="1" t="s">
        <v>139</v>
      </c>
      <c r="C1924" s="2">
        <v>9.9509399999999992</v>
      </c>
      <c r="D1924" s="2">
        <v>19.181360000000002</v>
      </c>
      <c r="E1924" s="3">
        <f t="shared" si="116"/>
        <v>0.92759277013025931</v>
      </c>
      <c r="F1924" s="2">
        <v>1138.0427</v>
      </c>
      <c r="G1924" s="2">
        <v>1846.6714899999999</v>
      </c>
      <c r="H1924" s="3">
        <f t="shared" si="117"/>
        <v>0.62267328809367162</v>
      </c>
      <c r="I1924" s="2">
        <v>1171.9954600000001</v>
      </c>
      <c r="J1924" s="3">
        <f t="shared" si="118"/>
        <v>0.57566437160089334</v>
      </c>
      <c r="K1924" s="2">
        <v>9911.8061099999995</v>
      </c>
      <c r="L1924" s="2">
        <v>11523.956560000001</v>
      </c>
      <c r="M1924" s="3">
        <f t="shared" si="119"/>
        <v>0.16264951433760455</v>
      </c>
    </row>
    <row r="1925" spans="1:13" x14ac:dyDescent="0.2">
      <c r="A1925" s="1" t="s">
        <v>266</v>
      </c>
      <c r="B1925" s="1" t="s">
        <v>19</v>
      </c>
      <c r="C1925" s="2">
        <v>69.42586</v>
      </c>
      <c r="D1925" s="2">
        <v>1.1132</v>
      </c>
      <c r="E1925" s="3">
        <f t="shared" ref="E1925:E1988" si="120">IF(C1925=0,"",(D1925/C1925-1))</f>
        <v>-0.9839656289457559</v>
      </c>
      <c r="F1925" s="2">
        <v>4807.0602600000002</v>
      </c>
      <c r="G1925" s="2">
        <v>1114.65617</v>
      </c>
      <c r="H1925" s="3">
        <f t="shared" ref="H1925:H1988" si="121">IF(F1925=0,"",(G1925/F1925-1))</f>
        <v>-0.76812103245820351</v>
      </c>
      <c r="I1925" s="2">
        <v>1546.27675</v>
      </c>
      <c r="J1925" s="3">
        <f t="shared" ref="J1925:J1988" si="122">IF(I1925=0,"",(G1925/I1925-1))</f>
        <v>-0.27913540056784791</v>
      </c>
      <c r="K1925" s="2">
        <v>19692.370320000002</v>
      </c>
      <c r="L1925" s="2">
        <v>17176.29984</v>
      </c>
      <c r="M1925" s="3">
        <f t="shared" ref="M1925:M1988" si="123">IF(K1925=0,"",(L1925/K1925-1))</f>
        <v>-0.12776879771779559</v>
      </c>
    </row>
    <row r="1926" spans="1:13" x14ac:dyDescent="0.2">
      <c r="A1926" s="1" t="s">
        <v>266</v>
      </c>
      <c r="B1926" s="1" t="s">
        <v>18</v>
      </c>
      <c r="C1926" s="2">
        <v>0</v>
      </c>
      <c r="D1926" s="2">
        <v>0</v>
      </c>
      <c r="E1926" s="3" t="str">
        <f t="shared" si="120"/>
        <v/>
      </c>
      <c r="F1926" s="2">
        <v>65.859499999999997</v>
      </c>
      <c r="G1926" s="2">
        <v>142.61834999999999</v>
      </c>
      <c r="H1926" s="3">
        <f t="shared" si="121"/>
        <v>1.1654939682202263</v>
      </c>
      <c r="I1926" s="2">
        <v>280.51240999999999</v>
      </c>
      <c r="J1926" s="3">
        <f t="shared" si="122"/>
        <v>-0.49157917826166764</v>
      </c>
      <c r="K1926" s="2">
        <v>1637.4580900000001</v>
      </c>
      <c r="L1926" s="2">
        <v>1118.0205699999999</v>
      </c>
      <c r="M1926" s="3">
        <f t="shared" si="123"/>
        <v>-0.31722187161443638</v>
      </c>
    </row>
    <row r="1927" spans="1:13" x14ac:dyDescent="0.2">
      <c r="A1927" s="1" t="s">
        <v>266</v>
      </c>
      <c r="B1927" s="1" t="s">
        <v>171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1.8</v>
      </c>
      <c r="L1927" s="2">
        <v>0</v>
      </c>
      <c r="M1927" s="3">
        <f t="shared" si="123"/>
        <v>-1</v>
      </c>
    </row>
    <row r="1928" spans="1:13" x14ac:dyDescent="0.2">
      <c r="A1928" s="1" t="s">
        <v>266</v>
      </c>
      <c r="B1928" s="1" t="s">
        <v>17</v>
      </c>
      <c r="C1928" s="2">
        <v>57.058039999999998</v>
      </c>
      <c r="D1928" s="2">
        <v>42.983220000000003</v>
      </c>
      <c r="E1928" s="3">
        <f t="shared" si="120"/>
        <v>-0.24667549043044579</v>
      </c>
      <c r="F1928" s="2">
        <v>392.53370000000001</v>
      </c>
      <c r="G1928" s="2">
        <v>712.46501999999998</v>
      </c>
      <c r="H1928" s="3">
        <f t="shared" si="121"/>
        <v>0.81504166393866306</v>
      </c>
      <c r="I1928" s="2">
        <v>361.12000999999998</v>
      </c>
      <c r="J1928" s="3">
        <f t="shared" si="122"/>
        <v>0.97293143628346712</v>
      </c>
      <c r="K1928" s="2">
        <v>3738.4738900000002</v>
      </c>
      <c r="L1928" s="2">
        <v>3942.67994</v>
      </c>
      <c r="M1928" s="3">
        <f t="shared" si="123"/>
        <v>5.4622837020803727E-2</v>
      </c>
    </row>
    <row r="1929" spans="1:13" x14ac:dyDescent="0.2">
      <c r="A1929" s="1" t="s">
        <v>266</v>
      </c>
      <c r="B1929" s="1" t="s">
        <v>16</v>
      </c>
      <c r="C1929" s="2">
        <v>12.190340000000001</v>
      </c>
      <c r="D1929" s="2">
        <v>35.007710000000003</v>
      </c>
      <c r="E1929" s="3">
        <f t="shared" si="120"/>
        <v>1.8717582938621895</v>
      </c>
      <c r="F1929" s="2">
        <v>389.38461000000001</v>
      </c>
      <c r="G1929" s="2">
        <v>383.46535999999998</v>
      </c>
      <c r="H1929" s="3">
        <f t="shared" si="121"/>
        <v>-1.520155098066156E-2</v>
      </c>
      <c r="I1929" s="2">
        <v>177.54105999999999</v>
      </c>
      <c r="J1929" s="3">
        <f t="shared" si="122"/>
        <v>1.1598685960306874</v>
      </c>
      <c r="K1929" s="2">
        <v>3759.11654</v>
      </c>
      <c r="L1929" s="2">
        <v>3930.4630699999998</v>
      </c>
      <c r="M1929" s="3">
        <f t="shared" si="123"/>
        <v>4.558159561608055E-2</v>
      </c>
    </row>
    <row r="1930" spans="1:13" x14ac:dyDescent="0.2">
      <c r="A1930" s="1" t="s">
        <v>266</v>
      </c>
      <c r="B1930" s="1" t="s">
        <v>15</v>
      </c>
      <c r="C1930" s="2">
        <v>1.1198600000000001</v>
      </c>
      <c r="D1930" s="2">
        <v>0</v>
      </c>
      <c r="E1930" s="3">
        <f t="shared" si="120"/>
        <v>-1</v>
      </c>
      <c r="F1930" s="2">
        <v>28.663399999999999</v>
      </c>
      <c r="G1930" s="2">
        <v>24.477350000000001</v>
      </c>
      <c r="H1930" s="3">
        <f t="shared" si="121"/>
        <v>-0.14604164195454827</v>
      </c>
      <c r="I1930" s="2">
        <v>5.5788500000000001</v>
      </c>
      <c r="J1930" s="3">
        <f t="shared" si="122"/>
        <v>3.387526103049912</v>
      </c>
      <c r="K1930" s="2">
        <v>371.84940999999998</v>
      </c>
      <c r="L1930" s="2">
        <v>281.44792999999999</v>
      </c>
      <c r="M1930" s="3">
        <f t="shared" si="123"/>
        <v>-0.24311314625993352</v>
      </c>
    </row>
    <row r="1931" spans="1:13" x14ac:dyDescent="0.2">
      <c r="A1931" s="1" t="s">
        <v>266</v>
      </c>
      <c r="B1931" s="1" t="s">
        <v>170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117.91855</v>
      </c>
      <c r="L1931" s="2">
        <v>16.75</v>
      </c>
      <c r="M1931" s="3">
        <f t="shared" si="123"/>
        <v>-0.85795279877508668</v>
      </c>
    </row>
    <row r="1932" spans="1:13" x14ac:dyDescent="0.2">
      <c r="A1932" s="1" t="s">
        <v>266</v>
      </c>
      <c r="B1932" s="1" t="s">
        <v>138</v>
      </c>
      <c r="C1932" s="2">
        <v>18.552099999999999</v>
      </c>
      <c r="D1932" s="2">
        <v>38.193469999999998</v>
      </c>
      <c r="E1932" s="3">
        <f t="shared" si="120"/>
        <v>1.0587141078368485</v>
      </c>
      <c r="F1932" s="2">
        <v>1196.4532200000001</v>
      </c>
      <c r="G1932" s="2">
        <v>1309.65067</v>
      </c>
      <c r="H1932" s="3">
        <f t="shared" si="121"/>
        <v>9.4610844876994005E-2</v>
      </c>
      <c r="I1932" s="2">
        <v>891.20005000000003</v>
      </c>
      <c r="J1932" s="3">
        <f t="shared" si="122"/>
        <v>0.4695361271579821</v>
      </c>
      <c r="K1932" s="2">
        <v>16854.435140000001</v>
      </c>
      <c r="L1932" s="2">
        <v>16797.585869999999</v>
      </c>
      <c r="M1932" s="3">
        <f t="shared" si="123"/>
        <v>-3.3729561108271078E-3</v>
      </c>
    </row>
    <row r="1933" spans="1:13" x14ac:dyDescent="0.2">
      <c r="A1933" s="1" t="s">
        <v>266</v>
      </c>
      <c r="B1933" s="1" t="s">
        <v>14</v>
      </c>
      <c r="C1933" s="2">
        <v>0</v>
      </c>
      <c r="D1933" s="2">
        <v>0</v>
      </c>
      <c r="E1933" s="3" t="str">
        <f t="shared" si="120"/>
        <v/>
      </c>
      <c r="F1933" s="2">
        <v>0.126</v>
      </c>
      <c r="G1933" s="2">
        <v>31.883559999999999</v>
      </c>
      <c r="H1933" s="3">
        <f t="shared" si="121"/>
        <v>252.04412698412699</v>
      </c>
      <c r="I1933" s="2">
        <v>15.97533</v>
      </c>
      <c r="J1933" s="3">
        <f t="shared" si="122"/>
        <v>0.99579977377619122</v>
      </c>
      <c r="K1933" s="2">
        <v>131.65342000000001</v>
      </c>
      <c r="L1933" s="2">
        <v>84.353539999999995</v>
      </c>
      <c r="M1933" s="3">
        <f t="shared" si="123"/>
        <v>-0.35927574080491043</v>
      </c>
    </row>
    <row r="1934" spans="1:13" x14ac:dyDescent="0.2">
      <c r="A1934" s="1" t="s">
        <v>266</v>
      </c>
      <c r="B1934" s="1" t="s">
        <v>13</v>
      </c>
      <c r="C1934" s="2">
        <v>32.48536</v>
      </c>
      <c r="D1934" s="2">
        <v>60.207419999999999</v>
      </c>
      <c r="E1934" s="3">
        <f t="shared" si="120"/>
        <v>0.8533708722944735</v>
      </c>
      <c r="F1934" s="2">
        <v>12653.239149999999</v>
      </c>
      <c r="G1934" s="2">
        <v>5677.1196900000004</v>
      </c>
      <c r="H1934" s="3">
        <f t="shared" si="121"/>
        <v>-0.55133072071904998</v>
      </c>
      <c r="I1934" s="2">
        <v>2582.5678800000001</v>
      </c>
      <c r="J1934" s="3">
        <f t="shared" si="122"/>
        <v>1.1982460689474697</v>
      </c>
      <c r="K1934" s="2">
        <v>67997.483290000004</v>
      </c>
      <c r="L1934" s="2">
        <v>39989.166239999999</v>
      </c>
      <c r="M1934" s="3">
        <f t="shared" si="123"/>
        <v>-0.41190226012554532</v>
      </c>
    </row>
    <row r="1935" spans="1:13" x14ac:dyDescent="0.2">
      <c r="A1935" s="1" t="s">
        <v>266</v>
      </c>
      <c r="B1935" s="1" t="s">
        <v>239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</v>
      </c>
      <c r="L1935" s="2">
        <v>0.32233000000000001</v>
      </c>
      <c r="M1935" s="3" t="str">
        <f t="shared" si="123"/>
        <v/>
      </c>
    </row>
    <row r="1936" spans="1:13" x14ac:dyDescent="0.2">
      <c r="A1936" s="1" t="s">
        <v>266</v>
      </c>
      <c r="B1936" s="1" t="s">
        <v>222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10.3912</v>
      </c>
      <c r="H1936" s="3" t="str">
        <f t="shared" si="121"/>
        <v/>
      </c>
      <c r="I1936" s="2">
        <v>5.4712800000000001</v>
      </c>
      <c r="J1936" s="3">
        <f t="shared" si="122"/>
        <v>0.89922650641166224</v>
      </c>
      <c r="K1936" s="2">
        <v>0</v>
      </c>
      <c r="L1936" s="2">
        <v>15.86248</v>
      </c>
      <c r="M1936" s="3" t="str">
        <f t="shared" si="123"/>
        <v/>
      </c>
    </row>
    <row r="1937" spans="1:13" x14ac:dyDescent="0.2">
      <c r="A1937" s="1" t="s">
        <v>266</v>
      </c>
      <c r="B1937" s="1" t="s">
        <v>12</v>
      </c>
      <c r="C1937" s="2">
        <v>157.255</v>
      </c>
      <c r="D1937" s="2">
        <v>72.985050000000001</v>
      </c>
      <c r="E1937" s="3">
        <f t="shared" si="120"/>
        <v>-0.53588089408921813</v>
      </c>
      <c r="F1937" s="2">
        <v>2481.3928799999999</v>
      </c>
      <c r="G1937" s="2">
        <v>1722.2846300000001</v>
      </c>
      <c r="H1937" s="3">
        <f t="shared" si="121"/>
        <v>-0.30592021768032152</v>
      </c>
      <c r="I1937" s="2">
        <v>1104.62365</v>
      </c>
      <c r="J1937" s="3">
        <f t="shared" si="122"/>
        <v>0.55915965587012373</v>
      </c>
      <c r="K1937" s="2">
        <v>30979.7981</v>
      </c>
      <c r="L1937" s="2">
        <v>21356.628379999998</v>
      </c>
      <c r="M1937" s="3">
        <f t="shared" si="123"/>
        <v>-0.31062725744490893</v>
      </c>
    </row>
    <row r="1938" spans="1:13" x14ac:dyDescent="0.2">
      <c r="A1938" s="1" t="s">
        <v>266</v>
      </c>
      <c r="B1938" s="1" t="s">
        <v>11</v>
      </c>
      <c r="C1938" s="2">
        <v>0</v>
      </c>
      <c r="D1938" s="2">
        <v>0</v>
      </c>
      <c r="E1938" s="3" t="str">
        <f t="shared" si="120"/>
        <v/>
      </c>
      <c r="F1938" s="2">
        <v>32.38843</v>
      </c>
      <c r="G1938" s="2">
        <v>67.915850000000006</v>
      </c>
      <c r="H1938" s="3">
        <f t="shared" si="121"/>
        <v>1.0969170163542969</v>
      </c>
      <c r="I1938" s="2">
        <v>15.792529999999999</v>
      </c>
      <c r="J1938" s="3">
        <f t="shared" si="122"/>
        <v>3.3005047323006513</v>
      </c>
      <c r="K1938" s="2">
        <v>967.15621999999996</v>
      </c>
      <c r="L1938" s="2">
        <v>825.56614000000002</v>
      </c>
      <c r="M1938" s="3">
        <f t="shared" si="123"/>
        <v>-0.14639835537634238</v>
      </c>
    </row>
    <row r="1939" spans="1:13" x14ac:dyDescent="0.2">
      <c r="A1939" s="1" t="s">
        <v>266</v>
      </c>
      <c r="B1939" s="1" t="s">
        <v>10</v>
      </c>
      <c r="C1939" s="2">
        <v>0</v>
      </c>
      <c r="D1939" s="2">
        <v>166.32792000000001</v>
      </c>
      <c r="E1939" s="3" t="str">
        <f t="shared" si="120"/>
        <v/>
      </c>
      <c r="F1939" s="2">
        <v>31029.17654</v>
      </c>
      <c r="G1939" s="2">
        <v>16873.212920000002</v>
      </c>
      <c r="H1939" s="3">
        <f t="shared" si="121"/>
        <v>-0.45621460826559201</v>
      </c>
      <c r="I1939" s="2">
        <v>17304.36563</v>
      </c>
      <c r="J1939" s="3">
        <f t="shared" si="122"/>
        <v>-2.491583449048973E-2</v>
      </c>
      <c r="K1939" s="2">
        <v>270170.79271000001</v>
      </c>
      <c r="L1939" s="2">
        <v>189090.40948</v>
      </c>
      <c r="M1939" s="3">
        <f t="shared" si="123"/>
        <v>-0.30010787774913661</v>
      </c>
    </row>
    <row r="1940" spans="1:13" x14ac:dyDescent="0.2">
      <c r="A1940" s="1" t="s">
        <v>266</v>
      </c>
      <c r="B1940" s="1" t="s">
        <v>9</v>
      </c>
      <c r="C1940" s="2">
        <v>24.761600000000001</v>
      </c>
      <c r="D1940" s="2">
        <v>42.145040000000002</v>
      </c>
      <c r="E1940" s="3">
        <f t="shared" si="120"/>
        <v>0.70203217885758584</v>
      </c>
      <c r="F1940" s="2">
        <v>403.25720000000001</v>
      </c>
      <c r="G1940" s="2">
        <v>291.75884000000002</v>
      </c>
      <c r="H1940" s="3">
        <f t="shared" si="121"/>
        <v>-0.27649440605152242</v>
      </c>
      <c r="I1940" s="2">
        <v>162.34456</v>
      </c>
      <c r="J1940" s="3">
        <f t="shared" si="122"/>
        <v>0.79715809387145464</v>
      </c>
      <c r="K1940" s="2">
        <v>5489.67112</v>
      </c>
      <c r="L1940" s="2">
        <v>5673.1913999999997</v>
      </c>
      <c r="M1940" s="3">
        <f t="shared" si="123"/>
        <v>3.3430104643499936E-2</v>
      </c>
    </row>
    <row r="1941" spans="1:13" x14ac:dyDescent="0.2">
      <c r="A1941" s="1" t="s">
        <v>266</v>
      </c>
      <c r="B1941" s="1" t="s">
        <v>161</v>
      </c>
      <c r="C1941" s="2">
        <v>0</v>
      </c>
      <c r="D1941" s="2">
        <v>0</v>
      </c>
      <c r="E1941" s="3" t="str">
        <f t="shared" si="120"/>
        <v/>
      </c>
      <c r="F1941" s="2">
        <v>7.1182400000000001</v>
      </c>
      <c r="G1941" s="2">
        <v>57.055390000000003</v>
      </c>
      <c r="H1941" s="3">
        <f t="shared" si="121"/>
        <v>7.0153788015014946</v>
      </c>
      <c r="I1941" s="2">
        <v>6.4234900000000001</v>
      </c>
      <c r="J1941" s="3">
        <f t="shared" si="122"/>
        <v>7.8823038566262262</v>
      </c>
      <c r="K1941" s="2">
        <v>470.54291000000001</v>
      </c>
      <c r="L1941" s="2">
        <v>511.24189000000001</v>
      </c>
      <c r="M1941" s="3">
        <f t="shared" si="123"/>
        <v>8.6493663245292618E-2</v>
      </c>
    </row>
    <row r="1942" spans="1:13" x14ac:dyDescent="0.2">
      <c r="A1942" s="1" t="s">
        <v>266</v>
      </c>
      <c r="B1942" s="1" t="s">
        <v>8</v>
      </c>
      <c r="C1942" s="2">
        <v>418.46503999999999</v>
      </c>
      <c r="D1942" s="2">
        <v>274.67261999999999</v>
      </c>
      <c r="E1942" s="3">
        <f t="shared" si="120"/>
        <v>-0.34361871663162113</v>
      </c>
      <c r="F1942" s="2">
        <v>8664.57071</v>
      </c>
      <c r="G1942" s="2">
        <v>9307.5778399999999</v>
      </c>
      <c r="H1942" s="3">
        <f t="shared" si="121"/>
        <v>7.4211077677269088E-2</v>
      </c>
      <c r="I1942" s="2">
        <v>3460.5293000000001</v>
      </c>
      <c r="J1942" s="3">
        <f t="shared" si="122"/>
        <v>1.6896399461203808</v>
      </c>
      <c r="K1942" s="2">
        <v>95823.008839999995</v>
      </c>
      <c r="L1942" s="2">
        <v>81101.922709999999</v>
      </c>
      <c r="M1942" s="3">
        <f t="shared" si="123"/>
        <v>-0.15362788445289233</v>
      </c>
    </row>
    <row r="1943" spans="1:13" x14ac:dyDescent="0.2">
      <c r="A1943" s="1" t="s">
        <v>266</v>
      </c>
      <c r="B1943" s="1" t="s">
        <v>7</v>
      </c>
      <c r="C1943" s="2">
        <v>0</v>
      </c>
      <c r="D1943" s="2">
        <v>0</v>
      </c>
      <c r="E1943" s="3" t="str">
        <f t="shared" si="120"/>
        <v/>
      </c>
      <c r="F1943" s="2">
        <v>11.55771</v>
      </c>
      <c r="G1943" s="2">
        <v>67.038510000000002</v>
      </c>
      <c r="H1943" s="3">
        <f t="shared" si="121"/>
        <v>4.8003280926757981</v>
      </c>
      <c r="I1943" s="2">
        <v>190.92393000000001</v>
      </c>
      <c r="J1943" s="3">
        <f t="shared" si="122"/>
        <v>-0.64887319258513065</v>
      </c>
      <c r="K1943" s="2">
        <v>62.484610000000004</v>
      </c>
      <c r="L1943" s="2">
        <v>646.47743000000003</v>
      </c>
      <c r="M1943" s="3">
        <f t="shared" si="123"/>
        <v>9.3461865249699088</v>
      </c>
    </row>
    <row r="1944" spans="1:13" x14ac:dyDescent="0.2">
      <c r="A1944" s="1" t="s">
        <v>266</v>
      </c>
      <c r="B1944" s="1" t="s">
        <v>255</v>
      </c>
      <c r="C1944" s="2">
        <v>0</v>
      </c>
      <c r="D1944" s="2">
        <v>0</v>
      </c>
      <c r="E1944" s="3" t="str">
        <f t="shared" si="120"/>
        <v/>
      </c>
      <c r="F1944" s="2">
        <v>0</v>
      </c>
      <c r="G1944" s="2">
        <v>0</v>
      </c>
      <c r="H1944" s="3" t="str">
        <f t="shared" si="121"/>
        <v/>
      </c>
      <c r="I1944" s="2">
        <v>0</v>
      </c>
      <c r="J1944" s="3" t="str">
        <f t="shared" si="122"/>
        <v/>
      </c>
      <c r="K1944" s="2">
        <v>0</v>
      </c>
      <c r="L1944" s="2">
        <v>0.62594000000000005</v>
      </c>
      <c r="M1944" s="3" t="str">
        <f t="shared" si="123"/>
        <v/>
      </c>
    </row>
    <row r="1945" spans="1:13" x14ac:dyDescent="0.2">
      <c r="A1945" s="1" t="s">
        <v>266</v>
      </c>
      <c r="B1945" s="1" t="s">
        <v>137</v>
      </c>
      <c r="C1945" s="2">
        <v>0</v>
      </c>
      <c r="D1945" s="2">
        <v>0.98429</v>
      </c>
      <c r="E1945" s="3" t="str">
        <f t="shared" si="120"/>
        <v/>
      </c>
      <c r="F1945" s="2">
        <v>43.11965</v>
      </c>
      <c r="G1945" s="2">
        <v>112.5463</v>
      </c>
      <c r="H1945" s="3">
        <f t="shared" si="121"/>
        <v>1.6100930782137612</v>
      </c>
      <c r="I1945" s="2">
        <v>69.97851</v>
      </c>
      <c r="J1945" s="3">
        <f t="shared" si="122"/>
        <v>0.60829803321048126</v>
      </c>
      <c r="K1945" s="2">
        <v>404.48007999999999</v>
      </c>
      <c r="L1945" s="2">
        <v>554.02499</v>
      </c>
      <c r="M1945" s="3">
        <f t="shared" si="123"/>
        <v>0.36972132224657406</v>
      </c>
    </row>
    <row r="1946" spans="1:13" x14ac:dyDescent="0.2">
      <c r="A1946" s="1" t="s">
        <v>266</v>
      </c>
      <c r="B1946" s="1" t="s">
        <v>6</v>
      </c>
      <c r="C1946" s="2">
        <v>18.075489999999999</v>
      </c>
      <c r="D1946" s="2">
        <v>2.61</v>
      </c>
      <c r="E1946" s="3">
        <f t="shared" si="120"/>
        <v>-0.85560557417807204</v>
      </c>
      <c r="F1946" s="2">
        <v>311.64321000000001</v>
      </c>
      <c r="G1946" s="2">
        <v>35.0687</v>
      </c>
      <c r="H1946" s="3">
        <f t="shared" si="121"/>
        <v>-0.88747163783866811</v>
      </c>
      <c r="I1946" s="2">
        <v>13.218920000000001</v>
      </c>
      <c r="J1946" s="3">
        <f t="shared" si="122"/>
        <v>1.6529171823416737</v>
      </c>
      <c r="K1946" s="2">
        <v>2778.8786300000002</v>
      </c>
      <c r="L1946" s="2">
        <v>1600.1703199999999</v>
      </c>
      <c r="M1946" s="3">
        <f t="shared" si="123"/>
        <v>-0.42416689137661268</v>
      </c>
    </row>
    <row r="1947" spans="1:13" x14ac:dyDescent="0.2">
      <c r="A1947" s="1" t="s">
        <v>266</v>
      </c>
      <c r="B1947" s="1" t="s">
        <v>169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23.11909</v>
      </c>
      <c r="L1947" s="2">
        <v>9.8845500000000008</v>
      </c>
      <c r="M1947" s="3">
        <f t="shared" si="123"/>
        <v>-0.57245073227363186</v>
      </c>
    </row>
    <row r="1948" spans="1:13" x14ac:dyDescent="0.2">
      <c r="A1948" s="1" t="s">
        <v>266</v>
      </c>
      <c r="B1948" s="1" t="s">
        <v>5</v>
      </c>
      <c r="C1948" s="2">
        <v>1.4180200000000001</v>
      </c>
      <c r="D1948" s="2">
        <v>6.7886100000000003</v>
      </c>
      <c r="E1948" s="3">
        <f t="shared" si="120"/>
        <v>3.7873866377060974</v>
      </c>
      <c r="F1948" s="2">
        <v>225.03434999999999</v>
      </c>
      <c r="G1948" s="2">
        <v>399.77114</v>
      </c>
      <c r="H1948" s="3">
        <f t="shared" si="121"/>
        <v>0.77648941150539907</v>
      </c>
      <c r="I1948" s="2">
        <v>167.03736000000001</v>
      </c>
      <c r="J1948" s="3">
        <f t="shared" si="122"/>
        <v>1.3933037495324396</v>
      </c>
      <c r="K1948" s="2">
        <v>3056.7147599999998</v>
      </c>
      <c r="L1948" s="2">
        <v>2991.6780100000001</v>
      </c>
      <c r="M1948" s="3">
        <f t="shared" si="123"/>
        <v>-2.1276682682685011E-2</v>
      </c>
    </row>
    <row r="1949" spans="1:13" x14ac:dyDescent="0.2">
      <c r="A1949" s="1" t="s">
        <v>266</v>
      </c>
      <c r="B1949" s="1" t="s">
        <v>4</v>
      </c>
      <c r="C1949" s="2">
        <v>334.22831000000002</v>
      </c>
      <c r="D1949" s="2">
        <v>223.52611999999999</v>
      </c>
      <c r="E1949" s="3">
        <f t="shared" si="120"/>
        <v>-0.33121727480236496</v>
      </c>
      <c r="F1949" s="2">
        <v>10155.323899999999</v>
      </c>
      <c r="G1949" s="2">
        <v>10399.26024</v>
      </c>
      <c r="H1949" s="3">
        <f t="shared" si="121"/>
        <v>2.402053764134493E-2</v>
      </c>
      <c r="I1949" s="2">
        <v>10817.772779999999</v>
      </c>
      <c r="J1949" s="3">
        <f t="shared" si="122"/>
        <v>-3.8687495893216517E-2</v>
      </c>
      <c r="K1949" s="2">
        <v>90996.42899</v>
      </c>
      <c r="L1949" s="2">
        <v>92590.38798</v>
      </c>
      <c r="M1949" s="3">
        <f t="shared" si="123"/>
        <v>1.7516720245968953E-2</v>
      </c>
    </row>
    <row r="1950" spans="1:13" x14ac:dyDescent="0.2">
      <c r="A1950" s="1" t="s">
        <v>266</v>
      </c>
      <c r="B1950" s="1" t="s">
        <v>3</v>
      </c>
      <c r="C1950" s="2">
        <v>0</v>
      </c>
      <c r="D1950" s="2">
        <v>0</v>
      </c>
      <c r="E1950" s="3" t="str">
        <f t="shared" si="120"/>
        <v/>
      </c>
      <c r="F1950" s="2">
        <v>20.177910000000001</v>
      </c>
      <c r="G1950" s="2">
        <v>29.131799999999998</v>
      </c>
      <c r="H1950" s="3">
        <f t="shared" si="121"/>
        <v>0.44374714725162301</v>
      </c>
      <c r="I1950" s="2">
        <v>28.15354</v>
      </c>
      <c r="J1950" s="3">
        <f t="shared" si="122"/>
        <v>3.4747317744056261E-2</v>
      </c>
      <c r="K1950" s="2">
        <v>449.25758000000002</v>
      </c>
      <c r="L1950" s="2">
        <v>504.29298</v>
      </c>
      <c r="M1950" s="3">
        <f t="shared" si="123"/>
        <v>0.1225029970557201</v>
      </c>
    </row>
    <row r="1951" spans="1:13" x14ac:dyDescent="0.2">
      <c r="A1951" s="1" t="s">
        <v>266</v>
      </c>
      <c r="B1951" s="1" t="s">
        <v>2</v>
      </c>
      <c r="C1951" s="2">
        <v>0.65036000000000005</v>
      </c>
      <c r="D1951" s="2">
        <v>7.2222</v>
      </c>
      <c r="E1951" s="3">
        <f t="shared" si="120"/>
        <v>10.10492650224491</v>
      </c>
      <c r="F1951" s="2">
        <v>25.079499999999999</v>
      </c>
      <c r="G1951" s="2">
        <v>37.849409999999999</v>
      </c>
      <c r="H1951" s="3">
        <f t="shared" si="121"/>
        <v>0.50917721645168368</v>
      </c>
      <c r="I1951" s="2">
        <v>21.120640000000002</v>
      </c>
      <c r="J1951" s="3">
        <f t="shared" si="122"/>
        <v>0.79205791112390522</v>
      </c>
      <c r="K1951" s="2">
        <v>207.53497999999999</v>
      </c>
      <c r="L1951" s="2">
        <v>185.20966000000001</v>
      </c>
      <c r="M1951" s="3">
        <f t="shared" si="123"/>
        <v>-0.10757376900992777</v>
      </c>
    </row>
    <row r="1952" spans="1:13" x14ac:dyDescent="0.2">
      <c r="A1952" s="6" t="s">
        <v>266</v>
      </c>
      <c r="B1952" s="6" t="s">
        <v>0</v>
      </c>
      <c r="C1952" s="5">
        <v>31154.955549999999</v>
      </c>
      <c r="D1952" s="5">
        <v>42001.666649999999</v>
      </c>
      <c r="E1952" s="4">
        <f t="shared" si="120"/>
        <v>0.34815363747164785</v>
      </c>
      <c r="F1952" s="5">
        <v>1424987.54382</v>
      </c>
      <c r="G1952" s="5">
        <v>1537983.0645999999</v>
      </c>
      <c r="H1952" s="4">
        <f t="shared" si="121"/>
        <v>7.9295795440492034E-2</v>
      </c>
      <c r="I1952" s="5">
        <v>1293824.8235200001</v>
      </c>
      <c r="J1952" s="4">
        <f t="shared" si="122"/>
        <v>0.18871043176906976</v>
      </c>
      <c r="K1952" s="5">
        <v>14306502.864290001</v>
      </c>
      <c r="L1952" s="5">
        <v>14179700.510330001</v>
      </c>
      <c r="M1952" s="4">
        <f t="shared" si="123"/>
        <v>-8.8632669467048064E-3</v>
      </c>
    </row>
    <row r="1953" spans="1:13" x14ac:dyDescent="0.2">
      <c r="A1953" s="1" t="s">
        <v>260</v>
      </c>
      <c r="B1953" s="1" t="s">
        <v>236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</v>
      </c>
      <c r="J1953" s="3" t="str">
        <f t="shared" si="122"/>
        <v/>
      </c>
      <c r="K1953" s="2">
        <v>159.51032000000001</v>
      </c>
      <c r="L1953" s="2">
        <v>0</v>
      </c>
      <c r="M1953" s="3">
        <f t="shared" si="123"/>
        <v>-1</v>
      </c>
    </row>
    <row r="1954" spans="1:13" x14ac:dyDescent="0.2">
      <c r="A1954" s="1" t="s">
        <v>260</v>
      </c>
      <c r="B1954" s="1" t="s">
        <v>217</v>
      </c>
      <c r="C1954" s="2">
        <v>0</v>
      </c>
      <c r="D1954" s="2">
        <v>0</v>
      </c>
      <c r="E1954" s="3" t="str">
        <f t="shared" si="120"/>
        <v/>
      </c>
      <c r="F1954" s="2">
        <v>63.132550000000002</v>
      </c>
      <c r="G1954" s="2">
        <v>50.97372</v>
      </c>
      <c r="H1954" s="3">
        <f t="shared" si="121"/>
        <v>-0.19259209393569565</v>
      </c>
      <c r="I1954" s="2">
        <v>73.854299999999995</v>
      </c>
      <c r="J1954" s="3">
        <f t="shared" si="122"/>
        <v>-0.30980701191399818</v>
      </c>
      <c r="K1954" s="2">
        <v>368.75214999999997</v>
      </c>
      <c r="L1954" s="2">
        <v>512.18469000000005</v>
      </c>
      <c r="M1954" s="3">
        <f t="shared" si="123"/>
        <v>0.38896733212267387</v>
      </c>
    </row>
    <row r="1955" spans="1:13" x14ac:dyDescent="0.2">
      <c r="A1955" s="1" t="s">
        <v>260</v>
      </c>
      <c r="B1955" s="1" t="s">
        <v>135</v>
      </c>
      <c r="C1955" s="2">
        <v>65.345500000000001</v>
      </c>
      <c r="D1955" s="2">
        <v>110.62145</v>
      </c>
      <c r="E1955" s="3">
        <f t="shared" si="120"/>
        <v>0.69287020529340193</v>
      </c>
      <c r="F1955" s="2">
        <v>1675.60103</v>
      </c>
      <c r="G1955" s="2">
        <v>2470.3812499999999</v>
      </c>
      <c r="H1955" s="3">
        <f t="shared" si="121"/>
        <v>0.47432545443111818</v>
      </c>
      <c r="I1955" s="2">
        <v>1548.87671</v>
      </c>
      <c r="J1955" s="3">
        <f t="shared" si="122"/>
        <v>0.59495022040844026</v>
      </c>
      <c r="K1955" s="2">
        <v>16006.337670000001</v>
      </c>
      <c r="L1955" s="2">
        <v>18297.33885</v>
      </c>
      <c r="M1955" s="3">
        <f t="shared" si="123"/>
        <v>0.14313087898263732</v>
      </c>
    </row>
    <row r="1956" spans="1:13" x14ac:dyDescent="0.2">
      <c r="A1956" s="1" t="s">
        <v>260</v>
      </c>
      <c r="B1956" s="1" t="s">
        <v>134</v>
      </c>
      <c r="C1956" s="2">
        <v>80.359489999999994</v>
      </c>
      <c r="D1956" s="2">
        <v>3.1583800000000002</v>
      </c>
      <c r="E1956" s="3">
        <f t="shared" si="120"/>
        <v>-0.96069686355650097</v>
      </c>
      <c r="F1956" s="2">
        <v>902.09082999999998</v>
      </c>
      <c r="G1956" s="2">
        <v>876.59821999999997</v>
      </c>
      <c r="H1956" s="3">
        <f t="shared" si="121"/>
        <v>-2.8259471388263679E-2</v>
      </c>
      <c r="I1956" s="2">
        <v>833.48050000000001</v>
      </c>
      <c r="J1956" s="3">
        <f t="shared" si="122"/>
        <v>5.1732128106176445E-2</v>
      </c>
      <c r="K1956" s="2">
        <v>8041.1108999999997</v>
      </c>
      <c r="L1956" s="2">
        <v>6885.2912800000004</v>
      </c>
      <c r="M1956" s="3">
        <f t="shared" si="123"/>
        <v>-0.14373879857819138</v>
      </c>
    </row>
    <row r="1957" spans="1:13" x14ac:dyDescent="0.2">
      <c r="A1957" s="1" t="s">
        <v>260</v>
      </c>
      <c r="B1957" s="1" t="s">
        <v>133</v>
      </c>
      <c r="C1957" s="2">
        <v>192.95797999999999</v>
      </c>
      <c r="D1957" s="2">
        <v>1330.6231700000001</v>
      </c>
      <c r="E1957" s="3">
        <f t="shared" si="120"/>
        <v>5.8959219515046755</v>
      </c>
      <c r="F1957" s="2">
        <v>14108.567499999999</v>
      </c>
      <c r="G1957" s="2">
        <v>16799.67498</v>
      </c>
      <c r="H1957" s="3">
        <f t="shared" si="121"/>
        <v>0.19074278660820809</v>
      </c>
      <c r="I1957" s="2">
        <v>10788.40473</v>
      </c>
      <c r="J1957" s="3">
        <f t="shared" si="122"/>
        <v>0.55719732439070246</v>
      </c>
      <c r="K1957" s="2">
        <v>131519.69111000001</v>
      </c>
      <c r="L1957" s="2">
        <v>132538.54436999999</v>
      </c>
      <c r="M1957" s="3">
        <f t="shared" si="123"/>
        <v>7.7467735165819285E-3</v>
      </c>
    </row>
    <row r="1958" spans="1:13" x14ac:dyDescent="0.2">
      <c r="A1958" s="1" t="s">
        <v>260</v>
      </c>
      <c r="B1958" s="1" t="s">
        <v>216</v>
      </c>
      <c r="C1958" s="2">
        <v>0</v>
      </c>
      <c r="D1958" s="2">
        <v>0</v>
      </c>
      <c r="E1958" s="3" t="str">
        <f t="shared" si="120"/>
        <v/>
      </c>
      <c r="F1958" s="2">
        <v>0</v>
      </c>
      <c r="G1958" s="2">
        <v>0</v>
      </c>
      <c r="H1958" s="3" t="str">
        <f t="shared" si="121"/>
        <v/>
      </c>
      <c r="I1958" s="2">
        <v>0</v>
      </c>
      <c r="J1958" s="3" t="str">
        <f t="shared" si="122"/>
        <v/>
      </c>
      <c r="K1958" s="2">
        <v>45.27863</v>
      </c>
      <c r="L1958" s="2">
        <v>46.741840000000003</v>
      </c>
      <c r="M1958" s="3">
        <f t="shared" si="123"/>
        <v>3.2315686229905882E-2</v>
      </c>
    </row>
    <row r="1959" spans="1:13" x14ac:dyDescent="0.2">
      <c r="A1959" s="1" t="s">
        <v>260</v>
      </c>
      <c r="B1959" s="1" t="s">
        <v>167</v>
      </c>
      <c r="C1959" s="2">
        <v>371.45600000000002</v>
      </c>
      <c r="D1959" s="2">
        <v>318.87198000000001</v>
      </c>
      <c r="E1959" s="3">
        <f t="shared" si="120"/>
        <v>-0.14156190773604416</v>
      </c>
      <c r="F1959" s="2">
        <v>10815.57041</v>
      </c>
      <c r="G1959" s="2">
        <v>14857.81251</v>
      </c>
      <c r="H1959" s="3">
        <f t="shared" si="121"/>
        <v>0.37374284913004407</v>
      </c>
      <c r="I1959" s="2">
        <v>9416.1708299999991</v>
      </c>
      <c r="J1959" s="3">
        <f t="shared" si="122"/>
        <v>0.57790388240014567</v>
      </c>
      <c r="K1959" s="2">
        <v>65591.046570000006</v>
      </c>
      <c r="L1959" s="2">
        <v>103720.32743999999</v>
      </c>
      <c r="M1959" s="3">
        <f t="shared" si="123"/>
        <v>0.58131837901546057</v>
      </c>
    </row>
    <row r="1960" spans="1:13" x14ac:dyDescent="0.2">
      <c r="A1960" s="1" t="s">
        <v>260</v>
      </c>
      <c r="B1960" s="1" t="s">
        <v>215</v>
      </c>
      <c r="C1960" s="2">
        <v>0</v>
      </c>
      <c r="D1960" s="2">
        <v>0</v>
      </c>
      <c r="E1960" s="3" t="str">
        <f t="shared" si="120"/>
        <v/>
      </c>
      <c r="F1960" s="2">
        <v>5.8097399999999997</v>
      </c>
      <c r="G1960" s="2">
        <v>0</v>
      </c>
      <c r="H1960" s="3">
        <f t="shared" si="121"/>
        <v>-1</v>
      </c>
      <c r="I1960" s="2">
        <v>0</v>
      </c>
      <c r="J1960" s="3" t="str">
        <f t="shared" si="122"/>
        <v/>
      </c>
      <c r="K1960" s="2">
        <v>12.181940000000001</v>
      </c>
      <c r="L1960" s="2">
        <v>7.2683400000000002</v>
      </c>
      <c r="M1960" s="3">
        <f t="shared" si="123"/>
        <v>-0.40335119036869338</v>
      </c>
    </row>
    <row r="1961" spans="1:13" x14ac:dyDescent="0.2">
      <c r="A1961" s="1" t="s">
        <v>260</v>
      </c>
      <c r="B1961" s="1" t="s">
        <v>234</v>
      </c>
      <c r="C1961" s="2">
        <v>0</v>
      </c>
      <c r="D1961" s="2">
        <v>6.4180000000000001</v>
      </c>
      <c r="E1961" s="3" t="str">
        <f t="shared" si="120"/>
        <v/>
      </c>
      <c r="F1961" s="2">
        <v>9.8181999999999992</v>
      </c>
      <c r="G1961" s="2">
        <v>15.527699999999999</v>
      </c>
      <c r="H1961" s="3">
        <f t="shared" si="121"/>
        <v>0.58152207125542366</v>
      </c>
      <c r="I1961" s="2">
        <v>7.9784899999999999</v>
      </c>
      <c r="J1961" s="3">
        <f t="shared" si="122"/>
        <v>0.94619533270079925</v>
      </c>
      <c r="K1961" s="2">
        <v>225.40297000000001</v>
      </c>
      <c r="L1961" s="2">
        <v>129.93647000000001</v>
      </c>
      <c r="M1961" s="3">
        <f t="shared" si="123"/>
        <v>-0.42353701018225265</v>
      </c>
    </row>
    <row r="1962" spans="1:13" x14ac:dyDescent="0.2">
      <c r="A1962" s="1" t="s">
        <v>260</v>
      </c>
      <c r="B1962" s="1" t="s">
        <v>159</v>
      </c>
      <c r="C1962" s="2">
        <v>0</v>
      </c>
      <c r="D1962" s="2">
        <v>0</v>
      </c>
      <c r="E1962" s="3" t="str">
        <f t="shared" si="120"/>
        <v/>
      </c>
      <c r="F1962" s="2">
        <v>223.31048000000001</v>
      </c>
      <c r="G1962" s="2">
        <v>61.595889999999997</v>
      </c>
      <c r="H1962" s="3">
        <f t="shared" si="121"/>
        <v>-0.72416928215818621</v>
      </c>
      <c r="I1962" s="2">
        <v>72.341759999999994</v>
      </c>
      <c r="J1962" s="3">
        <f t="shared" si="122"/>
        <v>-0.14854310981651531</v>
      </c>
      <c r="K1962" s="2">
        <v>923.75433999999996</v>
      </c>
      <c r="L1962" s="2">
        <v>3349.6024699999998</v>
      </c>
      <c r="M1962" s="3">
        <f t="shared" si="123"/>
        <v>2.626074947588338</v>
      </c>
    </row>
    <row r="1963" spans="1:13" x14ac:dyDescent="0.2">
      <c r="A1963" s="1" t="s">
        <v>260</v>
      </c>
      <c r="B1963" s="1" t="s">
        <v>132</v>
      </c>
      <c r="C1963" s="2">
        <v>55.3583</v>
      </c>
      <c r="D1963" s="2">
        <v>70.145960000000002</v>
      </c>
      <c r="E1963" s="3">
        <f t="shared" si="120"/>
        <v>0.26712633877846681</v>
      </c>
      <c r="F1963" s="2">
        <v>1953.39363</v>
      </c>
      <c r="G1963" s="2">
        <v>1880.29945</v>
      </c>
      <c r="H1963" s="3">
        <f t="shared" si="121"/>
        <v>-3.7419073594501251E-2</v>
      </c>
      <c r="I1963" s="2">
        <v>2186.7020499999999</v>
      </c>
      <c r="J1963" s="3">
        <f t="shared" si="122"/>
        <v>-0.14012087289166808</v>
      </c>
      <c r="K1963" s="2">
        <v>21041.66906</v>
      </c>
      <c r="L1963" s="2">
        <v>21027.44915</v>
      </c>
      <c r="M1963" s="3">
        <f t="shared" si="123"/>
        <v>-6.7579762610336935E-4</v>
      </c>
    </row>
    <row r="1964" spans="1:13" x14ac:dyDescent="0.2">
      <c r="A1964" s="1" t="s">
        <v>260</v>
      </c>
      <c r="B1964" s="1" t="s">
        <v>233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7.1</v>
      </c>
      <c r="J1964" s="3">
        <f t="shared" si="122"/>
        <v>-1</v>
      </c>
      <c r="K1964" s="2">
        <v>41.65</v>
      </c>
      <c r="L1964" s="2">
        <v>38.6</v>
      </c>
      <c r="M1964" s="3">
        <f t="shared" si="123"/>
        <v>-7.3229291716686573E-2</v>
      </c>
    </row>
    <row r="1965" spans="1:13" x14ac:dyDescent="0.2">
      <c r="A1965" s="1" t="s">
        <v>260</v>
      </c>
      <c r="B1965" s="1" t="s">
        <v>158</v>
      </c>
      <c r="C1965" s="2">
        <v>6.4112</v>
      </c>
      <c r="D1965" s="2">
        <v>0</v>
      </c>
      <c r="E1965" s="3">
        <f t="shared" si="120"/>
        <v>-1</v>
      </c>
      <c r="F1965" s="2">
        <v>141.62563</v>
      </c>
      <c r="G1965" s="2">
        <v>176.46861000000001</v>
      </c>
      <c r="H1965" s="3">
        <f t="shared" si="121"/>
        <v>0.246021712312948</v>
      </c>
      <c r="I1965" s="2">
        <v>294.46832000000001</v>
      </c>
      <c r="J1965" s="3">
        <f t="shared" si="122"/>
        <v>-0.40072123887554356</v>
      </c>
      <c r="K1965" s="2">
        <v>6984.8613699999996</v>
      </c>
      <c r="L1965" s="2">
        <v>6563.1157700000003</v>
      </c>
      <c r="M1965" s="3">
        <f t="shared" si="123"/>
        <v>-6.0379952823601868E-2</v>
      </c>
    </row>
    <row r="1966" spans="1:13" x14ac:dyDescent="0.2">
      <c r="A1966" s="1" t="s">
        <v>260</v>
      </c>
      <c r="B1966" s="1" t="s">
        <v>131</v>
      </c>
      <c r="C1966" s="2">
        <v>0</v>
      </c>
      <c r="D1966" s="2">
        <v>24.602399999999999</v>
      </c>
      <c r="E1966" s="3" t="str">
        <f t="shared" si="120"/>
        <v/>
      </c>
      <c r="F1966" s="2">
        <v>576.97919000000002</v>
      </c>
      <c r="G1966" s="2">
        <v>534.55381999999997</v>
      </c>
      <c r="H1966" s="3">
        <f t="shared" si="121"/>
        <v>-7.3530156260921742E-2</v>
      </c>
      <c r="I1966" s="2">
        <v>988.33970999999997</v>
      </c>
      <c r="J1966" s="3">
        <f t="shared" si="122"/>
        <v>-0.45913959077896405</v>
      </c>
      <c r="K1966" s="2">
        <v>7329.8115200000002</v>
      </c>
      <c r="L1966" s="2">
        <v>7995.1099400000003</v>
      </c>
      <c r="M1966" s="3">
        <f t="shared" si="123"/>
        <v>9.076610199111923E-2</v>
      </c>
    </row>
    <row r="1967" spans="1:13" x14ac:dyDescent="0.2">
      <c r="A1967" s="1" t="s">
        <v>260</v>
      </c>
      <c r="B1967" s="1" t="s">
        <v>130</v>
      </c>
      <c r="C1967" s="2">
        <v>1.17554</v>
      </c>
      <c r="D1967" s="2">
        <v>0</v>
      </c>
      <c r="E1967" s="3">
        <f t="shared" si="120"/>
        <v>-1</v>
      </c>
      <c r="F1967" s="2">
        <v>434.10368</v>
      </c>
      <c r="G1967" s="2">
        <v>700.94637</v>
      </c>
      <c r="H1967" s="3">
        <f t="shared" si="121"/>
        <v>0.61469806015005446</v>
      </c>
      <c r="I1967" s="2">
        <v>398.38421</v>
      </c>
      <c r="J1967" s="3">
        <f t="shared" si="122"/>
        <v>0.75947327330066616</v>
      </c>
      <c r="K1967" s="2">
        <v>4365.7639200000003</v>
      </c>
      <c r="L1967" s="2">
        <v>5185.3073400000003</v>
      </c>
      <c r="M1967" s="3">
        <f t="shared" si="123"/>
        <v>0.18772050780061411</v>
      </c>
    </row>
    <row r="1968" spans="1:13" x14ac:dyDescent="0.2">
      <c r="A1968" s="1" t="s">
        <v>260</v>
      </c>
      <c r="B1968" s="1" t="s">
        <v>129</v>
      </c>
      <c r="C1968" s="2">
        <v>537.16452000000004</v>
      </c>
      <c r="D1968" s="2">
        <v>346.48516999999998</v>
      </c>
      <c r="E1968" s="3">
        <f t="shared" si="120"/>
        <v>-0.35497383557648232</v>
      </c>
      <c r="F1968" s="2">
        <v>6055.7397499999997</v>
      </c>
      <c r="G1968" s="2">
        <v>6601.8039399999998</v>
      </c>
      <c r="H1968" s="3">
        <f t="shared" si="121"/>
        <v>9.0172994967295361E-2</v>
      </c>
      <c r="I1968" s="2">
        <v>5077.5007699999996</v>
      </c>
      <c r="J1968" s="3">
        <f t="shared" si="122"/>
        <v>0.30020737347913795</v>
      </c>
      <c r="K1968" s="2">
        <v>53243.363619999996</v>
      </c>
      <c r="L1968" s="2">
        <v>59357.932959999998</v>
      </c>
      <c r="M1968" s="3">
        <f t="shared" si="123"/>
        <v>0.11484190562489482</v>
      </c>
    </row>
    <row r="1969" spans="1:13" x14ac:dyDescent="0.2">
      <c r="A1969" s="1" t="s">
        <v>260</v>
      </c>
      <c r="B1969" s="1" t="s">
        <v>214</v>
      </c>
      <c r="C1969" s="2">
        <v>0</v>
      </c>
      <c r="D1969" s="2">
        <v>0</v>
      </c>
      <c r="E1969" s="3" t="str">
        <f t="shared" si="120"/>
        <v/>
      </c>
      <c r="F1969" s="2">
        <v>44.850850000000001</v>
      </c>
      <c r="G1969" s="2">
        <v>24.7988</v>
      </c>
      <c r="H1969" s="3">
        <f t="shared" si="121"/>
        <v>-0.4470829426867049</v>
      </c>
      <c r="I1969" s="2">
        <v>88.408069999999995</v>
      </c>
      <c r="J1969" s="3">
        <f t="shared" si="122"/>
        <v>-0.7194961953133916</v>
      </c>
      <c r="K1969" s="2">
        <v>355.42854</v>
      </c>
      <c r="L1969" s="2">
        <v>1396.5448200000001</v>
      </c>
      <c r="M1969" s="3">
        <f t="shared" si="123"/>
        <v>2.929185934252776</v>
      </c>
    </row>
    <row r="1970" spans="1:13" x14ac:dyDescent="0.2">
      <c r="A1970" s="1" t="s">
        <v>260</v>
      </c>
      <c r="B1970" s="1" t="s">
        <v>128</v>
      </c>
      <c r="C1970" s="2">
        <v>42.007489999999997</v>
      </c>
      <c r="D1970" s="2">
        <v>63.404809999999998</v>
      </c>
      <c r="E1970" s="3">
        <f t="shared" si="120"/>
        <v>0.50936916249935438</v>
      </c>
      <c r="F1970" s="2">
        <v>695.25541999999996</v>
      </c>
      <c r="G1970" s="2">
        <v>882.54681000000005</v>
      </c>
      <c r="H1970" s="3">
        <f t="shared" si="121"/>
        <v>0.26938501248936708</v>
      </c>
      <c r="I1970" s="2">
        <v>552.46776999999997</v>
      </c>
      <c r="J1970" s="3">
        <f t="shared" si="122"/>
        <v>0.59746297960512718</v>
      </c>
      <c r="K1970" s="2">
        <v>7468.30357</v>
      </c>
      <c r="L1970" s="2">
        <v>7707.6414800000002</v>
      </c>
      <c r="M1970" s="3">
        <f t="shared" si="123"/>
        <v>3.2047158736478565E-2</v>
      </c>
    </row>
    <row r="1971" spans="1:13" x14ac:dyDescent="0.2">
      <c r="A1971" s="1" t="s">
        <v>260</v>
      </c>
      <c r="B1971" s="1" t="s">
        <v>127</v>
      </c>
      <c r="C1971" s="2">
        <v>0</v>
      </c>
      <c r="D1971" s="2">
        <v>0</v>
      </c>
      <c r="E1971" s="3" t="str">
        <f t="shared" si="120"/>
        <v/>
      </c>
      <c r="F1971" s="2">
        <v>492.64109999999999</v>
      </c>
      <c r="G1971" s="2">
        <v>609.17510000000004</v>
      </c>
      <c r="H1971" s="3">
        <f t="shared" si="121"/>
        <v>0.23654948805530029</v>
      </c>
      <c r="I1971" s="2">
        <v>481.01298000000003</v>
      </c>
      <c r="J1971" s="3">
        <f t="shared" si="122"/>
        <v>0.26644212386950561</v>
      </c>
      <c r="K1971" s="2">
        <v>14980.3066</v>
      </c>
      <c r="L1971" s="2">
        <v>3552.78242</v>
      </c>
      <c r="M1971" s="3">
        <f t="shared" si="123"/>
        <v>-0.7628364682469182</v>
      </c>
    </row>
    <row r="1972" spans="1:13" x14ac:dyDescent="0.2">
      <c r="A1972" s="1" t="s">
        <v>260</v>
      </c>
      <c r="B1972" s="1" t="s">
        <v>126</v>
      </c>
      <c r="C1972" s="2">
        <v>0</v>
      </c>
      <c r="D1972" s="2">
        <v>0</v>
      </c>
      <c r="E1972" s="3" t="str">
        <f t="shared" si="120"/>
        <v/>
      </c>
      <c r="F1972" s="2">
        <v>116.65224000000001</v>
      </c>
      <c r="G1972" s="2">
        <v>168.40932000000001</v>
      </c>
      <c r="H1972" s="3">
        <f t="shared" si="121"/>
        <v>0.44368697934990364</v>
      </c>
      <c r="I1972" s="2">
        <v>61.090249999999997</v>
      </c>
      <c r="J1972" s="3">
        <f t="shared" si="122"/>
        <v>1.7567299200772628</v>
      </c>
      <c r="K1972" s="2">
        <v>726.51631999999995</v>
      </c>
      <c r="L1972" s="2">
        <v>725.24104</v>
      </c>
      <c r="M1972" s="3">
        <f t="shared" si="123"/>
        <v>-1.7553356544006693E-3</v>
      </c>
    </row>
    <row r="1973" spans="1:13" x14ac:dyDescent="0.2">
      <c r="A1973" s="1" t="s">
        <v>260</v>
      </c>
      <c r="B1973" s="1" t="s">
        <v>125</v>
      </c>
      <c r="C1973" s="2">
        <v>320.71704</v>
      </c>
      <c r="D1973" s="2">
        <v>101.23515</v>
      </c>
      <c r="E1973" s="3">
        <f t="shared" si="120"/>
        <v>-0.68434745469090141</v>
      </c>
      <c r="F1973" s="2">
        <v>4199.5740599999999</v>
      </c>
      <c r="G1973" s="2">
        <v>4390.9794099999999</v>
      </c>
      <c r="H1973" s="3">
        <f t="shared" si="121"/>
        <v>4.557732457276864E-2</v>
      </c>
      <c r="I1973" s="2">
        <v>4079.7261400000002</v>
      </c>
      <c r="J1973" s="3">
        <f t="shared" si="122"/>
        <v>7.629268713610271E-2</v>
      </c>
      <c r="K1973" s="2">
        <v>27180.229459999999</v>
      </c>
      <c r="L1973" s="2">
        <v>30176.32402</v>
      </c>
      <c r="M1973" s="3">
        <f t="shared" si="123"/>
        <v>0.11023065733897597</v>
      </c>
    </row>
    <row r="1974" spans="1:13" x14ac:dyDescent="0.2">
      <c r="A1974" s="1" t="s">
        <v>260</v>
      </c>
      <c r="B1974" s="1" t="s">
        <v>289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2.9205899999999998</v>
      </c>
      <c r="M1974" s="3" t="str">
        <f t="shared" si="123"/>
        <v/>
      </c>
    </row>
    <row r="1975" spans="1:13" x14ac:dyDescent="0.2">
      <c r="A1975" s="1" t="s">
        <v>260</v>
      </c>
      <c r="B1975" s="1" t="s">
        <v>213</v>
      </c>
      <c r="C1975" s="2">
        <v>0</v>
      </c>
      <c r="D1975" s="2">
        <v>0</v>
      </c>
      <c r="E1975" s="3" t="str">
        <f t="shared" si="120"/>
        <v/>
      </c>
      <c r="F1975" s="2">
        <v>39.161470000000001</v>
      </c>
      <c r="G1975" s="2">
        <v>24.101240000000001</v>
      </c>
      <c r="H1975" s="3">
        <f t="shared" si="121"/>
        <v>-0.38456753538618449</v>
      </c>
      <c r="I1975" s="2">
        <v>41.635489999999997</v>
      </c>
      <c r="J1975" s="3">
        <f t="shared" si="122"/>
        <v>-0.42113711163240775</v>
      </c>
      <c r="K1975" s="2">
        <v>327.07891000000001</v>
      </c>
      <c r="L1975" s="2">
        <v>365.05855000000003</v>
      </c>
      <c r="M1975" s="3">
        <f t="shared" si="123"/>
        <v>0.11611766714032412</v>
      </c>
    </row>
    <row r="1976" spans="1:13" x14ac:dyDescent="0.2">
      <c r="A1976" s="1" t="s">
        <v>260</v>
      </c>
      <c r="B1976" s="1" t="s">
        <v>124</v>
      </c>
      <c r="C1976" s="2">
        <v>374.42696000000001</v>
      </c>
      <c r="D1976" s="2">
        <v>262.07749999999999</v>
      </c>
      <c r="E1976" s="3">
        <f t="shared" si="120"/>
        <v>-0.30005707922314151</v>
      </c>
      <c r="F1976" s="2">
        <v>6155.0825299999997</v>
      </c>
      <c r="G1976" s="2">
        <v>6523.4142899999997</v>
      </c>
      <c r="H1976" s="3">
        <f t="shared" si="121"/>
        <v>5.9841888098939977E-2</v>
      </c>
      <c r="I1976" s="2">
        <v>8932.2460300000002</v>
      </c>
      <c r="J1976" s="3">
        <f t="shared" si="122"/>
        <v>-0.26967816738473793</v>
      </c>
      <c r="K1976" s="2">
        <v>63777.007729999998</v>
      </c>
      <c r="L1976" s="2">
        <v>56535.941910000001</v>
      </c>
      <c r="M1976" s="3">
        <f t="shared" si="123"/>
        <v>-0.11353724606609095</v>
      </c>
    </row>
    <row r="1977" spans="1:13" x14ac:dyDescent="0.2">
      <c r="A1977" s="1" t="s">
        <v>260</v>
      </c>
      <c r="B1977" s="1" t="s">
        <v>212</v>
      </c>
      <c r="C1977" s="2">
        <v>0</v>
      </c>
      <c r="D1977" s="2">
        <v>0</v>
      </c>
      <c r="E1977" s="3" t="str">
        <f t="shared" si="120"/>
        <v/>
      </c>
      <c r="F1977" s="2">
        <v>60.168990000000001</v>
      </c>
      <c r="G1977" s="2">
        <v>0</v>
      </c>
      <c r="H1977" s="3">
        <f t="shared" si="121"/>
        <v>-1</v>
      </c>
      <c r="I1977" s="2">
        <v>0</v>
      </c>
      <c r="J1977" s="3" t="str">
        <f t="shared" si="122"/>
        <v/>
      </c>
      <c r="K1977" s="2">
        <v>114.65222</v>
      </c>
      <c r="L1977" s="2">
        <v>0.41</v>
      </c>
      <c r="M1977" s="3">
        <f t="shared" si="123"/>
        <v>-0.99642396806620925</v>
      </c>
    </row>
    <row r="1978" spans="1:13" x14ac:dyDescent="0.2">
      <c r="A1978" s="1" t="s">
        <v>260</v>
      </c>
      <c r="B1978" s="1" t="s">
        <v>123</v>
      </c>
      <c r="C1978" s="2">
        <v>0</v>
      </c>
      <c r="D1978" s="2">
        <v>74.867720000000006</v>
      </c>
      <c r="E1978" s="3" t="str">
        <f t="shared" si="120"/>
        <v/>
      </c>
      <c r="F1978" s="2">
        <v>69.306399999999996</v>
      </c>
      <c r="G1978" s="2">
        <v>278.26781</v>
      </c>
      <c r="H1978" s="3">
        <f t="shared" si="121"/>
        <v>3.0150377165745157</v>
      </c>
      <c r="I1978" s="2">
        <v>268.92498999999998</v>
      </c>
      <c r="J1978" s="3">
        <f t="shared" si="122"/>
        <v>3.4741360406855604E-2</v>
      </c>
      <c r="K1978" s="2">
        <v>1092.0038300000001</v>
      </c>
      <c r="L1978" s="2">
        <v>1767.7389900000001</v>
      </c>
      <c r="M1978" s="3">
        <f t="shared" si="123"/>
        <v>0.61880292123151248</v>
      </c>
    </row>
    <row r="1979" spans="1:13" x14ac:dyDescent="0.2">
      <c r="A1979" s="1" t="s">
        <v>260</v>
      </c>
      <c r="B1979" s="1" t="s">
        <v>211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</v>
      </c>
      <c r="H1979" s="3" t="str">
        <f t="shared" si="121"/>
        <v/>
      </c>
      <c r="I1979" s="2">
        <v>0</v>
      </c>
      <c r="J1979" s="3" t="str">
        <f t="shared" si="122"/>
        <v/>
      </c>
      <c r="K1979" s="2">
        <v>68.94059</v>
      </c>
      <c r="L1979" s="2">
        <v>69.543750000000003</v>
      </c>
      <c r="M1979" s="3">
        <f t="shared" si="123"/>
        <v>8.74898227589882E-3</v>
      </c>
    </row>
    <row r="1980" spans="1:13" x14ac:dyDescent="0.2">
      <c r="A1980" s="1" t="s">
        <v>260</v>
      </c>
      <c r="B1980" s="1" t="s">
        <v>210</v>
      </c>
      <c r="C1980" s="2">
        <v>0</v>
      </c>
      <c r="D1980" s="2">
        <v>0</v>
      </c>
      <c r="E1980" s="3" t="str">
        <f t="shared" si="120"/>
        <v/>
      </c>
      <c r="F1980" s="2">
        <v>0</v>
      </c>
      <c r="G1980" s="2">
        <v>0</v>
      </c>
      <c r="H1980" s="3" t="str">
        <f t="shared" si="121"/>
        <v/>
      </c>
      <c r="I1980" s="2">
        <v>0</v>
      </c>
      <c r="J1980" s="3" t="str">
        <f t="shared" si="122"/>
        <v/>
      </c>
      <c r="K1980" s="2">
        <v>26.4605</v>
      </c>
      <c r="L1980" s="2">
        <v>0</v>
      </c>
      <c r="M1980" s="3">
        <f t="shared" si="123"/>
        <v>-1</v>
      </c>
    </row>
    <row r="1981" spans="1:13" x14ac:dyDescent="0.2">
      <c r="A1981" s="1" t="s">
        <v>260</v>
      </c>
      <c r="B1981" s="1" t="s">
        <v>122</v>
      </c>
      <c r="C1981" s="2">
        <v>312.48971999999998</v>
      </c>
      <c r="D1981" s="2">
        <v>966.77620000000002</v>
      </c>
      <c r="E1981" s="3">
        <f t="shared" si="120"/>
        <v>2.0937856131715313</v>
      </c>
      <c r="F1981" s="2">
        <v>7254.6346800000001</v>
      </c>
      <c r="G1981" s="2">
        <v>10250.01217</v>
      </c>
      <c r="H1981" s="3">
        <f t="shared" si="121"/>
        <v>0.41289156823538353</v>
      </c>
      <c r="I1981" s="2">
        <v>6519.4462899999999</v>
      </c>
      <c r="J1981" s="3">
        <f t="shared" si="122"/>
        <v>0.57222127678576218</v>
      </c>
      <c r="K1981" s="2">
        <v>74444.260280000002</v>
      </c>
      <c r="L1981" s="2">
        <v>74074.446549999993</v>
      </c>
      <c r="M1981" s="3">
        <f t="shared" si="123"/>
        <v>-4.9676594086510706E-3</v>
      </c>
    </row>
    <row r="1982" spans="1:13" x14ac:dyDescent="0.2">
      <c r="A1982" s="1" t="s">
        <v>260</v>
      </c>
      <c r="B1982" s="1" t="s">
        <v>121</v>
      </c>
      <c r="C1982" s="2">
        <v>683.41297999999995</v>
      </c>
      <c r="D1982" s="2">
        <v>722.32961999999998</v>
      </c>
      <c r="E1982" s="3">
        <f t="shared" si="120"/>
        <v>5.6944543254065838E-2</v>
      </c>
      <c r="F1982" s="2">
        <v>23721.500950000001</v>
      </c>
      <c r="G1982" s="2">
        <v>20908.249169999999</v>
      </c>
      <c r="H1982" s="3">
        <f t="shared" si="121"/>
        <v>-0.11859501580147702</v>
      </c>
      <c r="I1982" s="2">
        <v>27443.620920000001</v>
      </c>
      <c r="J1982" s="3">
        <f t="shared" si="122"/>
        <v>-0.23813810025473858</v>
      </c>
      <c r="K1982" s="2">
        <v>237598.76616</v>
      </c>
      <c r="L1982" s="2">
        <v>238284.39462000001</v>
      </c>
      <c r="M1982" s="3">
        <f t="shared" si="123"/>
        <v>2.885656651677726E-3</v>
      </c>
    </row>
    <row r="1983" spans="1:13" x14ac:dyDescent="0.2">
      <c r="A1983" s="1" t="s">
        <v>260</v>
      </c>
      <c r="B1983" s="1" t="s">
        <v>120</v>
      </c>
      <c r="C1983" s="2">
        <v>73.9452</v>
      </c>
      <c r="D1983" s="2">
        <v>401.48514999999998</v>
      </c>
      <c r="E1983" s="3">
        <f t="shared" si="120"/>
        <v>4.4294957617262511</v>
      </c>
      <c r="F1983" s="2">
        <v>7047.8719000000001</v>
      </c>
      <c r="G1983" s="2">
        <v>8681.0955699999995</v>
      </c>
      <c r="H1983" s="3">
        <f t="shared" si="121"/>
        <v>0.23173288237545853</v>
      </c>
      <c r="I1983" s="2">
        <v>6938.2274299999999</v>
      </c>
      <c r="J1983" s="3">
        <f t="shared" si="122"/>
        <v>0.2511978970974722</v>
      </c>
      <c r="K1983" s="2">
        <v>63313.732329999999</v>
      </c>
      <c r="L1983" s="2">
        <v>70254.501799999998</v>
      </c>
      <c r="M1983" s="3">
        <f t="shared" si="123"/>
        <v>0.10962502469170099</v>
      </c>
    </row>
    <row r="1984" spans="1:13" x14ac:dyDescent="0.2">
      <c r="A1984" s="1" t="s">
        <v>260</v>
      </c>
      <c r="B1984" s="1" t="s">
        <v>166</v>
      </c>
      <c r="C1984" s="2">
        <v>0</v>
      </c>
      <c r="D1984" s="2">
        <v>0</v>
      </c>
      <c r="E1984" s="3" t="str">
        <f t="shared" si="120"/>
        <v/>
      </c>
      <c r="F1984" s="2">
        <v>370.46611000000001</v>
      </c>
      <c r="G1984" s="2">
        <v>209.9091</v>
      </c>
      <c r="H1984" s="3">
        <f t="shared" si="121"/>
        <v>-0.43339189649493182</v>
      </c>
      <c r="I1984" s="2">
        <v>165.08327</v>
      </c>
      <c r="J1984" s="3">
        <f t="shared" si="122"/>
        <v>0.27153466247670033</v>
      </c>
      <c r="K1984" s="2">
        <v>2201.82123</v>
      </c>
      <c r="L1984" s="2">
        <v>1575.80699</v>
      </c>
      <c r="M1984" s="3">
        <f t="shared" si="123"/>
        <v>-0.28431656097711433</v>
      </c>
    </row>
    <row r="1985" spans="1:13" x14ac:dyDescent="0.2">
      <c r="A1985" s="1" t="s">
        <v>260</v>
      </c>
      <c r="B1985" s="1" t="s">
        <v>119</v>
      </c>
      <c r="C1985" s="2">
        <v>105.86087999999999</v>
      </c>
      <c r="D1985" s="2">
        <v>0</v>
      </c>
      <c r="E1985" s="3">
        <f t="shared" si="120"/>
        <v>-1</v>
      </c>
      <c r="F1985" s="2">
        <v>1226.8512800000001</v>
      </c>
      <c r="G1985" s="2">
        <v>1177.8743300000001</v>
      </c>
      <c r="H1985" s="3">
        <f t="shared" si="121"/>
        <v>-3.9920853324618144E-2</v>
      </c>
      <c r="I1985" s="2">
        <v>789.57223999999997</v>
      </c>
      <c r="J1985" s="3">
        <f t="shared" si="122"/>
        <v>0.49178792050743847</v>
      </c>
      <c r="K1985" s="2">
        <v>9974.6435500000007</v>
      </c>
      <c r="L1985" s="2">
        <v>9466.7057999999997</v>
      </c>
      <c r="M1985" s="3">
        <f t="shared" si="123"/>
        <v>-5.0922897390152988E-2</v>
      </c>
    </row>
    <row r="1986" spans="1:13" x14ac:dyDescent="0.2">
      <c r="A1986" s="1" t="s">
        <v>260</v>
      </c>
      <c r="B1986" s="1" t="s">
        <v>226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39.56</v>
      </c>
      <c r="H1986" s="3" t="str">
        <f t="shared" si="121"/>
        <v/>
      </c>
      <c r="I1986" s="2">
        <v>82.522540000000006</v>
      </c>
      <c r="J1986" s="3">
        <f t="shared" si="122"/>
        <v>-0.52061582205298085</v>
      </c>
      <c r="K1986" s="2">
        <v>422.56126999999998</v>
      </c>
      <c r="L1986" s="2">
        <v>318.74373000000003</v>
      </c>
      <c r="M1986" s="3">
        <f t="shared" si="123"/>
        <v>-0.2456863592822881</v>
      </c>
    </row>
    <row r="1987" spans="1:13" x14ac:dyDescent="0.2">
      <c r="A1987" s="1" t="s">
        <v>260</v>
      </c>
      <c r="B1987" s="1" t="s">
        <v>118</v>
      </c>
      <c r="C1987" s="2">
        <v>0</v>
      </c>
      <c r="D1987" s="2">
        <v>0</v>
      </c>
      <c r="E1987" s="3" t="str">
        <f t="shared" si="120"/>
        <v/>
      </c>
      <c r="F1987" s="2">
        <v>188.67474999999999</v>
      </c>
      <c r="G1987" s="2">
        <v>231.21789000000001</v>
      </c>
      <c r="H1987" s="3">
        <f t="shared" si="121"/>
        <v>0.22548401415663744</v>
      </c>
      <c r="I1987" s="2">
        <v>118.04430000000001</v>
      </c>
      <c r="J1987" s="3">
        <f t="shared" si="122"/>
        <v>0.95873828723623244</v>
      </c>
      <c r="K1987" s="2">
        <v>4134.9438399999999</v>
      </c>
      <c r="L1987" s="2">
        <v>2240.9625700000001</v>
      </c>
      <c r="M1987" s="3">
        <f t="shared" si="123"/>
        <v>-0.45804280379295303</v>
      </c>
    </row>
    <row r="1988" spans="1:13" x14ac:dyDescent="0.2">
      <c r="A1988" s="1" t="s">
        <v>260</v>
      </c>
      <c r="B1988" s="1" t="s">
        <v>117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9.6793999999999993</v>
      </c>
      <c r="H1988" s="3" t="str">
        <f t="shared" si="121"/>
        <v/>
      </c>
      <c r="I1988" s="2">
        <v>17.262350000000001</v>
      </c>
      <c r="J1988" s="3">
        <f t="shared" si="122"/>
        <v>-0.43927680761889321</v>
      </c>
      <c r="K1988" s="2">
        <v>54.80574</v>
      </c>
      <c r="L1988" s="2">
        <v>135.83544000000001</v>
      </c>
      <c r="M1988" s="3">
        <f t="shared" si="123"/>
        <v>1.4784892969240082</v>
      </c>
    </row>
    <row r="1989" spans="1:13" x14ac:dyDescent="0.2">
      <c r="A1989" s="1" t="s">
        <v>260</v>
      </c>
      <c r="B1989" s="1" t="s">
        <v>116</v>
      </c>
      <c r="C1989" s="2">
        <v>133.7201</v>
      </c>
      <c r="D1989" s="2">
        <v>93.645300000000006</v>
      </c>
      <c r="E1989" s="3">
        <f t="shared" ref="E1989:E2052" si="124">IF(C1989=0,"",(D1989/C1989-1))</f>
        <v>-0.2996916693900169</v>
      </c>
      <c r="F1989" s="2">
        <v>2993.6451299999999</v>
      </c>
      <c r="G1989" s="2">
        <v>4232.1769800000002</v>
      </c>
      <c r="H1989" s="3">
        <f t="shared" ref="H1989:H2052" si="125">IF(F1989=0,"",(G1989/F1989-1))</f>
        <v>0.41372032963706706</v>
      </c>
      <c r="I1989" s="2">
        <v>1787.23387</v>
      </c>
      <c r="J1989" s="3">
        <f t="shared" ref="J1989:J2052" si="126">IF(I1989=0,"",(G1989/I1989-1))</f>
        <v>1.3680040150537209</v>
      </c>
      <c r="K1989" s="2">
        <v>21260.063279999998</v>
      </c>
      <c r="L1989" s="2">
        <v>24310.142360000002</v>
      </c>
      <c r="M1989" s="3">
        <f t="shared" ref="M1989:M2052" si="127">IF(K1989=0,"",(L1989/K1989-1))</f>
        <v>0.14346519292204118</v>
      </c>
    </row>
    <row r="1990" spans="1:13" x14ac:dyDescent="0.2">
      <c r="A1990" s="1" t="s">
        <v>260</v>
      </c>
      <c r="B1990" s="1" t="s">
        <v>115</v>
      </c>
      <c r="C1990" s="2">
        <v>0</v>
      </c>
      <c r="D1990" s="2">
        <v>127.5605</v>
      </c>
      <c r="E1990" s="3" t="str">
        <f t="shared" si="124"/>
        <v/>
      </c>
      <c r="F1990" s="2">
        <v>158.41311999999999</v>
      </c>
      <c r="G1990" s="2">
        <v>587.87919999999997</v>
      </c>
      <c r="H1990" s="3">
        <f t="shared" si="125"/>
        <v>2.7110512058597167</v>
      </c>
      <c r="I1990" s="2">
        <v>152.60011</v>
      </c>
      <c r="J1990" s="3">
        <f t="shared" si="126"/>
        <v>2.8524166201452932</v>
      </c>
      <c r="K1990" s="2">
        <v>3814.7034800000001</v>
      </c>
      <c r="L1990" s="2">
        <v>4516.0972899999997</v>
      </c>
      <c r="M1990" s="3">
        <f t="shared" si="127"/>
        <v>0.18386587939988441</v>
      </c>
    </row>
    <row r="1991" spans="1:13" x14ac:dyDescent="0.2">
      <c r="A1991" s="1" t="s">
        <v>260</v>
      </c>
      <c r="B1991" s="1" t="s">
        <v>114</v>
      </c>
      <c r="C1991" s="2">
        <v>0</v>
      </c>
      <c r="D1991" s="2">
        <v>0</v>
      </c>
      <c r="E1991" s="3" t="str">
        <f t="shared" si="124"/>
        <v/>
      </c>
      <c r="F1991" s="2">
        <v>40.277549999999998</v>
      </c>
      <c r="G1991" s="2">
        <v>83.143230000000003</v>
      </c>
      <c r="H1991" s="3">
        <f t="shared" si="125"/>
        <v>1.064257384076241</v>
      </c>
      <c r="I1991" s="2">
        <v>75.261859999999999</v>
      </c>
      <c r="J1991" s="3">
        <f t="shared" si="126"/>
        <v>0.10471930935536289</v>
      </c>
      <c r="K1991" s="2">
        <v>1086.2888700000001</v>
      </c>
      <c r="L1991" s="2">
        <v>969.27166</v>
      </c>
      <c r="M1991" s="3">
        <f t="shared" si="127"/>
        <v>-0.10772200031838686</v>
      </c>
    </row>
    <row r="1992" spans="1:13" x14ac:dyDescent="0.2">
      <c r="A1992" s="1" t="s">
        <v>260</v>
      </c>
      <c r="B1992" s="1" t="s">
        <v>157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90.515730000000005</v>
      </c>
      <c r="H1992" s="3" t="str">
        <f t="shared" si="125"/>
        <v/>
      </c>
      <c r="I1992" s="2">
        <v>79.709999999999994</v>
      </c>
      <c r="J1992" s="3">
        <f t="shared" si="126"/>
        <v>0.13556304102371119</v>
      </c>
      <c r="K1992" s="2">
        <v>319.14922999999999</v>
      </c>
      <c r="L1992" s="2">
        <v>845.02805999999998</v>
      </c>
      <c r="M1992" s="3">
        <f t="shared" si="127"/>
        <v>1.6477521503028538</v>
      </c>
    </row>
    <row r="1993" spans="1:13" x14ac:dyDescent="0.2">
      <c r="A1993" s="1" t="s">
        <v>260</v>
      </c>
      <c r="B1993" s="1" t="s">
        <v>113</v>
      </c>
      <c r="C1993" s="2">
        <v>23.13813</v>
      </c>
      <c r="D1993" s="2">
        <v>0</v>
      </c>
      <c r="E1993" s="3">
        <f t="shared" si="124"/>
        <v>-1</v>
      </c>
      <c r="F1993" s="2">
        <v>256.47926999999999</v>
      </c>
      <c r="G1993" s="2">
        <v>689.36482999999998</v>
      </c>
      <c r="H1993" s="3">
        <f t="shared" si="125"/>
        <v>1.6877994077260126</v>
      </c>
      <c r="I1993" s="2">
        <v>688.92951000000005</v>
      </c>
      <c r="J1993" s="3">
        <f t="shared" si="126"/>
        <v>6.3187886958115946E-4</v>
      </c>
      <c r="K1993" s="2">
        <v>7269.6295600000003</v>
      </c>
      <c r="L1993" s="2">
        <v>8338.7946300000003</v>
      </c>
      <c r="M1993" s="3">
        <f t="shared" si="127"/>
        <v>0.14707284066892679</v>
      </c>
    </row>
    <row r="1994" spans="1:13" x14ac:dyDescent="0.2">
      <c r="A1994" s="1" t="s">
        <v>260</v>
      </c>
      <c r="B1994" s="1" t="s">
        <v>207</v>
      </c>
      <c r="C1994" s="2">
        <v>0</v>
      </c>
      <c r="D1994" s="2">
        <v>13.15324</v>
      </c>
      <c r="E1994" s="3" t="str">
        <f t="shared" si="124"/>
        <v/>
      </c>
      <c r="F1994" s="2">
        <v>53.712299999999999</v>
      </c>
      <c r="G1994" s="2">
        <v>154.84117000000001</v>
      </c>
      <c r="H1994" s="3">
        <f t="shared" si="125"/>
        <v>1.8827879275324277</v>
      </c>
      <c r="I1994" s="2">
        <v>61.257800000000003</v>
      </c>
      <c r="J1994" s="3">
        <f t="shared" si="126"/>
        <v>1.5276972075392847</v>
      </c>
      <c r="K1994" s="2">
        <v>852.90367000000003</v>
      </c>
      <c r="L1994" s="2">
        <v>793.02387999999996</v>
      </c>
      <c r="M1994" s="3">
        <f t="shared" si="127"/>
        <v>-7.0206978942885856E-2</v>
      </c>
    </row>
    <row r="1995" spans="1:13" x14ac:dyDescent="0.2">
      <c r="A1995" s="1" t="s">
        <v>260</v>
      </c>
      <c r="B1995" s="1" t="s">
        <v>206</v>
      </c>
      <c r="C1995" s="2">
        <v>0</v>
      </c>
      <c r="D1995" s="2">
        <v>0</v>
      </c>
      <c r="E1995" s="3" t="str">
        <f t="shared" si="124"/>
        <v/>
      </c>
      <c r="F1995" s="2">
        <v>0</v>
      </c>
      <c r="G1995" s="2">
        <v>94.707689999999999</v>
      </c>
      <c r="H1995" s="3" t="str">
        <f t="shared" si="125"/>
        <v/>
      </c>
      <c r="I1995" s="2">
        <v>188.51004</v>
      </c>
      <c r="J1995" s="3">
        <f t="shared" si="126"/>
        <v>-0.49759869553897507</v>
      </c>
      <c r="K1995" s="2">
        <v>0</v>
      </c>
      <c r="L1995" s="2">
        <v>747.18330000000003</v>
      </c>
      <c r="M1995" s="3" t="str">
        <f t="shared" si="127"/>
        <v/>
      </c>
    </row>
    <row r="1996" spans="1:13" x14ac:dyDescent="0.2">
      <c r="A1996" s="1" t="s">
        <v>260</v>
      </c>
      <c r="B1996" s="1" t="s">
        <v>165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1.073</v>
      </c>
      <c r="H1996" s="3" t="str">
        <f t="shared" si="125"/>
        <v/>
      </c>
      <c r="I1996" s="2">
        <v>0</v>
      </c>
      <c r="J1996" s="3" t="str">
        <f t="shared" si="126"/>
        <v/>
      </c>
      <c r="K1996" s="2">
        <v>4.0237499999999997</v>
      </c>
      <c r="L1996" s="2">
        <v>8.6381399999999999</v>
      </c>
      <c r="M1996" s="3">
        <f t="shared" si="127"/>
        <v>1.1467884436160301</v>
      </c>
    </row>
    <row r="1997" spans="1:13" x14ac:dyDescent="0.2">
      <c r="A1997" s="1" t="s">
        <v>260</v>
      </c>
      <c r="B1997" s="1" t="s">
        <v>156</v>
      </c>
      <c r="C1997" s="2">
        <v>602.27522999999997</v>
      </c>
      <c r="D1997" s="2">
        <v>1909.9124400000001</v>
      </c>
      <c r="E1997" s="3">
        <f t="shared" si="124"/>
        <v>2.1711621944007229</v>
      </c>
      <c r="F1997" s="2">
        <v>8026.99089</v>
      </c>
      <c r="G1997" s="2">
        <v>9111.2808999999997</v>
      </c>
      <c r="H1997" s="3">
        <f t="shared" si="125"/>
        <v>0.13508050835722329</v>
      </c>
      <c r="I1997" s="2">
        <v>5863.0782300000001</v>
      </c>
      <c r="J1997" s="3">
        <f t="shared" si="126"/>
        <v>0.55400977823896436</v>
      </c>
      <c r="K1997" s="2">
        <v>71235.554910000006</v>
      </c>
      <c r="L1997" s="2">
        <v>87839.151970000006</v>
      </c>
      <c r="M1997" s="3">
        <f t="shared" si="127"/>
        <v>0.23308019543017822</v>
      </c>
    </row>
    <row r="1998" spans="1:13" x14ac:dyDescent="0.2">
      <c r="A1998" s="1" t="s">
        <v>260</v>
      </c>
      <c r="B1998" s="1" t="s">
        <v>112</v>
      </c>
      <c r="C1998" s="2">
        <v>534.17641000000003</v>
      </c>
      <c r="D1998" s="2">
        <v>311.23779999999999</v>
      </c>
      <c r="E1998" s="3">
        <f t="shared" si="124"/>
        <v>-0.41735015965980238</v>
      </c>
      <c r="F1998" s="2">
        <v>4237.3146900000002</v>
      </c>
      <c r="G1998" s="2">
        <v>4567.5136599999996</v>
      </c>
      <c r="H1998" s="3">
        <f t="shared" si="125"/>
        <v>7.7926468567289575E-2</v>
      </c>
      <c r="I1998" s="2">
        <v>4801.3616599999996</v>
      </c>
      <c r="J1998" s="3">
        <f t="shared" si="126"/>
        <v>-4.8704516876572845E-2</v>
      </c>
      <c r="K1998" s="2">
        <v>30038.263159999999</v>
      </c>
      <c r="L1998" s="2">
        <v>45792.335729999999</v>
      </c>
      <c r="M1998" s="3">
        <f t="shared" si="127"/>
        <v>0.52446682706271353</v>
      </c>
    </row>
    <row r="1999" spans="1:13" x14ac:dyDescent="0.2">
      <c r="A1999" s="1" t="s">
        <v>260</v>
      </c>
      <c r="B1999" s="1" t="s">
        <v>256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100</v>
      </c>
      <c r="H1999" s="3" t="str">
        <f t="shared" si="125"/>
        <v/>
      </c>
      <c r="I1999" s="2">
        <v>0.5</v>
      </c>
      <c r="J1999" s="3">
        <f t="shared" si="126"/>
        <v>199</v>
      </c>
      <c r="K1999" s="2">
        <v>195.47409999999999</v>
      </c>
      <c r="L1999" s="2">
        <v>115.75883</v>
      </c>
      <c r="M1999" s="3">
        <f t="shared" si="127"/>
        <v>-0.40780476799739707</v>
      </c>
    </row>
    <row r="2000" spans="1:13" x14ac:dyDescent="0.2">
      <c r="A2000" s="1" t="s">
        <v>260</v>
      </c>
      <c r="B2000" s="1" t="s">
        <v>265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15.4305</v>
      </c>
      <c r="L2000" s="2">
        <v>6.9</v>
      </c>
      <c r="M2000" s="3">
        <f t="shared" si="127"/>
        <v>-0.55283367356858171</v>
      </c>
    </row>
    <row r="2001" spans="1:13" x14ac:dyDescent="0.2">
      <c r="A2001" s="1" t="s">
        <v>260</v>
      </c>
      <c r="B2001" s="1" t="s">
        <v>111</v>
      </c>
      <c r="C2001" s="2">
        <v>141.85865999999999</v>
      </c>
      <c r="D2001" s="2">
        <v>92.320210000000003</v>
      </c>
      <c r="E2001" s="3">
        <f t="shared" si="124"/>
        <v>-0.3492099107661103</v>
      </c>
      <c r="F2001" s="2">
        <v>2641.4784399999999</v>
      </c>
      <c r="G2001" s="2">
        <v>3594.59458</v>
      </c>
      <c r="H2001" s="3">
        <f t="shared" si="125"/>
        <v>0.36082677244944694</v>
      </c>
      <c r="I2001" s="2">
        <v>3465.2930299999998</v>
      </c>
      <c r="J2001" s="3">
        <f t="shared" si="126"/>
        <v>3.7313309114294535E-2</v>
      </c>
      <c r="K2001" s="2">
        <v>34730.709609999998</v>
      </c>
      <c r="L2001" s="2">
        <v>33787.078099999999</v>
      </c>
      <c r="M2001" s="3">
        <f t="shared" si="127"/>
        <v>-2.716994615417534E-2</v>
      </c>
    </row>
    <row r="2002" spans="1:13" x14ac:dyDescent="0.2">
      <c r="A2002" s="1" t="s">
        <v>260</v>
      </c>
      <c r="B2002" s="1" t="s">
        <v>110</v>
      </c>
      <c r="C2002" s="2">
        <v>639.89432999999997</v>
      </c>
      <c r="D2002" s="2">
        <v>162.0333</v>
      </c>
      <c r="E2002" s="3">
        <f t="shared" si="124"/>
        <v>-0.74678115994558036</v>
      </c>
      <c r="F2002" s="2">
        <v>6117.29864</v>
      </c>
      <c r="G2002" s="2">
        <v>6097.1680399999996</v>
      </c>
      <c r="H2002" s="3">
        <f t="shared" si="125"/>
        <v>-3.2907662654181324E-3</v>
      </c>
      <c r="I2002" s="2">
        <v>5122.2423799999997</v>
      </c>
      <c r="J2002" s="3">
        <f t="shared" si="126"/>
        <v>0.19033180932761717</v>
      </c>
      <c r="K2002" s="2">
        <v>41627.093419999997</v>
      </c>
      <c r="L2002" s="2">
        <v>52317.861660000002</v>
      </c>
      <c r="M2002" s="3">
        <f t="shared" si="127"/>
        <v>0.25682235682743015</v>
      </c>
    </row>
    <row r="2003" spans="1:13" x14ac:dyDescent="0.2">
      <c r="A2003" s="1" t="s">
        <v>260</v>
      </c>
      <c r="B2003" s="1" t="s">
        <v>155</v>
      </c>
      <c r="C2003" s="2">
        <v>0</v>
      </c>
      <c r="D2003" s="2">
        <v>0</v>
      </c>
      <c r="E2003" s="3" t="str">
        <f t="shared" si="124"/>
        <v/>
      </c>
      <c r="F2003" s="2">
        <v>6.75</v>
      </c>
      <c r="G2003" s="2">
        <v>0</v>
      </c>
      <c r="H2003" s="3">
        <f t="shared" si="125"/>
        <v>-1</v>
      </c>
      <c r="I2003" s="2">
        <v>0</v>
      </c>
      <c r="J2003" s="3" t="str">
        <f t="shared" si="126"/>
        <v/>
      </c>
      <c r="K2003" s="2">
        <v>6.75</v>
      </c>
      <c r="L2003" s="2">
        <v>0</v>
      </c>
      <c r="M2003" s="3">
        <f t="shared" si="127"/>
        <v>-1</v>
      </c>
    </row>
    <row r="2004" spans="1:13" x14ac:dyDescent="0.2">
      <c r="A2004" s="1" t="s">
        <v>260</v>
      </c>
      <c r="B2004" s="1" t="s">
        <v>109</v>
      </c>
      <c r="C2004" s="2">
        <v>0</v>
      </c>
      <c r="D2004" s="2">
        <v>42.775480000000002</v>
      </c>
      <c r="E2004" s="3" t="str">
        <f t="shared" si="124"/>
        <v/>
      </c>
      <c r="F2004" s="2">
        <v>313.62324999999998</v>
      </c>
      <c r="G2004" s="2">
        <v>563.04486999999995</v>
      </c>
      <c r="H2004" s="3">
        <f t="shared" si="125"/>
        <v>0.79529059149791981</v>
      </c>
      <c r="I2004" s="2">
        <v>299.45031999999998</v>
      </c>
      <c r="J2004" s="3">
        <f t="shared" si="126"/>
        <v>0.88026137357275158</v>
      </c>
      <c r="K2004" s="2">
        <v>4538.7703799999999</v>
      </c>
      <c r="L2004" s="2">
        <v>4133.7306399999998</v>
      </c>
      <c r="M2004" s="3">
        <f t="shared" si="127"/>
        <v>-8.9239971641834837E-2</v>
      </c>
    </row>
    <row r="2005" spans="1:13" x14ac:dyDescent="0.2">
      <c r="A2005" s="1" t="s">
        <v>260</v>
      </c>
      <c r="B2005" s="1" t="s">
        <v>203</v>
      </c>
      <c r="C2005" s="2">
        <v>0</v>
      </c>
      <c r="D2005" s="2">
        <v>0</v>
      </c>
      <c r="E2005" s="3" t="str">
        <f t="shared" si="124"/>
        <v/>
      </c>
      <c r="F2005" s="2">
        <v>508.29093999999998</v>
      </c>
      <c r="G2005" s="2">
        <v>688.19496000000004</v>
      </c>
      <c r="H2005" s="3">
        <f t="shared" si="125"/>
        <v>0.35393906489854032</v>
      </c>
      <c r="I2005" s="2">
        <v>658.80676000000005</v>
      </c>
      <c r="J2005" s="3">
        <f t="shared" si="126"/>
        <v>4.4608224724348666E-2</v>
      </c>
      <c r="K2005" s="2">
        <v>3896.2013499999998</v>
      </c>
      <c r="L2005" s="2">
        <v>5030.5110800000002</v>
      </c>
      <c r="M2005" s="3">
        <f t="shared" si="127"/>
        <v>0.29113221522804533</v>
      </c>
    </row>
    <row r="2006" spans="1:13" x14ac:dyDescent="0.2">
      <c r="A2006" s="1" t="s">
        <v>260</v>
      </c>
      <c r="B2006" s="1" t="s">
        <v>202</v>
      </c>
      <c r="C2006" s="2">
        <v>0</v>
      </c>
      <c r="D2006" s="2">
        <v>0</v>
      </c>
      <c r="E2006" s="3" t="str">
        <f t="shared" si="124"/>
        <v/>
      </c>
      <c r="F2006" s="2">
        <v>37.903750000000002</v>
      </c>
      <c r="G2006" s="2">
        <v>0</v>
      </c>
      <c r="H2006" s="3">
        <f t="shared" si="125"/>
        <v>-1</v>
      </c>
      <c r="I2006" s="2">
        <v>26.584800000000001</v>
      </c>
      <c r="J2006" s="3">
        <f t="shared" si="126"/>
        <v>-1</v>
      </c>
      <c r="K2006" s="2">
        <v>225.02054999999999</v>
      </c>
      <c r="L2006" s="2">
        <v>175.31820999999999</v>
      </c>
      <c r="M2006" s="3">
        <f t="shared" si="127"/>
        <v>-0.22087911526302817</v>
      </c>
    </row>
    <row r="2007" spans="1:13" x14ac:dyDescent="0.2">
      <c r="A2007" s="1" t="s">
        <v>260</v>
      </c>
      <c r="B2007" s="1" t="s">
        <v>154</v>
      </c>
      <c r="C2007" s="2">
        <v>48.822339999999997</v>
      </c>
      <c r="D2007" s="2">
        <v>69.927099999999996</v>
      </c>
      <c r="E2007" s="3">
        <f t="shared" si="124"/>
        <v>0.43227669956007841</v>
      </c>
      <c r="F2007" s="2">
        <v>498.73</v>
      </c>
      <c r="G2007" s="2">
        <v>515.27003999999999</v>
      </c>
      <c r="H2007" s="3">
        <f t="shared" si="125"/>
        <v>3.3164317366109808E-2</v>
      </c>
      <c r="I2007" s="2">
        <v>476.64084000000003</v>
      </c>
      <c r="J2007" s="3">
        <f t="shared" si="126"/>
        <v>8.1044670867901125E-2</v>
      </c>
      <c r="K2007" s="2">
        <v>3023.8829099999998</v>
      </c>
      <c r="L2007" s="2">
        <v>3393.75369</v>
      </c>
      <c r="M2007" s="3">
        <f t="shared" si="127"/>
        <v>0.12231650199709621</v>
      </c>
    </row>
    <row r="2008" spans="1:13" x14ac:dyDescent="0.2">
      <c r="A2008" s="1" t="s">
        <v>260</v>
      </c>
      <c r="B2008" s="1" t="s">
        <v>108</v>
      </c>
      <c r="C2008" s="2">
        <v>52.107819999999997</v>
      </c>
      <c r="D2008" s="2">
        <v>0</v>
      </c>
      <c r="E2008" s="3">
        <f t="shared" si="124"/>
        <v>-1</v>
      </c>
      <c r="F2008" s="2">
        <v>296.71131000000003</v>
      </c>
      <c r="G2008" s="2">
        <v>633.38829999999996</v>
      </c>
      <c r="H2008" s="3">
        <f t="shared" si="125"/>
        <v>1.1346955058774131</v>
      </c>
      <c r="I2008" s="2">
        <v>168.02116000000001</v>
      </c>
      <c r="J2008" s="3">
        <f t="shared" si="126"/>
        <v>2.7696936504902117</v>
      </c>
      <c r="K2008" s="2">
        <v>2261.6349799999998</v>
      </c>
      <c r="L2008" s="2">
        <v>1861.12969</v>
      </c>
      <c r="M2008" s="3">
        <f t="shared" si="127"/>
        <v>-0.17708661810669368</v>
      </c>
    </row>
    <row r="2009" spans="1:13" x14ac:dyDescent="0.2">
      <c r="A2009" s="1" t="s">
        <v>260</v>
      </c>
      <c r="B2009" s="1" t="s">
        <v>201</v>
      </c>
      <c r="C2009" s="2">
        <v>0</v>
      </c>
      <c r="D2009" s="2">
        <v>0</v>
      </c>
      <c r="E2009" s="3" t="str">
        <f t="shared" si="124"/>
        <v/>
      </c>
      <c r="F2009" s="2">
        <v>110.5017</v>
      </c>
      <c r="G2009" s="2">
        <v>214.65902</v>
      </c>
      <c r="H2009" s="3">
        <f t="shared" si="125"/>
        <v>0.9425856796773262</v>
      </c>
      <c r="I2009" s="2">
        <v>401.90703999999999</v>
      </c>
      <c r="J2009" s="3">
        <f t="shared" si="126"/>
        <v>-0.46589883073458982</v>
      </c>
      <c r="K2009" s="2">
        <v>941.00798999999995</v>
      </c>
      <c r="L2009" s="2">
        <v>1967.36121</v>
      </c>
      <c r="M2009" s="3">
        <f t="shared" si="127"/>
        <v>1.0906955423407192</v>
      </c>
    </row>
    <row r="2010" spans="1:13" x14ac:dyDescent="0.2">
      <c r="A2010" s="1" t="s">
        <v>260</v>
      </c>
      <c r="B2010" s="1" t="s">
        <v>107</v>
      </c>
      <c r="C2010" s="2">
        <v>118.3695</v>
      </c>
      <c r="D2010" s="2">
        <v>15.632059999999999</v>
      </c>
      <c r="E2010" s="3">
        <f t="shared" si="124"/>
        <v>-0.86793844698169709</v>
      </c>
      <c r="F2010" s="2">
        <v>632.78580999999997</v>
      </c>
      <c r="G2010" s="2">
        <v>482.99369000000002</v>
      </c>
      <c r="H2010" s="3">
        <f t="shared" si="125"/>
        <v>-0.23671851933595023</v>
      </c>
      <c r="I2010" s="2">
        <v>656.62283000000002</v>
      </c>
      <c r="J2010" s="3">
        <f t="shared" si="126"/>
        <v>-0.26442751008215781</v>
      </c>
      <c r="K2010" s="2">
        <v>4330.8193600000004</v>
      </c>
      <c r="L2010" s="2">
        <v>5220.6599900000001</v>
      </c>
      <c r="M2010" s="3">
        <f t="shared" si="127"/>
        <v>0.20546703892078289</v>
      </c>
    </row>
    <row r="2011" spans="1:13" x14ac:dyDescent="0.2">
      <c r="A2011" s="1" t="s">
        <v>260</v>
      </c>
      <c r="B2011" s="1" t="s">
        <v>200</v>
      </c>
      <c r="C2011" s="2">
        <v>0</v>
      </c>
      <c r="D2011" s="2">
        <v>0</v>
      </c>
      <c r="E2011" s="3" t="str">
        <f t="shared" si="124"/>
        <v/>
      </c>
      <c r="F2011" s="2">
        <v>65.778049999999993</v>
      </c>
      <c r="G2011" s="2">
        <v>241.82559000000001</v>
      </c>
      <c r="H2011" s="3">
        <f t="shared" si="125"/>
        <v>2.6763873358970058</v>
      </c>
      <c r="I2011" s="2">
        <v>256.28994999999998</v>
      </c>
      <c r="J2011" s="3">
        <f t="shared" si="126"/>
        <v>-5.6437484185392295E-2</v>
      </c>
      <c r="K2011" s="2">
        <v>764.86228000000006</v>
      </c>
      <c r="L2011" s="2">
        <v>1653.43497</v>
      </c>
      <c r="M2011" s="3">
        <f t="shared" si="127"/>
        <v>1.1617420720498859</v>
      </c>
    </row>
    <row r="2012" spans="1:13" x14ac:dyDescent="0.2">
      <c r="A2012" s="1" t="s">
        <v>260</v>
      </c>
      <c r="B2012" s="1" t="s">
        <v>106</v>
      </c>
      <c r="C2012" s="2">
        <v>0</v>
      </c>
      <c r="D2012" s="2">
        <v>0</v>
      </c>
      <c r="E2012" s="3" t="str">
        <f t="shared" si="124"/>
        <v/>
      </c>
      <c r="F2012" s="2">
        <v>1548.4796899999999</v>
      </c>
      <c r="G2012" s="2">
        <v>486.28476999999998</v>
      </c>
      <c r="H2012" s="3">
        <f t="shared" si="125"/>
        <v>-0.68595986557628019</v>
      </c>
      <c r="I2012" s="2">
        <v>515.40520000000004</v>
      </c>
      <c r="J2012" s="3">
        <f t="shared" si="126"/>
        <v>-5.6500070236000788E-2</v>
      </c>
      <c r="K2012" s="2">
        <v>31968.928929999998</v>
      </c>
      <c r="L2012" s="2">
        <v>7444.9626200000002</v>
      </c>
      <c r="M2012" s="3">
        <f t="shared" si="127"/>
        <v>-0.76711879724523502</v>
      </c>
    </row>
    <row r="2013" spans="1:13" x14ac:dyDescent="0.2">
      <c r="A2013" s="1" t="s">
        <v>260</v>
      </c>
      <c r="B2013" s="1" t="s">
        <v>199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7729.1</v>
      </c>
      <c r="L2013" s="2">
        <v>11605.163060000001</v>
      </c>
      <c r="M2013" s="3">
        <f t="shared" si="127"/>
        <v>0.50148957317152054</v>
      </c>
    </row>
    <row r="2014" spans="1:13" x14ac:dyDescent="0.2">
      <c r="A2014" s="1" t="s">
        <v>260</v>
      </c>
      <c r="B2014" s="1" t="s">
        <v>153</v>
      </c>
      <c r="C2014" s="2">
        <v>0</v>
      </c>
      <c r="D2014" s="2">
        <v>0</v>
      </c>
      <c r="E2014" s="3" t="str">
        <f t="shared" si="124"/>
        <v/>
      </c>
      <c r="F2014" s="2">
        <v>0</v>
      </c>
      <c r="G2014" s="2">
        <v>1.3147</v>
      </c>
      <c r="H2014" s="3" t="str">
        <f t="shared" si="125"/>
        <v/>
      </c>
      <c r="I2014" s="2">
        <v>2.8524500000000002</v>
      </c>
      <c r="J2014" s="3">
        <f t="shared" si="126"/>
        <v>-0.53909796841311852</v>
      </c>
      <c r="K2014" s="2">
        <v>194.16305</v>
      </c>
      <c r="L2014" s="2">
        <v>110.07044</v>
      </c>
      <c r="M2014" s="3">
        <f t="shared" si="127"/>
        <v>-0.43310305436590535</v>
      </c>
    </row>
    <row r="2015" spans="1:13" x14ac:dyDescent="0.2">
      <c r="A2015" s="1" t="s">
        <v>260</v>
      </c>
      <c r="B2015" s="1" t="s">
        <v>105</v>
      </c>
      <c r="C2015" s="2">
        <v>40.503500000000003</v>
      </c>
      <c r="D2015" s="2">
        <v>124.87739000000001</v>
      </c>
      <c r="E2015" s="3">
        <f t="shared" si="124"/>
        <v>2.0831259026997668</v>
      </c>
      <c r="F2015" s="2">
        <v>466.41923000000003</v>
      </c>
      <c r="G2015" s="2">
        <v>1006.27856</v>
      </c>
      <c r="H2015" s="3">
        <f t="shared" si="125"/>
        <v>1.1574551289405455</v>
      </c>
      <c r="I2015" s="2">
        <v>1360.1634899999999</v>
      </c>
      <c r="J2015" s="3">
        <f t="shared" si="126"/>
        <v>-0.26017823048610134</v>
      </c>
      <c r="K2015" s="2">
        <v>7508.1420600000001</v>
      </c>
      <c r="L2015" s="2">
        <v>12559.430249999999</v>
      </c>
      <c r="M2015" s="3">
        <f t="shared" si="127"/>
        <v>0.67277472237918734</v>
      </c>
    </row>
    <row r="2016" spans="1:13" x14ac:dyDescent="0.2">
      <c r="A2016" s="1" t="s">
        <v>260</v>
      </c>
      <c r="B2016" s="1" t="s">
        <v>104</v>
      </c>
      <c r="C2016" s="2">
        <v>60.860039999999998</v>
      </c>
      <c r="D2016" s="2">
        <v>0</v>
      </c>
      <c r="E2016" s="3">
        <f t="shared" si="124"/>
        <v>-1</v>
      </c>
      <c r="F2016" s="2">
        <v>1119.1517100000001</v>
      </c>
      <c r="G2016" s="2">
        <v>1775.54169</v>
      </c>
      <c r="H2016" s="3">
        <f t="shared" si="125"/>
        <v>0.5865067033673208</v>
      </c>
      <c r="I2016" s="2">
        <v>1457.61528</v>
      </c>
      <c r="J2016" s="3">
        <f t="shared" si="126"/>
        <v>0.21811407602697463</v>
      </c>
      <c r="K2016" s="2">
        <v>12357.64374</v>
      </c>
      <c r="L2016" s="2">
        <v>12294.42498</v>
      </c>
      <c r="M2016" s="3">
        <f t="shared" si="127"/>
        <v>-5.115761655708595E-3</v>
      </c>
    </row>
    <row r="2017" spans="1:13" x14ac:dyDescent="0.2">
      <c r="A2017" s="1" t="s">
        <v>260</v>
      </c>
      <c r="B2017" s="1" t="s">
        <v>103</v>
      </c>
      <c r="C2017" s="2">
        <v>0</v>
      </c>
      <c r="D2017" s="2">
        <v>0</v>
      </c>
      <c r="E2017" s="3" t="str">
        <f t="shared" si="124"/>
        <v/>
      </c>
      <c r="F2017" s="2">
        <v>3487.79207</v>
      </c>
      <c r="G2017" s="2">
        <v>2893.4875299999999</v>
      </c>
      <c r="H2017" s="3">
        <f t="shared" si="125"/>
        <v>-0.17039563370530864</v>
      </c>
      <c r="I2017" s="2">
        <v>2566.6210500000002</v>
      </c>
      <c r="J2017" s="3">
        <f t="shared" si="126"/>
        <v>0.12735284003066982</v>
      </c>
      <c r="K2017" s="2">
        <v>25448.48962</v>
      </c>
      <c r="L2017" s="2">
        <v>16622.125629999999</v>
      </c>
      <c r="M2017" s="3">
        <f t="shared" si="127"/>
        <v>-0.34683252805161968</v>
      </c>
    </row>
    <row r="2018" spans="1:13" x14ac:dyDescent="0.2">
      <c r="A2018" s="1" t="s">
        <v>260</v>
      </c>
      <c r="B2018" s="1" t="s">
        <v>102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2.0718700000000001</v>
      </c>
      <c r="H2018" s="3" t="str">
        <f t="shared" si="125"/>
        <v/>
      </c>
      <c r="I2018" s="2">
        <v>15.15</v>
      </c>
      <c r="J2018" s="3">
        <f t="shared" si="126"/>
        <v>-0.86324290429042905</v>
      </c>
      <c r="K2018" s="2">
        <v>0</v>
      </c>
      <c r="L2018" s="2">
        <v>196.53066000000001</v>
      </c>
      <c r="M2018" s="3" t="str">
        <f t="shared" si="127"/>
        <v/>
      </c>
    </row>
    <row r="2019" spans="1:13" x14ac:dyDescent="0.2">
      <c r="A2019" s="1" t="s">
        <v>260</v>
      </c>
      <c r="B2019" s="1" t="s">
        <v>101</v>
      </c>
      <c r="C2019" s="2">
        <v>0</v>
      </c>
      <c r="D2019" s="2">
        <v>32.275199999999998</v>
      </c>
      <c r="E2019" s="3" t="str">
        <f t="shared" si="124"/>
        <v/>
      </c>
      <c r="F2019" s="2">
        <v>1828.8025500000001</v>
      </c>
      <c r="G2019" s="2">
        <v>1845.42615</v>
      </c>
      <c r="H2019" s="3">
        <f t="shared" si="125"/>
        <v>9.0898823385825445E-3</v>
      </c>
      <c r="I2019" s="2">
        <v>1627.0402099999999</v>
      </c>
      <c r="J2019" s="3">
        <f t="shared" si="126"/>
        <v>0.13422282907193805</v>
      </c>
      <c r="K2019" s="2">
        <v>15769.862080000001</v>
      </c>
      <c r="L2019" s="2">
        <v>14512.175999999999</v>
      </c>
      <c r="M2019" s="3">
        <f t="shared" si="127"/>
        <v>-7.9752509794936755E-2</v>
      </c>
    </row>
    <row r="2020" spans="1:13" x14ac:dyDescent="0.2">
      <c r="A2020" s="1" t="s">
        <v>260</v>
      </c>
      <c r="B2020" s="1" t="s">
        <v>152</v>
      </c>
      <c r="C2020" s="2">
        <v>0</v>
      </c>
      <c r="D2020" s="2">
        <v>0</v>
      </c>
      <c r="E2020" s="3" t="str">
        <f t="shared" si="124"/>
        <v/>
      </c>
      <c r="F2020" s="2">
        <v>131.82601</v>
      </c>
      <c r="G2020" s="2">
        <v>269.78059000000002</v>
      </c>
      <c r="H2020" s="3">
        <f t="shared" si="125"/>
        <v>1.0464898391447943</v>
      </c>
      <c r="I2020" s="2">
        <v>53.833109999999998</v>
      </c>
      <c r="J2020" s="3">
        <f t="shared" si="126"/>
        <v>4.0114249390384469</v>
      </c>
      <c r="K2020" s="2">
        <v>1019.79902</v>
      </c>
      <c r="L2020" s="2">
        <v>1316.2827600000001</v>
      </c>
      <c r="M2020" s="3">
        <f t="shared" si="127"/>
        <v>0.29072761807517722</v>
      </c>
    </row>
    <row r="2021" spans="1:13" x14ac:dyDescent="0.2">
      <c r="A2021" s="1" t="s">
        <v>260</v>
      </c>
      <c r="B2021" s="1" t="s">
        <v>100</v>
      </c>
      <c r="C2021" s="2">
        <v>17.845859999999998</v>
      </c>
      <c r="D2021" s="2">
        <v>26.473690000000001</v>
      </c>
      <c r="E2021" s="3">
        <f t="shared" si="124"/>
        <v>0.48346395186334545</v>
      </c>
      <c r="F2021" s="2">
        <v>2757.4708000000001</v>
      </c>
      <c r="G2021" s="2">
        <v>8031.9959099999996</v>
      </c>
      <c r="H2021" s="3">
        <f t="shared" si="125"/>
        <v>1.9128126796483209</v>
      </c>
      <c r="I2021" s="2">
        <v>3261.9219800000001</v>
      </c>
      <c r="J2021" s="3">
        <f t="shared" si="126"/>
        <v>1.4623507120179493</v>
      </c>
      <c r="K2021" s="2">
        <v>38564.532160000002</v>
      </c>
      <c r="L2021" s="2">
        <v>32982.25879</v>
      </c>
      <c r="M2021" s="3">
        <f t="shared" si="127"/>
        <v>-0.14475148685428785</v>
      </c>
    </row>
    <row r="2022" spans="1:13" x14ac:dyDescent="0.2">
      <c r="A2022" s="1" t="s">
        <v>260</v>
      </c>
      <c r="B2022" s="1" t="s">
        <v>225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0</v>
      </c>
      <c r="H2022" s="3" t="str">
        <f t="shared" si="125"/>
        <v/>
      </c>
      <c r="I2022" s="2">
        <v>0</v>
      </c>
      <c r="J2022" s="3" t="str">
        <f t="shared" si="126"/>
        <v/>
      </c>
      <c r="K2022" s="2">
        <v>10.090949999999999</v>
      </c>
      <c r="L2022" s="2">
        <v>11.660539999999999</v>
      </c>
      <c r="M2022" s="3">
        <f t="shared" si="127"/>
        <v>0.15554432436985621</v>
      </c>
    </row>
    <row r="2023" spans="1:13" x14ac:dyDescent="0.2">
      <c r="A2023" s="1" t="s">
        <v>260</v>
      </c>
      <c r="B2023" s="1" t="s">
        <v>99</v>
      </c>
      <c r="C2023" s="2">
        <v>37.176659999999998</v>
      </c>
      <c r="D2023" s="2">
        <v>32.94</v>
      </c>
      <c r="E2023" s="3">
        <f t="shared" si="124"/>
        <v>-0.11396021051918059</v>
      </c>
      <c r="F2023" s="2">
        <v>452.49479000000002</v>
      </c>
      <c r="G2023" s="2">
        <v>627.82365000000004</v>
      </c>
      <c r="H2023" s="3">
        <f t="shared" si="125"/>
        <v>0.38747155519735377</v>
      </c>
      <c r="I2023" s="2">
        <v>491.17666000000003</v>
      </c>
      <c r="J2023" s="3">
        <f t="shared" si="126"/>
        <v>0.27820334541140457</v>
      </c>
      <c r="K2023" s="2">
        <v>2907.67362</v>
      </c>
      <c r="L2023" s="2">
        <v>4842.5435600000001</v>
      </c>
      <c r="M2023" s="3">
        <f t="shared" si="127"/>
        <v>0.66543573759148389</v>
      </c>
    </row>
    <row r="2024" spans="1:13" x14ac:dyDescent="0.2">
      <c r="A2024" s="1" t="s">
        <v>260</v>
      </c>
      <c r="B2024" s="1" t="s">
        <v>98</v>
      </c>
      <c r="C2024" s="2">
        <v>0</v>
      </c>
      <c r="D2024" s="2">
        <v>271.51499999999999</v>
      </c>
      <c r="E2024" s="3" t="str">
        <f t="shared" si="124"/>
        <v/>
      </c>
      <c r="F2024" s="2">
        <v>640.55718000000002</v>
      </c>
      <c r="G2024" s="2">
        <v>2631.4965099999999</v>
      </c>
      <c r="H2024" s="3">
        <f t="shared" si="125"/>
        <v>3.1081367786713434</v>
      </c>
      <c r="I2024" s="2">
        <v>2474.9324200000001</v>
      </c>
      <c r="J2024" s="3">
        <f t="shared" si="126"/>
        <v>6.3259945497824877E-2</v>
      </c>
      <c r="K2024" s="2">
        <v>4995.8071</v>
      </c>
      <c r="L2024" s="2">
        <v>12836.85586</v>
      </c>
      <c r="M2024" s="3">
        <f t="shared" si="127"/>
        <v>1.5695259250502285</v>
      </c>
    </row>
    <row r="2025" spans="1:13" x14ac:dyDescent="0.2">
      <c r="A2025" s="1" t="s">
        <v>260</v>
      </c>
      <c r="B2025" s="1" t="s">
        <v>97</v>
      </c>
      <c r="C2025" s="2">
        <v>58.127980000000001</v>
      </c>
      <c r="D2025" s="2">
        <v>66.476510000000005</v>
      </c>
      <c r="E2025" s="3">
        <f t="shared" si="124"/>
        <v>0.14362326026123751</v>
      </c>
      <c r="F2025" s="2">
        <v>2845.38346</v>
      </c>
      <c r="G2025" s="2">
        <v>5241.5078599999997</v>
      </c>
      <c r="H2025" s="3">
        <f t="shared" si="125"/>
        <v>0.84210948495497329</v>
      </c>
      <c r="I2025" s="2">
        <v>4321.1543000000001</v>
      </c>
      <c r="J2025" s="3">
        <f t="shared" si="126"/>
        <v>0.21298789538711893</v>
      </c>
      <c r="K2025" s="2">
        <v>23688.258620000001</v>
      </c>
      <c r="L2025" s="2">
        <v>36819.273099999999</v>
      </c>
      <c r="M2025" s="3">
        <f t="shared" si="127"/>
        <v>0.55432586627171831</v>
      </c>
    </row>
    <row r="2026" spans="1:13" x14ac:dyDescent="0.2">
      <c r="A2026" s="1" t="s">
        <v>260</v>
      </c>
      <c r="B2026" s="1" t="s">
        <v>197</v>
      </c>
      <c r="C2026" s="2">
        <v>0</v>
      </c>
      <c r="D2026" s="2">
        <v>0</v>
      </c>
      <c r="E2026" s="3" t="str">
        <f t="shared" si="124"/>
        <v/>
      </c>
      <c r="F2026" s="2">
        <v>0</v>
      </c>
      <c r="G2026" s="2">
        <v>5.4409400000000003</v>
      </c>
      <c r="H2026" s="3" t="str">
        <f t="shared" si="125"/>
        <v/>
      </c>
      <c r="I2026" s="2">
        <v>0</v>
      </c>
      <c r="J2026" s="3" t="str">
        <f t="shared" si="126"/>
        <v/>
      </c>
      <c r="K2026" s="2">
        <v>0</v>
      </c>
      <c r="L2026" s="2">
        <v>31.559080000000002</v>
      </c>
      <c r="M2026" s="3" t="str">
        <f t="shared" si="127"/>
        <v/>
      </c>
    </row>
    <row r="2027" spans="1:13" x14ac:dyDescent="0.2">
      <c r="A2027" s="1" t="s">
        <v>260</v>
      </c>
      <c r="B2027" s="1" t="s">
        <v>96</v>
      </c>
      <c r="C2027" s="2">
        <v>30.948429999999998</v>
      </c>
      <c r="D2027" s="2">
        <v>0</v>
      </c>
      <c r="E2027" s="3">
        <f t="shared" si="124"/>
        <v>-1</v>
      </c>
      <c r="F2027" s="2">
        <v>357.96086000000003</v>
      </c>
      <c r="G2027" s="2">
        <v>630.18865000000005</v>
      </c>
      <c r="H2027" s="3">
        <f t="shared" si="125"/>
        <v>0.76049596595560764</v>
      </c>
      <c r="I2027" s="2">
        <v>433.00121000000001</v>
      </c>
      <c r="J2027" s="3">
        <f t="shared" si="126"/>
        <v>0.45539697221631337</v>
      </c>
      <c r="K2027" s="2">
        <v>6424.3853600000002</v>
      </c>
      <c r="L2027" s="2">
        <v>5862.4852000000001</v>
      </c>
      <c r="M2027" s="3">
        <f t="shared" si="127"/>
        <v>-8.7463644926804363E-2</v>
      </c>
    </row>
    <row r="2028" spans="1:13" x14ac:dyDescent="0.2">
      <c r="A2028" s="1" t="s">
        <v>260</v>
      </c>
      <c r="B2028" s="1" t="s">
        <v>196</v>
      </c>
      <c r="C2028" s="2">
        <v>0</v>
      </c>
      <c r="D2028" s="2">
        <v>0</v>
      </c>
      <c r="E2028" s="3" t="str">
        <f t="shared" si="124"/>
        <v/>
      </c>
      <c r="F2028" s="2">
        <v>37.704219999999999</v>
      </c>
      <c r="G2028" s="2">
        <v>180.01709</v>
      </c>
      <c r="H2028" s="3">
        <f t="shared" si="125"/>
        <v>3.7744546896872553</v>
      </c>
      <c r="I2028" s="2">
        <v>53.5</v>
      </c>
      <c r="J2028" s="3">
        <f t="shared" si="126"/>
        <v>2.3648054205607476</v>
      </c>
      <c r="K2028" s="2">
        <v>647.38280999999995</v>
      </c>
      <c r="L2028" s="2">
        <v>1259.1493599999999</v>
      </c>
      <c r="M2028" s="3">
        <f t="shared" si="127"/>
        <v>0.94498423583412716</v>
      </c>
    </row>
    <row r="2029" spans="1:13" x14ac:dyDescent="0.2">
      <c r="A2029" s="1" t="s">
        <v>260</v>
      </c>
      <c r="B2029" s="1" t="s">
        <v>251</v>
      </c>
      <c r="C2029" s="2">
        <v>0</v>
      </c>
      <c r="D2029" s="2">
        <v>0</v>
      </c>
      <c r="E2029" s="3" t="str">
        <f t="shared" si="124"/>
        <v/>
      </c>
      <c r="F2029" s="2">
        <v>38.723999999999997</v>
      </c>
      <c r="G2029" s="2">
        <v>0</v>
      </c>
      <c r="H2029" s="3">
        <f t="shared" si="125"/>
        <v>-1</v>
      </c>
      <c r="I2029" s="2">
        <v>36.018320000000003</v>
      </c>
      <c r="J2029" s="3">
        <f t="shared" si="126"/>
        <v>-1</v>
      </c>
      <c r="K2029" s="2">
        <v>64.415220000000005</v>
      </c>
      <c r="L2029" s="2">
        <v>72.235950000000003</v>
      </c>
      <c r="M2029" s="3">
        <f t="shared" si="127"/>
        <v>0.12141121306424152</v>
      </c>
    </row>
    <row r="2030" spans="1:13" x14ac:dyDescent="0.2">
      <c r="A2030" s="1" t="s">
        <v>260</v>
      </c>
      <c r="B2030" s="1" t="s">
        <v>195</v>
      </c>
      <c r="C2030" s="2">
        <v>0</v>
      </c>
      <c r="D2030" s="2">
        <v>0</v>
      </c>
      <c r="E2030" s="3" t="str">
        <f t="shared" si="124"/>
        <v/>
      </c>
      <c r="F2030" s="2">
        <v>296.75461999999999</v>
      </c>
      <c r="G2030" s="2">
        <v>152.61962</v>
      </c>
      <c r="H2030" s="3">
        <f t="shared" si="125"/>
        <v>-0.48570431692015448</v>
      </c>
      <c r="I2030" s="2">
        <v>411.09960999999998</v>
      </c>
      <c r="J2030" s="3">
        <f t="shared" si="126"/>
        <v>-0.6287527005924427</v>
      </c>
      <c r="K2030" s="2">
        <v>2544.83322</v>
      </c>
      <c r="L2030" s="2">
        <v>3016.6778199999999</v>
      </c>
      <c r="M2030" s="3">
        <f t="shared" si="127"/>
        <v>0.18541277923116706</v>
      </c>
    </row>
    <row r="2031" spans="1:13" x14ac:dyDescent="0.2">
      <c r="A2031" s="1" t="s">
        <v>260</v>
      </c>
      <c r="B2031" s="1" t="s">
        <v>194</v>
      </c>
      <c r="C2031" s="2">
        <v>0</v>
      </c>
      <c r="D2031" s="2">
        <v>0</v>
      </c>
      <c r="E2031" s="3" t="str">
        <f t="shared" si="124"/>
        <v/>
      </c>
      <c r="F2031" s="2">
        <v>100.42162999999999</v>
      </c>
      <c r="G2031" s="2">
        <v>51.631</v>
      </c>
      <c r="H2031" s="3">
        <f t="shared" si="125"/>
        <v>-0.48585777785124573</v>
      </c>
      <c r="I2031" s="2">
        <v>21.91564</v>
      </c>
      <c r="J2031" s="3">
        <f t="shared" si="126"/>
        <v>1.3558974321534758</v>
      </c>
      <c r="K2031" s="2">
        <v>508.91262999999998</v>
      </c>
      <c r="L2031" s="2">
        <v>448.23806000000002</v>
      </c>
      <c r="M2031" s="3">
        <f t="shared" si="127"/>
        <v>-0.11922394223149846</v>
      </c>
    </row>
    <row r="2032" spans="1:13" x14ac:dyDescent="0.2">
      <c r="A2032" s="1" t="s">
        <v>260</v>
      </c>
      <c r="B2032" s="1" t="s">
        <v>95</v>
      </c>
      <c r="C2032" s="2">
        <v>141.60607999999999</v>
      </c>
      <c r="D2032" s="2">
        <v>33.854999999999997</v>
      </c>
      <c r="E2032" s="3">
        <f t="shared" si="124"/>
        <v>-0.76092128247600666</v>
      </c>
      <c r="F2032" s="2">
        <v>1676.0972899999999</v>
      </c>
      <c r="G2032" s="2">
        <v>3071.8051399999999</v>
      </c>
      <c r="H2032" s="3">
        <f t="shared" si="125"/>
        <v>0.83271290892666494</v>
      </c>
      <c r="I2032" s="2">
        <v>2167.5690599999998</v>
      </c>
      <c r="J2032" s="3">
        <f t="shared" si="126"/>
        <v>0.41716598409095229</v>
      </c>
      <c r="K2032" s="2">
        <v>16479.14544</v>
      </c>
      <c r="L2032" s="2">
        <v>23086.031220000001</v>
      </c>
      <c r="M2032" s="3">
        <f t="shared" si="127"/>
        <v>0.40092405301327316</v>
      </c>
    </row>
    <row r="2033" spans="1:13" x14ac:dyDescent="0.2">
      <c r="A2033" s="1" t="s">
        <v>260</v>
      </c>
      <c r="B2033" s="1" t="s">
        <v>94</v>
      </c>
      <c r="C2033" s="2">
        <v>15.43689</v>
      </c>
      <c r="D2033" s="2">
        <v>88.139269999999996</v>
      </c>
      <c r="E2033" s="3">
        <f t="shared" si="124"/>
        <v>4.7096520089214859</v>
      </c>
      <c r="F2033" s="2">
        <v>810.58094000000006</v>
      </c>
      <c r="G2033" s="2">
        <v>1397.0836200000001</v>
      </c>
      <c r="H2033" s="3">
        <f t="shared" si="125"/>
        <v>0.7235584394570147</v>
      </c>
      <c r="I2033" s="2">
        <v>947.16182000000003</v>
      </c>
      <c r="J2033" s="3">
        <f t="shared" si="126"/>
        <v>0.47502104761781894</v>
      </c>
      <c r="K2033" s="2">
        <v>12951.64897</v>
      </c>
      <c r="L2033" s="2">
        <v>13422.953369999999</v>
      </c>
      <c r="M2033" s="3">
        <f t="shared" si="127"/>
        <v>3.63895285528264E-2</v>
      </c>
    </row>
    <row r="2034" spans="1:13" x14ac:dyDescent="0.2">
      <c r="A2034" s="1" t="s">
        <v>260</v>
      </c>
      <c r="B2034" s="1" t="s">
        <v>151</v>
      </c>
      <c r="C2034" s="2">
        <v>0</v>
      </c>
      <c r="D2034" s="2">
        <v>42.6</v>
      </c>
      <c r="E2034" s="3" t="str">
        <f t="shared" si="124"/>
        <v/>
      </c>
      <c r="F2034" s="2">
        <v>0</v>
      </c>
      <c r="G2034" s="2">
        <v>230.04</v>
      </c>
      <c r="H2034" s="3" t="str">
        <f t="shared" si="125"/>
        <v/>
      </c>
      <c r="I2034" s="2">
        <v>371.61133000000001</v>
      </c>
      <c r="J2034" s="3">
        <f t="shared" si="126"/>
        <v>-0.38096612931580964</v>
      </c>
      <c r="K2034" s="2">
        <v>0</v>
      </c>
      <c r="L2034" s="2">
        <v>2253.3387600000001</v>
      </c>
      <c r="M2034" s="3" t="str">
        <f t="shared" si="127"/>
        <v/>
      </c>
    </row>
    <row r="2035" spans="1:13" x14ac:dyDescent="0.2">
      <c r="A2035" s="1" t="s">
        <v>260</v>
      </c>
      <c r="B2035" s="1" t="s">
        <v>93</v>
      </c>
      <c r="C2035" s="2">
        <v>211.75525999999999</v>
      </c>
      <c r="D2035" s="2">
        <v>239.70222000000001</v>
      </c>
      <c r="E2035" s="3">
        <f t="shared" si="124"/>
        <v>0.13197764249161992</v>
      </c>
      <c r="F2035" s="2">
        <v>3416.6783300000002</v>
      </c>
      <c r="G2035" s="2">
        <v>3126.7415999999998</v>
      </c>
      <c r="H2035" s="3">
        <f t="shared" si="125"/>
        <v>-8.4859241051234768E-2</v>
      </c>
      <c r="I2035" s="2">
        <v>2260.9326500000002</v>
      </c>
      <c r="J2035" s="3">
        <f t="shared" si="126"/>
        <v>0.38294327343187318</v>
      </c>
      <c r="K2035" s="2">
        <v>25281.795910000001</v>
      </c>
      <c r="L2035" s="2">
        <v>24177.11807</v>
      </c>
      <c r="M2035" s="3">
        <f t="shared" si="127"/>
        <v>-4.3694595270546199E-2</v>
      </c>
    </row>
    <row r="2036" spans="1:13" x14ac:dyDescent="0.2">
      <c r="A2036" s="1" t="s">
        <v>260</v>
      </c>
      <c r="B2036" s="1" t="s">
        <v>193</v>
      </c>
      <c r="C2036" s="2">
        <v>0</v>
      </c>
      <c r="D2036" s="2">
        <v>342.6925</v>
      </c>
      <c r="E2036" s="3" t="str">
        <f t="shared" si="124"/>
        <v/>
      </c>
      <c r="F2036" s="2">
        <v>1353.7342200000001</v>
      </c>
      <c r="G2036" s="2">
        <v>1985.6128900000001</v>
      </c>
      <c r="H2036" s="3">
        <f t="shared" si="125"/>
        <v>0.46676715463394292</v>
      </c>
      <c r="I2036" s="2">
        <v>1574.1768</v>
      </c>
      <c r="J2036" s="3">
        <f t="shared" si="126"/>
        <v>0.26136587072049355</v>
      </c>
      <c r="K2036" s="2">
        <v>9281.7694599999995</v>
      </c>
      <c r="L2036" s="2">
        <v>14283.084210000001</v>
      </c>
      <c r="M2036" s="3">
        <f t="shared" si="127"/>
        <v>0.53883203752832731</v>
      </c>
    </row>
    <row r="2037" spans="1:13" x14ac:dyDescent="0.2">
      <c r="A2037" s="1" t="s">
        <v>260</v>
      </c>
      <c r="B2037" s="1" t="s">
        <v>92</v>
      </c>
      <c r="C2037" s="2">
        <v>209.33920000000001</v>
      </c>
      <c r="D2037" s="2">
        <v>37.159999999999997</v>
      </c>
      <c r="E2037" s="3">
        <f t="shared" si="124"/>
        <v>-0.82248905126225758</v>
      </c>
      <c r="F2037" s="2">
        <v>1574.3101999999999</v>
      </c>
      <c r="G2037" s="2">
        <v>1113.91554</v>
      </c>
      <c r="H2037" s="3">
        <f t="shared" si="125"/>
        <v>-0.29244215021918807</v>
      </c>
      <c r="I2037" s="2">
        <v>1875.79898</v>
      </c>
      <c r="J2037" s="3">
        <f t="shared" si="126"/>
        <v>-0.40616475865660195</v>
      </c>
      <c r="K2037" s="2">
        <v>65124.423589999999</v>
      </c>
      <c r="L2037" s="2">
        <v>18032.384730000002</v>
      </c>
      <c r="M2037" s="3">
        <f t="shared" si="127"/>
        <v>-0.72310872425489059</v>
      </c>
    </row>
    <row r="2038" spans="1:13" x14ac:dyDescent="0.2">
      <c r="A2038" s="1" t="s">
        <v>260</v>
      </c>
      <c r="B2038" s="1" t="s">
        <v>150</v>
      </c>
      <c r="C2038" s="2">
        <v>0</v>
      </c>
      <c r="D2038" s="2">
        <v>0</v>
      </c>
      <c r="E2038" s="3" t="str">
        <f t="shared" si="124"/>
        <v/>
      </c>
      <c r="F2038" s="2">
        <v>490.83792</v>
      </c>
      <c r="G2038" s="2">
        <v>810.85694999999998</v>
      </c>
      <c r="H2038" s="3">
        <f t="shared" si="125"/>
        <v>0.65198514002341135</v>
      </c>
      <c r="I2038" s="2">
        <v>349.23590999999999</v>
      </c>
      <c r="J2038" s="3">
        <f t="shared" si="126"/>
        <v>1.3218029039453589</v>
      </c>
      <c r="K2038" s="2">
        <v>4723.1732300000003</v>
      </c>
      <c r="L2038" s="2">
        <v>3257.0482900000002</v>
      </c>
      <c r="M2038" s="3">
        <f t="shared" si="127"/>
        <v>-0.31041100307049296</v>
      </c>
    </row>
    <row r="2039" spans="1:13" x14ac:dyDescent="0.2">
      <c r="A2039" s="1" t="s">
        <v>260</v>
      </c>
      <c r="B2039" s="1" t="s">
        <v>91</v>
      </c>
      <c r="C2039" s="2">
        <v>142.053</v>
      </c>
      <c r="D2039" s="2">
        <v>396.99831999999998</v>
      </c>
      <c r="E2039" s="3">
        <f t="shared" si="124"/>
        <v>1.7947197172886176</v>
      </c>
      <c r="F2039" s="2">
        <v>8402.9318600000006</v>
      </c>
      <c r="G2039" s="2">
        <v>12771.056189999999</v>
      </c>
      <c r="H2039" s="3">
        <f t="shared" si="125"/>
        <v>0.51983336325661922</v>
      </c>
      <c r="I2039" s="2">
        <v>6535.8027199999997</v>
      </c>
      <c r="J2039" s="3">
        <f t="shared" si="126"/>
        <v>0.95401494462488912</v>
      </c>
      <c r="K2039" s="2">
        <v>73645.439610000001</v>
      </c>
      <c r="L2039" s="2">
        <v>77414.684399999998</v>
      </c>
      <c r="M2039" s="3">
        <f t="shared" si="127"/>
        <v>5.1180966668955552E-2</v>
      </c>
    </row>
    <row r="2040" spans="1:13" x14ac:dyDescent="0.2">
      <c r="A2040" s="1" t="s">
        <v>260</v>
      </c>
      <c r="B2040" s="1" t="s">
        <v>90</v>
      </c>
      <c r="C2040" s="2">
        <v>0</v>
      </c>
      <c r="D2040" s="2">
        <v>0</v>
      </c>
      <c r="E2040" s="3" t="str">
        <f t="shared" si="124"/>
        <v/>
      </c>
      <c r="F2040" s="2">
        <v>67.187989999999999</v>
      </c>
      <c r="G2040" s="2">
        <v>0</v>
      </c>
      <c r="H2040" s="3">
        <f t="shared" si="125"/>
        <v>-1</v>
      </c>
      <c r="I2040" s="2">
        <v>0</v>
      </c>
      <c r="J2040" s="3" t="str">
        <f t="shared" si="126"/>
        <v/>
      </c>
      <c r="K2040" s="2">
        <v>334.38353000000001</v>
      </c>
      <c r="L2040" s="2">
        <v>6.9</v>
      </c>
      <c r="M2040" s="3">
        <f t="shared" si="127"/>
        <v>-0.97936501238562801</v>
      </c>
    </row>
    <row r="2041" spans="1:13" x14ac:dyDescent="0.2">
      <c r="A2041" s="1" t="s">
        <v>260</v>
      </c>
      <c r="B2041" s="1" t="s">
        <v>163</v>
      </c>
      <c r="C2041" s="2">
        <v>0</v>
      </c>
      <c r="D2041" s="2">
        <v>0</v>
      </c>
      <c r="E2041" s="3" t="str">
        <f t="shared" si="124"/>
        <v/>
      </c>
      <c r="F2041" s="2">
        <v>35.2014</v>
      </c>
      <c r="G2041" s="2">
        <v>102.35481</v>
      </c>
      <c r="H2041" s="3">
        <f t="shared" si="125"/>
        <v>1.9076914554534765</v>
      </c>
      <c r="I2041" s="2">
        <v>92.695679999999996</v>
      </c>
      <c r="J2041" s="3">
        <f t="shared" si="126"/>
        <v>0.1042025906708921</v>
      </c>
      <c r="K2041" s="2">
        <v>599.08185000000003</v>
      </c>
      <c r="L2041" s="2">
        <v>812.11722999999995</v>
      </c>
      <c r="M2041" s="3">
        <f t="shared" si="127"/>
        <v>0.3556031283538299</v>
      </c>
    </row>
    <row r="2042" spans="1:13" x14ac:dyDescent="0.2">
      <c r="A2042" s="1" t="s">
        <v>260</v>
      </c>
      <c r="B2042" s="1" t="s">
        <v>89</v>
      </c>
      <c r="C2042" s="2">
        <v>22.296559999999999</v>
      </c>
      <c r="D2042" s="2">
        <v>57.026949999999999</v>
      </c>
      <c r="E2042" s="3">
        <f t="shared" si="124"/>
        <v>1.5576568762176768</v>
      </c>
      <c r="F2042" s="2">
        <v>966.21879000000001</v>
      </c>
      <c r="G2042" s="2">
        <v>1405.8399199999999</v>
      </c>
      <c r="H2042" s="3">
        <f t="shared" si="125"/>
        <v>0.45499128618684792</v>
      </c>
      <c r="I2042" s="2">
        <v>1165.46021</v>
      </c>
      <c r="J2042" s="3">
        <f t="shared" si="126"/>
        <v>0.2062530388746604</v>
      </c>
      <c r="K2042" s="2">
        <v>6816.6044599999996</v>
      </c>
      <c r="L2042" s="2">
        <v>9355.7669700000006</v>
      </c>
      <c r="M2042" s="3">
        <f t="shared" si="127"/>
        <v>0.37249667703324563</v>
      </c>
    </row>
    <row r="2043" spans="1:13" x14ac:dyDescent="0.2">
      <c r="A2043" s="1" t="s">
        <v>260</v>
      </c>
      <c r="B2043" s="1" t="s">
        <v>223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0</v>
      </c>
      <c r="H2043" s="3" t="str">
        <f t="shared" si="125"/>
        <v/>
      </c>
      <c r="I2043" s="2">
        <v>0</v>
      </c>
      <c r="J2043" s="3" t="str">
        <f t="shared" si="126"/>
        <v/>
      </c>
      <c r="K2043" s="2">
        <v>17.65305</v>
      </c>
      <c r="L2043" s="2">
        <v>0</v>
      </c>
      <c r="M2043" s="3">
        <f t="shared" si="127"/>
        <v>-1</v>
      </c>
    </row>
    <row r="2044" spans="1:13" x14ac:dyDescent="0.2">
      <c r="A2044" s="1" t="s">
        <v>260</v>
      </c>
      <c r="B2044" s="1" t="s">
        <v>88</v>
      </c>
      <c r="C2044" s="2">
        <v>10697.811439999999</v>
      </c>
      <c r="D2044" s="2">
        <v>5608.74377</v>
      </c>
      <c r="E2044" s="3">
        <f t="shared" si="124"/>
        <v>-0.47571110208313783</v>
      </c>
      <c r="F2044" s="2">
        <v>187973.78481000001</v>
      </c>
      <c r="G2044" s="2">
        <v>147590.065</v>
      </c>
      <c r="H2044" s="3">
        <f t="shared" si="125"/>
        <v>-0.21483697767121646</v>
      </c>
      <c r="I2044" s="2">
        <v>130812.87059000001</v>
      </c>
      <c r="J2044" s="3">
        <f t="shared" si="126"/>
        <v>0.12825339230253485</v>
      </c>
      <c r="K2044" s="2">
        <v>1425094.42044</v>
      </c>
      <c r="L2044" s="2">
        <v>1474454.98483</v>
      </c>
      <c r="M2044" s="3">
        <f t="shared" si="127"/>
        <v>3.4636697528266147E-2</v>
      </c>
    </row>
    <row r="2045" spans="1:13" x14ac:dyDescent="0.2">
      <c r="A2045" s="1" t="s">
        <v>260</v>
      </c>
      <c r="B2045" s="1" t="s">
        <v>264</v>
      </c>
      <c r="C2045" s="2">
        <v>0</v>
      </c>
      <c r="D2045" s="2">
        <v>0</v>
      </c>
      <c r="E2045" s="3" t="str">
        <f t="shared" si="124"/>
        <v/>
      </c>
      <c r="F2045" s="2">
        <v>0</v>
      </c>
      <c r="G2045" s="2">
        <v>0</v>
      </c>
      <c r="H2045" s="3" t="str">
        <f t="shared" si="125"/>
        <v/>
      </c>
      <c r="I2045" s="2">
        <v>0</v>
      </c>
      <c r="J2045" s="3" t="str">
        <f t="shared" si="126"/>
        <v/>
      </c>
      <c r="K2045" s="2">
        <v>0</v>
      </c>
      <c r="L2045" s="2">
        <v>3.6829100000000001</v>
      </c>
      <c r="M2045" s="3" t="str">
        <f t="shared" si="127"/>
        <v/>
      </c>
    </row>
    <row r="2046" spans="1:13" x14ac:dyDescent="0.2">
      <c r="A2046" s="1" t="s">
        <v>260</v>
      </c>
      <c r="B2046" s="1" t="s">
        <v>87</v>
      </c>
      <c r="C2046" s="2">
        <v>1227.94442</v>
      </c>
      <c r="D2046" s="2">
        <v>304.02319</v>
      </c>
      <c r="E2046" s="3">
        <f t="shared" si="124"/>
        <v>-0.75241290644083059</v>
      </c>
      <c r="F2046" s="2">
        <v>9244.2690299999995</v>
      </c>
      <c r="G2046" s="2">
        <v>10860.94809</v>
      </c>
      <c r="H2046" s="3">
        <f t="shared" si="125"/>
        <v>0.17488446677108449</v>
      </c>
      <c r="I2046" s="2">
        <v>8930.8404399999999</v>
      </c>
      <c r="J2046" s="3">
        <f t="shared" si="126"/>
        <v>0.2161171351080593</v>
      </c>
      <c r="K2046" s="2">
        <v>99847.720100000006</v>
      </c>
      <c r="L2046" s="2">
        <v>91857.221090000006</v>
      </c>
      <c r="M2046" s="3">
        <f t="shared" si="127"/>
        <v>-8.0026854914637124E-2</v>
      </c>
    </row>
    <row r="2047" spans="1:13" x14ac:dyDescent="0.2">
      <c r="A2047" s="1" t="s">
        <v>260</v>
      </c>
      <c r="B2047" s="1" t="s">
        <v>86</v>
      </c>
      <c r="C2047" s="2">
        <v>0</v>
      </c>
      <c r="D2047" s="2">
        <v>0</v>
      </c>
      <c r="E2047" s="3" t="str">
        <f t="shared" si="124"/>
        <v/>
      </c>
      <c r="F2047" s="2">
        <v>19.38983</v>
      </c>
      <c r="G2047" s="2">
        <v>237.35301999999999</v>
      </c>
      <c r="H2047" s="3">
        <f t="shared" si="125"/>
        <v>11.241108869959149</v>
      </c>
      <c r="I2047" s="2">
        <v>42.51764</v>
      </c>
      <c r="J2047" s="3">
        <f t="shared" si="126"/>
        <v>4.5824598919413209</v>
      </c>
      <c r="K2047" s="2">
        <v>791.92900999999995</v>
      </c>
      <c r="L2047" s="2">
        <v>1159.0483899999999</v>
      </c>
      <c r="M2047" s="3">
        <f t="shared" si="127"/>
        <v>0.46357612281434157</v>
      </c>
    </row>
    <row r="2048" spans="1:13" x14ac:dyDescent="0.2">
      <c r="A2048" s="1" t="s">
        <v>260</v>
      </c>
      <c r="B2048" s="1" t="s">
        <v>85</v>
      </c>
      <c r="C2048" s="2">
        <v>289.55716999999999</v>
      </c>
      <c r="D2048" s="2">
        <v>0</v>
      </c>
      <c r="E2048" s="3">
        <f t="shared" si="124"/>
        <v>-1</v>
      </c>
      <c r="F2048" s="2">
        <v>1638.60717</v>
      </c>
      <c r="G2048" s="2">
        <v>3270.5070300000002</v>
      </c>
      <c r="H2048" s="3">
        <f t="shared" si="125"/>
        <v>0.99590670044486629</v>
      </c>
      <c r="I2048" s="2">
        <v>2595.8170100000002</v>
      </c>
      <c r="J2048" s="3">
        <f t="shared" si="126"/>
        <v>0.25991432269719206</v>
      </c>
      <c r="K2048" s="2">
        <v>17734.005740000001</v>
      </c>
      <c r="L2048" s="2">
        <v>21955.808270000001</v>
      </c>
      <c r="M2048" s="3">
        <f t="shared" si="127"/>
        <v>0.23806254446379804</v>
      </c>
    </row>
    <row r="2049" spans="1:13" x14ac:dyDescent="0.2">
      <c r="A2049" s="1" t="s">
        <v>260</v>
      </c>
      <c r="B2049" s="1" t="s">
        <v>84</v>
      </c>
      <c r="C2049" s="2">
        <v>122.73685</v>
      </c>
      <c r="D2049" s="2">
        <v>205.75564</v>
      </c>
      <c r="E2049" s="3">
        <f t="shared" si="124"/>
        <v>0.67639661601222456</v>
      </c>
      <c r="F2049" s="2">
        <v>9027.8037700000004</v>
      </c>
      <c r="G2049" s="2">
        <v>10764.080910000001</v>
      </c>
      <c r="H2049" s="3">
        <f t="shared" si="125"/>
        <v>0.19232552946817094</v>
      </c>
      <c r="I2049" s="2">
        <v>7615.0327100000004</v>
      </c>
      <c r="J2049" s="3">
        <f t="shared" si="126"/>
        <v>0.41353048895833311</v>
      </c>
      <c r="K2049" s="2">
        <v>105343.59256</v>
      </c>
      <c r="L2049" s="2">
        <v>106588.58861999999</v>
      </c>
      <c r="M2049" s="3">
        <f t="shared" si="127"/>
        <v>1.1818431759775816E-2</v>
      </c>
    </row>
    <row r="2050" spans="1:13" x14ac:dyDescent="0.2">
      <c r="A2050" s="1" t="s">
        <v>260</v>
      </c>
      <c r="B2050" s="1" t="s">
        <v>192</v>
      </c>
      <c r="C2050" s="2">
        <v>0</v>
      </c>
      <c r="D2050" s="2">
        <v>71.809470000000005</v>
      </c>
      <c r="E2050" s="3" t="str">
        <f t="shared" si="124"/>
        <v/>
      </c>
      <c r="F2050" s="2">
        <v>244.18756999999999</v>
      </c>
      <c r="G2050" s="2">
        <v>575.15840000000003</v>
      </c>
      <c r="H2050" s="3">
        <f t="shared" si="125"/>
        <v>1.3553958950490399</v>
      </c>
      <c r="I2050" s="2">
        <v>848.29621999999995</v>
      </c>
      <c r="J2050" s="3">
        <f t="shared" si="126"/>
        <v>-0.32198401166988566</v>
      </c>
      <c r="K2050" s="2">
        <v>3870.0389</v>
      </c>
      <c r="L2050" s="2">
        <v>4788.7281000000003</v>
      </c>
      <c r="M2050" s="3">
        <f t="shared" si="127"/>
        <v>0.2373850040628791</v>
      </c>
    </row>
    <row r="2051" spans="1:13" x14ac:dyDescent="0.2">
      <c r="A2051" s="1" t="s">
        <v>260</v>
      </c>
      <c r="B2051" s="1" t="s">
        <v>83</v>
      </c>
      <c r="C2051" s="2">
        <v>33.36018</v>
      </c>
      <c r="D2051" s="2">
        <v>63.402189999999997</v>
      </c>
      <c r="E2051" s="3">
        <f t="shared" si="124"/>
        <v>0.9005350091036679</v>
      </c>
      <c r="F2051" s="2">
        <v>963.63234</v>
      </c>
      <c r="G2051" s="2">
        <v>1370.70615</v>
      </c>
      <c r="H2051" s="3">
        <f t="shared" si="125"/>
        <v>0.42243684972216689</v>
      </c>
      <c r="I2051" s="2">
        <v>945.63364000000001</v>
      </c>
      <c r="J2051" s="3">
        <f t="shared" si="126"/>
        <v>0.44951077459554001</v>
      </c>
      <c r="K2051" s="2">
        <v>10430.97472</v>
      </c>
      <c r="L2051" s="2">
        <v>10769.24397</v>
      </c>
      <c r="M2051" s="3">
        <f t="shared" si="127"/>
        <v>3.2429303979752966E-2</v>
      </c>
    </row>
    <row r="2052" spans="1:13" x14ac:dyDescent="0.2">
      <c r="A2052" s="1" t="s">
        <v>260</v>
      </c>
      <c r="B2052" s="1" t="s">
        <v>82</v>
      </c>
      <c r="C2052" s="2">
        <v>2.5978300000000001</v>
      </c>
      <c r="D2052" s="2">
        <v>37.274099999999997</v>
      </c>
      <c r="E2052" s="3">
        <f t="shared" si="124"/>
        <v>13.348167509036386</v>
      </c>
      <c r="F2052" s="2">
        <v>910.98748000000001</v>
      </c>
      <c r="G2052" s="2">
        <v>1526.3686299999999</v>
      </c>
      <c r="H2052" s="3">
        <f t="shared" si="125"/>
        <v>0.67550999712970805</v>
      </c>
      <c r="I2052" s="2">
        <v>1520.0030899999999</v>
      </c>
      <c r="J2052" s="3">
        <f t="shared" si="126"/>
        <v>4.1878467497062921E-3</v>
      </c>
      <c r="K2052" s="2">
        <v>8607.0231299999996</v>
      </c>
      <c r="L2052" s="2">
        <v>9251.4767499999998</v>
      </c>
      <c r="M2052" s="3">
        <f t="shared" si="127"/>
        <v>7.4875321033324616E-2</v>
      </c>
    </row>
    <row r="2053" spans="1:13" x14ac:dyDescent="0.2">
      <c r="A2053" s="1" t="s">
        <v>260</v>
      </c>
      <c r="B2053" s="1" t="s">
        <v>81</v>
      </c>
      <c r="C2053" s="2">
        <v>37.409199999999998</v>
      </c>
      <c r="D2053" s="2">
        <v>52.7</v>
      </c>
      <c r="E2053" s="3">
        <f t="shared" ref="E2053:E2116" si="128">IF(C2053=0,"",(D2053/C2053-1))</f>
        <v>0.40874437304192557</v>
      </c>
      <c r="F2053" s="2">
        <v>3302.3497699999998</v>
      </c>
      <c r="G2053" s="2">
        <v>3713.0509099999999</v>
      </c>
      <c r="H2053" s="3">
        <f t="shared" ref="H2053:H2116" si="129">IF(F2053=0,"",(G2053/F2053-1))</f>
        <v>0.12436633567134225</v>
      </c>
      <c r="I2053" s="2">
        <v>2945.9610200000002</v>
      </c>
      <c r="J2053" s="3">
        <f t="shared" ref="J2053:J2116" si="130">IF(I2053=0,"",(G2053/I2053-1))</f>
        <v>0.26038697891528773</v>
      </c>
      <c r="K2053" s="2">
        <v>39439.431570000001</v>
      </c>
      <c r="L2053" s="2">
        <v>39558.892970000001</v>
      </c>
      <c r="M2053" s="3">
        <f t="shared" ref="M2053:M2116" si="131">IF(K2053=0,"",(L2053/K2053-1))</f>
        <v>3.0289838175778794E-3</v>
      </c>
    </row>
    <row r="2054" spans="1:13" x14ac:dyDescent="0.2">
      <c r="A2054" s="1" t="s">
        <v>260</v>
      </c>
      <c r="B2054" s="1" t="s">
        <v>80</v>
      </c>
      <c r="C2054" s="2">
        <v>66.782550000000001</v>
      </c>
      <c r="D2054" s="2">
        <v>284.31250999999997</v>
      </c>
      <c r="E2054" s="3">
        <f t="shared" si="128"/>
        <v>3.257287420141938</v>
      </c>
      <c r="F2054" s="2">
        <v>3570.76829</v>
      </c>
      <c r="G2054" s="2">
        <v>5657.7257799999998</v>
      </c>
      <c r="H2054" s="3">
        <f t="shared" si="129"/>
        <v>0.58445615075180357</v>
      </c>
      <c r="I2054" s="2">
        <v>4903.4212699999998</v>
      </c>
      <c r="J2054" s="3">
        <f t="shared" si="130"/>
        <v>0.1538322873898208</v>
      </c>
      <c r="K2054" s="2">
        <v>33819.476820000003</v>
      </c>
      <c r="L2054" s="2">
        <v>35368.944210000001</v>
      </c>
      <c r="M2054" s="3">
        <f t="shared" si="131"/>
        <v>4.5815829684381137E-2</v>
      </c>
    </row>
    <row r="2055" spans="1:13" x14ac:dyDescent="0.2">
      <c r="A2055" s="1" t="s">
        <v>260</v>
      </c>
      <c r="B2055" s="1" t="s">
        <v>191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0</v>
      </c>
      <c r="H2055" s="3" t="str">
        <f t="shared" si="129"/>
        <v/>
      </c>
      <c r="I2055" s="2">
        <v>0</v>
      </c>
      <c r="J2055" s="3" t="str">
        <f t="shared" si="130"/>
        <v/>
      </c>
      <c r="K2055" s="2">
        <v>1.5233399999999999</v>
      </c>
      <c r="L2055" s="2">
        <v>6.4592700000000001</v>
      </c>
      <c r="M2055" s="3">
        <f t="shared" si="131"/>
        <v>3.2402024498798694</v>
      </c>
    </row>
    <row r="2056" spans="1:13" x14ac:dyDescent="0.2">
      <c r="A2056" s="1" t="s">
        <v>260</v>
      </c>
      <c r="B2056" s="1" t="s">
        <v>79</v>
      </c>
      <c r="C2056" s="2">
        <v>0</v>
      </c>
      <c r="D2056" s="2">
        <v>0</v>
      </c>
      <c r="E2056" s="3" t="str">
        <f t="shared" si="128"/>
        <v/>
      </c>
      <c r="F2056" s="2">
        <v>120.24299999999999</v>
      </c>
      <c r="G2056" s="2">
        <v>9.6</v>
      </c>
      <c r="H2056" s="3">
        <f t="shared" si="129"/>
        <v>-0.92016167261295878</v>
      </c>
      <c r="I2056" s="2">
        <v>98.709000000000003</v>
      </c>
      <c r="J2056" s="3">
        <f t="shared" si="130"/>
        <v>-0.90274443059903353</v>
      </c>
      <c r="K2056" s="2">
        <v>1134.6985999999999</v>
      </c>
      <c r="L2056" s="2">
        <v>667.30226000000005</v>
      </c>
      <c r="M2056" s="3">
        <f t="shared" si="131"/>
        <v>-0.41191232632172092</v>
      </c>
    </row>
    <row r="2057" spans="1:13" x14ac:dyDescent="0.2">
      <c r="A2057" s="1" t="s">
        <v>260</v>
      </c>
      <c r="B2057" s="1" t="s">
        <v>78</v>
      </c>
      <c r="C2057" s="2">
        <v>203.68889999999999</v>
      </c>
      <c r="D2057" s="2">
        <v>138.65799999999999</v>
      </c>
      <c r="E2057" s="3">
        <f t="shared" si="128"/>
        <v>-0.31926580191655018</v>
      </c>
      <c r="F2057" s="2">
        <v>5335.1360699999996</v>
      </c>
      <c r="G2057" s="2">
        <v>3978.2620999999999</v>
      </c>
      <c r="H2057" s="3">
        <f t="shared" si="129"/>
        <v>-0.25432790320566268</v>
      </c>
      <c r="I2057" s="2">
        <v>4064.3110299999998</v>
      </c>
      <c r="J2057" s="3">
        <f t="shared" si="130"/>
        <v>-2.1171836841433866E-2</v>
      </c>
      <c r="K2057" s="2">
        <v>49427.871160000002</v>
      </c>
      <c r="L2057" s="2">
        <v>46635.163439999997</v>
      </c>
      <c r="M2057" s="3">
        <f t="shared" si="131"/>
        <v>-5.6500667628591517E-2</v>
      </c>
    </row>
    <row r="2058" spans="1:13" x14ac:dyDescent="0.2">
      <c r="A2058" s="1" t="s">
        <v>260</v>
      </c>
      <c r="B2058" s="1" t="s">
        <v>77</v>
      </c>
      <c r="C2058" s="2">
        <v>0</v>
      </c>
      <c r="D2058" s="2">
        <v>0</v>
      </c>
      <c r="E2058" s="3" t="str">
        <f t="shared" si="128"/>
        <v/>
      </c>
      <c r="F2058" s="2">
        <v>11.94144</v>
      </c>
      <c r="G2058" s="2">
        <v>67.295270000000002</v>
      </c>
      <c r="H2058" s="3">
        <f t="shared" si="129"/>
        <v>4.6354401144250614</v>
      </c>
      <c r="I2058" s="2">
        <v>38.065199999999997</v>
      </c>
      <c r="J2058" s="3">
        <f t="shared" si="130"/>
        <v>0.76789482256759478</v>
      </c>
      <c r="K2058" s="2">
        <v>431.79867999999999</v>
      </c>
      <c r="L2058" s="2">
        <v>300.06403</v>
      </c>
      <c r="M2058" s="3">
        <f t="shared" si="131"/>
        <v>-0.3050834940023438</v>
      </c>
    </row>
    <row r="2059" spans="1:13" x14ac:dyDescent="0.2">
      <c r="A2059" s="1" t="s">
        <v>260</v>
      </c>
      <c r="B2059" s="1" t="s">
        <v>149</v>
      </c>
      <c r="C2059" s="2">
        <v>74.930009999999996</v>
      </c>
      <c r="D2059" s="2">
        <v>99.539810000000003</v>
      </c>
      <c r="E2059" s="3">
        <f t="shared" si="128"/>
        <v>0.32843716422832459</v>
      </c>
      <c r="F2059" s="2">
        <v>1042.4157399999999</v>
      </c>
      <c r="G2059" s="2">
        <v>1360.8705399999999</v>
      </c>
      <c r="H2059" s="3">
        <f t="shared" si="129"/>
        <v>0.3054969219862318</v>
      </c>
      <c r="I2059" s="2">
        <v>1643.05358</v>
      </c>
      <c r="J2059" s="3">
        <f t="shared" si="130"/>
        <v>-0.17174305417355906</v>
      </c>
      <c r="K2059" s="2">
        <v>16228.049730000001</v>
      </c>
      <c r="L2059" s="2">
        <v>13124.003339999999</v>
      </c>
      <c r="M2059" s="3">
        <f t="shared" si="131"/>
        <v>-0.19127661312632671</v>
      </c>
    </row>
    <row r="2060" spans="1:13" x14ac:dyDescent="0.2">
      <c r="A2060" s="1" t="s">
        <v>260</v>
      </c>
      <c r="B2060" s="1" t="s">
        <v>76</v>
      </c>
      <c r="C2060" s="2">
        <v>6.8089000000000004</v>
      </c>
      <c r="D2060" s="2">
        <v>4.6619999999999999</v>
      </c>
      <c r="E2060" s="3">
        <f t="shared" si="128"/>
        <v>-0.31530790582913548</v>
      </c>
      <c r="F2060" s="2">
        <v>3736.0430500000002</v>
      </c>
      <c r="G2060" s="2">
        <v>2867.0770699999998</v>
      </c>
      <c r="H2060" s="3">
        <f t="shared" si="129"/>
        <v>-0.23258992692817082</v>
      </c>
      <c r="I2060" s="2">
        <v>2205.9917700000001</v>
      </c>
      <c r="J2060" s="3">
        <f t="shared" si="130"/>
        <v>0.2996771379613985</v>
      </c>
      <c r="K2060" s="2">
        <v>21773.980520000001</v>
      </c>
      <c r="L2060" s="2">
        <v>21713.865949999999</v>
      </c>
      <c r="M2060" s="3">
        <f t="shared" si="131"/>
        <v>-2.7608442996807092E-3</v>
      </c>
    </row>
    <row r="2061" spans="1:13" x14ac:dyDescent="0.2">
      <c r="A2061" s="1" t="s">
        <v>260</v>
      </c>
      <c r="B2061" s="1" t="s">
        <v>148</v>
      </c>
      <c r="C2061" s="2">
        <v>0</v>
      </c>
      <c r="D2061" s="2">
        <v>0</v>
      </c>
      <c r="E2061" s="3" t="str">
        <f t="shared" si="128"/>
        <v/>
      </c>
      <c r="F2061" s="2">
        <v>89.594239999999999</v>
      </c>
      <c r="G2061" s="2">
        <v>43.139029999999998</v>
      </c>
      <c r="H2061" s="3">
        <f t="shared" si="129"/>
        <v>-0.51850665846375832</v>
      </c>
      <c r="I2061" s="2">
        <v>113.19589999999999</v>
      </c>
      <c r="J2061" s="3">
        <f t="shared" si="130"/>
        <v>-0.61889935942909591</v>
      </c>
      <c r="K2061" s="2">
        <v>646.11986999999999</v>
      </c>
      <c r="L2061" s="2">
        <v>658.08253999999999</v>
      </c>
      <c r="M2061" s="3">
        <f t="shared" si="131"/>
        <v>1.8514629491273915E-2</v>
      </c>
    </row>
    <row r="2062" spans="1:13" x14ac:dyDescent="0.2">
      <c r="A2062" s="1" t="s">
        <v>260</v>
      </c>
      <c r="B2062" s="1" t="s">
        <v>75</v>
      </c>
      <c r="C2062" s="2">
        <v>0</v>
      </c>
      <c r="D2062" s="2">
        <v>147.61626000000001</v>
      </c>
      <c r="E2062" s="3" t="str">
        <f t="shared" si="128"/>
        <v/>
      </c>
      <c r="F2062" s="2">
        <v>1637.0184999999999</v>
      </c>
      <c r="G2062" s="2">
        <v>6047.8334800000002</v>
      </c>
      <c r="H2062" s="3">
        <f t="shared" si="129"/>
        <v>2.694419751517775</v>
      </c>
      <c r="I2062" s="2">
        <v>4107.0702799999999</v>
      </c>
      <c r="J2062" s="3">
        <f t="shared" si="130"/>
        <v>0.47254199896477056</v>
      </c>
      <c r="K2062" s="2">
        <v>16961.14615</v>
      </c>
      <c r="L2062" s="2">
        <v>33367.438190000001</v>
      </c>
      <c r="M2062" s="3">
        <f t="shared" si="131"/>
        <v>0.96728675614884674</v>
      </c>
    </row>
    <row r="2063" spans="1:13" x14ac:dyDescent="0.2">
      <c r="A2063" s="1" t="s">
        <v>260</v>
      </c>
      <c r="B2063" s="1" t="s">
        <v>190</v>
      </c>
      <c r="C2063" s="2">
        <v>96.017600000000002</v>
      </c>
      <c r="D2063" s="2">
        <v>0</v>
      </c>
      <c r="E2063" s="3">
        <f t="shared" si="128"/>
        <v>-1</v>
      </c>
      <c r="F2063" s="2">
        <v>561.9117</v>
      </c>
      <c r="G2063" s="2">
        <v>285.12720000000002</v>
      </c>
      <c r="H2063" s="3">
        <f t="shared" si="129"/>
        <v>-0.49257650267826769</v>
      </c>
      <c r="I2063" s="2">
        <v>202.09370000000001</v>
      </c>
      <c r="J2063" s="3">
        <f t="shared" si="130"/>
        <v>0.41086634566045355</v>
      </c>
      <c r="K2063" s="2">
        <v>2006.6394399999999</v>
      </c>
      <c r="L2063" s="2">
        <v>3842.1775299999999</v>
      </c>
      <c r="M2063" s="3">
        <f t="shared" si="131"/>
        <v>0.91473238959162484</v>
      </c>
    </row>
    <row r="2064" spans="1:13" x14ac:dyDescent="0.2">
      <c r="A2064" s="1" t="s">
        <v>260</v>
      </c>
      <c r="B2064" s="1" t="s">
        <v>74</v>
      </c>
      <c r="C2064" s="2">
        <v>190.86329000000001</v>
      </c>
      <c r="D2064" s="2">
        <v>130.95974000000001</v>
      </c>
      <c r="E2064" s="3">
        <f t="shared" si="128"/>
        <v>-0.31385579699480182</v>
      </c>
      <c r="F2064" s="2">
        <v>2003.3592900000001</v>
      </c>
      <c r="G2064" s="2">
        <v>1684.7530200000001</v>
      </c>
      <c r="H2064" s="3">
        <f t="shared" si="129"/>
        <v>-0.15903601095937214</v>
      </c>
      <c r="I2064" s="2">
        <v>954.81257000000005</v>
      </c>
      <c r="J2064" s="3">
        <f t="shared" si="130"/>
        <v>0.76448558904078956</v>
      </c>
      <c r="K2064" s="2">
        <v>17049.586759999998</v>
      </c>
      <c r="L2064" s="2">
        <v>16457.336810000001</v>
      </c>
      <c r="M2064" s="3">
        <f t="shared" si="131"/>
        <v>-3.4736909365420732E-2</v>
      </c>
    </row>
    <row r="2065" spans="1:13" x14ac:dyDescent="0.2">
      <c r="A2065" s="1" t="s">
        <v>260</v>
      </c>
      <c r="B2065" s="1" t="s">
        <v>73</v>
      </c>
      <c r="C2065" s="2">
        <v>0</v>
      </c>
      <c r="D2065" s="2">
        <v>226.03261000000001</v>
      </c>
      <c r="E2065" s="3" t="str">
        <f t="shared" si="128"/>
        <v/>
      </c>
      <c r="F2065" s="2">
        <v>1084.9106999999999</v>
      </c>
      <c r="G2065" s="2">
        <v>2048.42283</v>
      </c>
      <c r="H2065" s="3">
        <f t="shared" si="129"/>
        <v>0.88810270743942343</v>
      </c>
      <c r="I2065" s="2">
        <v>843.84988999999996</v>
      </c>
      <c r="J2065" s="3">
        <f t="shared" si="130"/>
        <v>1.4274730070771238</v>
      </c>
      <c r="K2065" s="2">
        <v>11404.005279999999</v>
      </c>
      <c r="L2065" s="2">
        <v>15030.344150000001</v>
      </c>
      <c r="M2065" s="3">
        <f t="shared" si="131"/>
        <v>0.3179881787988792</v>
      </c>
    </row>
    <row r="2066" spans="1:13" x14ac:dyDescent="0.2">
      <c r="A2066" s="1" t="s">
        <v>260</v>
      </c>
      <c r="B2066" s="1" t="s">
        <v>147</v>
      </c>
      <c r="C2066" s="2">
        <v>0</v>
      </c>
      <c r="D2066" s="2">
        <v>0</v>
      </c>
      <c r="E2066" s="3" t="str">
        <f t="shared" si="128"/>
        <v/>
      </c>
      <c r="F2066" s="2">
        <v>0</v>
      </c>
      <c r="G2066" s="2">
        <v>14.52596</v>
      </c>
      <c r="H2066" s="3" t="str">
        <f t="shared" si="129"/>
        <v/>
      </c>
      <c r="I2066" s="2">
        <v>0</v>
      </c>
      <c r="J2066" s="3" t="str">
        <f t="shared" si="130"/>
        <v/>
      </c>
      <c r="K2066" s="2">
        <v>0</v>
      </c>
      <c r="L2066" s="2">
        <v>101.9246</v>
      </c>
      <c r="M2066" s="3" t="str">
        <f t="shared" si="131"/>
        <v/>
      </c>
    </row>
    <row r="2067" spans="1:13" x14ac:dyDescent="0.2">
      <c r="A2067" s="1" t="s">
        <v>260</v>
      </c>
      <c r="B2067" s="1" t="s">
        <v>72</v>
      </c>
      <c r="C2067" s="2">
        <v>51.645600000000002</v>
      </c>
      <c r="D2067" s="2">
        <v>71.855999999999995</v>
      </c>
      <c r="E2067" s="3">
        <f t="shared" si="128"/>
        <v>0.39132859333612147</v>
      </c>
      <c r="F2067" s="2">
        <v>1131.97272</v>
      </c>
      <c r="G2067" s="2">
        <v>943.47256000000004</v>
      </c>
      <c r="H2067" s="3">
        <f t="shared" si="129"/>
        <v>-0.1665235890136999</v>
      </c>
      <c r="I2067" s="2">
        <v>723.36389999999994</v>
      </c>
      <c r="J2067" s="3">
        <f t="shared" si="130"/>
        <v>0.30428482814804569</v>
      </c>
      <c r="K2067" s="2">
        <v>6209.9759100000001</v>
      </c>
      <c r="L2067" s="2">
        <v>6144.0036300000002</v>
      </c>
      <c r="M2067" s="3">
        <f t="shared" si="131"/>
        <v>-1.0623596766899501E-2</v>
      </c>
    </row>
    <row r="2068" spans="1:13" x14ac:dyDescent="0.2">
      <c r="A2068" s="1" t="s">
        <v>260</v>
      </c>
      <c r="B2068" s="1" t="s">
        <v>248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260</v>
      </c>
      <c r="B2069" s="1" t="s">
        <v>71</v>
      </c>
      <c r="C2069" s="2">
        <v>163.51186999999999</v>
      </c>
      <c r="D2069" s="2">
        <v>255.81834000000001</v>
      </c>
      <c r="E2069" s="3">
        <f t="shared" si="128"/>
        <v>0.56452458160988583</v>
      </c>
      <c r="F2069" s="2">
        <v>6383.4925400000002</v>
      </c>
      <c r="G2069" s="2">
        <v>6470.07647</v>
      </c>
      <c r="H2069" s="3">
        <f t="shared" si="129"/>
        <v>1.3563723848261766E-2</v>
      </c>
      <c r="I2069" s="2">
        <v>5015.6534799999999</v>
      </c>
      <c r="J2069" s="3">
        <f t="shared" si="130"/>
        <v>0.28997676888954449</v>
      </c>
      <c r="K2069" s="2">
        <v>51873.00475</v>
      </c>
      <c r="L2069" s="2">
        <v>55561.836389999997</v>
      </c>
      <c r="M2069" s="3">
        <f t="shared" si="131"/>
        <v>7.1112742702648113E-2</v>
      </c>
    </row>
    <row r="2070" spans="1:13" x14ac:dyDescent="0.2">
      <c r="A2070" s="1" t="s">
        <v>260</v>
      </c>
      <c r="B2070" s="1" t="s">
        <v>70</v>
      </c>
      <c r="C2070" s="2">
        <v>0</v>
      </c>
      <c r="D2070" s="2">
        <v>0</v>
      </c>
      <c r="E2070" s="3" t="str">
        <f t="shared" si="128"/>
        <v/>
      </c>
      <c r="F2070" s="2">
        <v>541.19159000000002</v>
      </c>
      <c r="G2070" s="2">
        <v>994.15804000000003</v>
      </c>
      <c r="H2070" s="3">
        <f t="shared" si="129"/>
        <v>0.83697983924694763</v>
      </c>
      <c r="I2070" s="2">
        <v>607.18727000000001</v>
      </c>
      <c r="J2070" s="3">
        <f t="shared" si="130"/>
        <v>0.63731700106295053</v>
      </c>
      <c r="K2070" s="2">
        <v>3646.6102299999998</v>
      </c>
      <c r="L2070" s="2">
        <v>9128.8072200000006</v>
      </c>
      <c r="M2070" s="3">
        <f t="shared" si="131"/>
        <v>1.5033679620868066</v>
      </c>
    </row>
    <row r="2071" spans="1:13" x14ac:dyDescent="0.2">
      <c r="A2071" s="1" t="s">
        <v>260</v>
      </c>
      <c r="B2071" s="1" t="s">
        <v>188</v>
      </c>
      <c r="C2071" s="2">
        <v>0</v>
      </c>
      <c r="D2071" s="2">
        <v>0</v>
      </c>
      <c r="E2071" s="3" t="str">
        <f t="shared" si="128"/>
        <v/>
      </c>
      <c r="F2071" s="2">
        <v>88.195350000000005</v>
      </c>
      <c r="G2071" s="2">
        <v>187.65231</v>
      </c>
      <c r="H2071" s="3">
        <f t="shared" si="129"/>
        <v>1.1276893849845826</v>
      </c>
      <c r="I2071" s="2">
        <v>44.274999999999999</v>
      </c>
      <c r="J2071" s="3">
        <f t="shared" si="130"/>
        <v>3.2383356295878034</v>
      </c>
      <c r="K2071" s="2">
        <v>937.03403000000003</v>
      </c>
      <c r="L2071" s="2">
        <v>807.96176000000003</v>
      </c>
      <c r="M2071" s="3">
        <f t="shared" si="131"/>
        <v>-0.13774555231467955</v>
      </c>
    </row>
    <row r="2072" spans="1:13" x14ac:dyDescent="0.2">
      <c r="A2072" s="1" t="s">
        <v>260</v>
      </c>
      <c r="B2072" s="1" t="s">
        <v>69</v>
      </c>
      <c r="C2072" s="2">
        <v>0</v>
      </c>
      <c r="D2072" s="2">
        <v>0</v>
      </c>
      <c r="E2072" s="3" t="str">
        <f t="shared" si="128"/>
        <v/>
      </c>
      <c r="F2072" s="2">
        <v>1272.4772700000001</v>
      </c>
      <c r="G2072" s="2">
        <v>1735.1480300000001</v>
      </c>
      <c r="H2072" s="3">
        <f t="shared" si="129"/>
        <v>0.36359844761706417</v>
      </c>
      <c r="I2072" s="2">
        <v>1599.9511299999999</v>
      </c>
      <c r="J2072" s="3">
        <f t="shared" si="130"/>
        <v>8.4500643466528969E-2</v>
      </c>
      <c r="K2072" s="2">
        <v>12812.58016</v>
      </c>
      <c r="L2072" s="2">
        <v>13239.40503</v>
      </c>
      <c r="M2072" s="3">
        <f t="shared" si="131"/>
        <v>3.3312952166536958E-2</v>
      </c>
    </row>
    <row r="2073" spans="1:13" x14ac:dyDescent="0.2">
      <c r="A2073" s="1" t="s">
        <v>260</v>
      </c>
      <c r="B2073" s="1" t="s">
        <v>263</v>
      </c>
      <c r="C2073" s="2">
        <v>0</v>
      </c>
      <c r="D2073" s="2">
        <v>0</v>
      </c>
      <c r="E2073" s="3" t="str">
        <f t="shared" si="128"/>
        <v/>
      </c>
      <c r="F2073" s="2">
        <v>0</v>
      </c>
      <c r="G2073" s="2">
        <v>0</v>
      </c>
      <c r="H2073" s="3" t="str">
        <f t="shared" si="129"/>
        <v/>
      </c>
      <c r="I2073" s="2">
        <v>0</v>
      </c>
      <c r="J2073" s="3" t="str">
        <f t="shared" si="130"/>
        <v/>
      </c>
      <c r="K2073" s="2">
        <v>75.239999999999995</v>
      </c>
      <c r="L2073" s="2">
        <v>0</v>
      </c>
      <c r="M2073" s="3">
        <f t="shared" si="131"/>
        <v>-1</v>
      </c>
    </row>
    <row r="2074" spans="1:13" x14ac:dyDescent="0.2">
      <c r="A2074" s="1" t="s">
        <v>260</v>
      </c>
      <c r="B2074" s="1" t="s">
        <v>68</v>
      </c>
      <c r="C2074" s="2">
        <v>61.17</v>
      </c>
      <c r="D2074" s="2">
        <v>0</v>
      </c>
      <c r="E2074" s="3">
        <f t="shared" si="128"/>
        <v>-1</v>
      </c>
      <c r="F2074" s="2">
        <v>423.14679999999998</v>
      </c>
      <c r="G2074" s="2">
        <v>1121.0297399999999</v>
      </c>
      <c r="H2074" s="3">
        <f t="shared" si="129"/>
        <v>1.6492690952643385</v>
      </c>
      <c r="I2074" s="2">
        <v>848.66060000000004</v>
      </c>
      <c r="J2074" s="3">
        <f t="shared" si="130"/>
        <v>0.32094000829071123</v>
      </c>
      <c r="K2074" s="2">
        <v>5642.6937099999996</v>
      </c>
      <c r="L2074" s="2">
        <v>6137.3992200000002</v>
      </c>
      <c r="M2074" s="3">
        <f t="shared" si="131"/>
        <v>8.7671870107583816E-2</v>
      </c>
    </row>
    <row r="2075" spans="1:13" x14ac:dyDescent="0.2">
      <c r="A2075" s="1" t="s">
        <v>260</v>
      </c>
      <c r="B2075" s="1" t="s">
        <v>67</v>
      </c>
      <c r="C2075" s="2">
        <v>0</v>
      </c>
      <c r="D2075" s="2">
        <v>105.55315</v>
      </c>
      <c r="E2075" s="3" t="str">
        <f t="shared" si="128"/>
        <v/>
      </c>
      <c r="F2075" s="2">
        <v>1201.8952300000001</v>
      </c>
      <c r="G2075" s="2">
        <v>1642.46711</v>
      </c>
      <c r="H2075" s="3">
        <f t="shared" si="129"/>
        <v>0.36656429695623305</v>
      </c>
      <c r="I2075" s="2">
        <v>1071.9974</v>
      </c>
      <c r="J2075" s="3">
        <f t="shared" si="130"/>
        <v>0.53215587090043326</v>
      </c>
      <c r="K2075" s="2">
        <v>13761.61492</v>
      </c>
      <c r="L2075" s="2">
        <v>13921.92784</v>
      </c>
      <c r="M2075" s="3">
        <f t="shared" si="131"/>
        <v>1.1649281056906657E-2</v>
      </c>
    </row>
    <row r="2076" spans="1:13" x14ac:dyDescent="0.2">
      <c r="A2076" s="1" t="s">
        <v>260</v>
      </c>
      <c r="B2076" s="1" t="s">
        <v>66</v>
      </c>
      <c r="C2076" s="2">
        <v>0</v>
      </c>
      <c r="D2076" s="2">
        <v>31.4815</v>
      </c>
      <c r="E2076" s="3" t="str">
        <f t="shared" si="128"/>
        <v/>
      </c>
      <c r="F2076" s="2">
        <v>251.87115</v>
      </c>
      <c r="G2076" s="2">
        <v>306.38610999999997</v>
      </c>
      <c r="H2076" s="3">
        <f t="shared" si="129"/>
        <v>0.216439874118175</v>
      </c>
      <c r="I2076" s="2">
        <v>184.98230000000001</v>
      </c>
      <c r="J2076" s="3">
        <f t="shared" si="130"/>
        <v>0.65629960271874643</v>
      </c>
      <c r="K2076" s="2">
        <v>2218.3901500000002</v>
      </c>
      <c r="L2076" s="2">
        <v>2178.4695000000002</v>
      </c>
      <c r="M2076" s="3">
        <f t="shared" si="131"/>
        <v>-1.7995324221936393E-2</v>
      </c>
    </row>
    <row r="2077" spans="1:13" x14ac:dyDescent="0.2">
      <c r="A2077" s="1" t="s">
        <v>260</v>
      </c>
      <c r="B2077" s="1" t="s">
        <v>65</v>
      </c>
      <c r="C2077" s="2">
        <v>114.577</v>
      </c>
      <c r="D2077" s="2">
        <v>244.78317999999999</v>
      </c>
      <c r="E2077" s="3">
        <f t="shared" si="128"/>
        <v>1.1364076559868037</v>
      </c>
      <c r="F2077" s="2">
        <v>2326.9907499999999</v>
      </c>
      <c r="G2077" s="2">
        <v>2537.7197700000002</v>
      </c>
      <c r="H2077" s="3">
        <f t="shared" si="129"/>
        <v>9.0558598052012051E-2</v>
      </c>
      <c r="I2077" s="2">
        <v>2310.9545800000001</v>
      </c>
      <c r="J2077" s="3">
        <f t="shared" si="130"/>
        <v>9.8126199434001915E-2</v>
      </c>
      <c r="K2077" s="2">
        <v>26086.616999999998</v>
      </c>
      <c r="L2077" s="2">
        <v>26787.052640000002</v>
      </c>
      <c r="M2077" s="3">
        <f t="shared" si="131"/>
        <v>2.6850382324392852E-2</v>
      </c>
    </row>
    <row r="2078" spans="1:13" x14ac:dyDescent="0.2">
      <c r="A2078" s="1" t="s">
        <v>260</v>
      </c>
      <c r="B2078" s="1" t="s">
        <v>187</v>
      </c>
      <c r="C2078" s="2">
        <v>0</v>
      </c>
      <c r="D2078" s="2">
        <v>0</v>
      </c>
      <c r="E2078" s="3" t="str">
        <f t="shared" si="128"/>
        <v/>
      </c>
      <c r="F2078" s="2">
        <v>110.33154</v>
      </c>
      <c r="G2078" s="2">
        <v>78.754320000000007</v>
      </c>
      <c r="H2078" s="3">
        <f t="shared" si="129"/>
        <v>-0.28620302045996993</v>
      </c>
      <c r="I2078" s="2">
        <v>0</v>
      </c>
      <c r="J2078" s="3" t="str">
        <f t="shared" si="130"/>
        <v/>
      </c>
      <c r="K2078" s="2">
        <v>4541.3580499999998</v>
      </c>
      <c r="L2078" s="2">
        <v>3103.0555599999998</v>
      </c>
      <c r="M2078" s="3">
        <f t="shared" si="131"/>
        <v>-0.31671197781905791</v>
      </c>
    </row>
    <row r="2079" spans="1:13" x14ac:dyDescent="0.2">
      <c r="A2079" s="1" t="s">
        <v>260</v>
      </c>
      <c r="B2079" s="1" t="s">
        <v>230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0</v>
      </c>
      <c r="J2079" s="3" t="str">
        <f t="shared" si="130"/>
        <v/>
      </c>
      <c r="K2079" s="2">
        <v>0</v>
      </c>
      <c r="L2079" s="2">
        <v>72.607079999999996</v>
      </c>
      <c r="M2079" s="3" t="str">
        <f t="shared" si="131"/>
        <v/>
      </c>
    </row>
    <row r="2080" spans="1:13" x14ac:dyDescent="0.2">
      <c r="A2080" s="1" t="s">
        <v>260</v>
      </c>
      <c r="B2080" s="1" t="s">
        <v>146</v>
      </c>
      <c r="C2080" s="2">
        <v>0</v>
      </c>
      <c r="D2080" s="2">
        <v>1.2995000000000001</v>
      </c>
      <c r="E2080" s="3" t="str">
        <f t="shared" si="128"/>
        <v/>
      </c>
      <c r="F2080" s="2">
        <v>67.999939999999995</v>
      </c>
      <c r="G2080" s="2">
        <v>34.601100000000002</v>
      </c>
      <c r="H2080" s="3">
        <f t="shared" si="129"/>
        <v>-0.49115984514103972</v>
      </c>
      <c r="I2080" s="2">
        <v>39.962600000000002</v>
      </c>
      <c r="J2080" s="3">
        <f t="shared" si="130"/>
        <v>-0.13416294235109827</v>
      </c>
      <c r="K2080" s="2">
        <v>545.72385999999995</v>
      </c>
      <c r="L2080" s="2">
        <v>320.01785000000001</v>
      </c>
      <c r="M2080" s="3">
        <f t="shared" si="131"/>
        <v>-0.41359014429019092</v>
      </c>
    </row>
    <row r="2081" spans="1:13" x14ac:dyDescent="0.2">
      <c r="A2081" s="1" t="s">
        <v>260</v>
      </c>
      <c r="B2081" s="1" t="s">
        <v>64</v>
      </c>
      <c r="C2081" s="2">
        <v>0</v>
      </c>
      <c r="D2081" s="2">
        <v>52.111020000000003</v>
      </c>
      <c r="E2081" s="3" t="str">
        <f t="shared" si="128"/>
        <v/>
      </c>
      <c r="F2081" s="2">
        <v>525.46891000000005</v>
      </c>
      <c r="G2081" s="2">
        <v>610.13415999999995</v>
      </c>
      <c r="H2081" s="3">
        <f t="shared" si="129"/>
        <v>0.16112323372280946</v>
      </c>
      <c r="I2081" s="2">
        <v>670.04210999999998</v>
      </c>
      <c r="J2081" s="3">
        <f t="shared" si="130"/>
        <v>-8.9409231309357629E-2</v>
      </c>
      <c r="K2081" s="2">
        <v>5887.8137399999996</v>
      </c>
      <c r="L2081" s="2">
        <v>8075.5244700000003</v>
      </c>
      <c r="M2081" s="3">
        <f t="shared" si="131"/>
        <v>0.37156588618579511</v>
      </c>
    </row>
    <row r="2082" spans="1:13" x14ac:dyDescent="0.2">
      <c r="A2082" s="1" t="s">
        <v>260</v>
      </c>
      <c r="B2082" s="1" t="s">
        <v>63</v>
      </c>
      <c r="C2082" s="2">
        <v>163.97051999999999</v>
      </c>
      <c r="D2082" s="2">
        <v>113.62726000000001</v>
      </c>
      <c r="E2082" s="3">
        <f t="shared" si="128"/>
        <v>-0.30702628740824867</v>
      </c>
      <c r="F2082" s="2">
        <v>6764.6817799999999</v>
      </c>
      <c r="G2082" s="2">
        <v>5339.0340500000002</v>
      </c>
      <c r="H2082" s="3">
        <f t="shared" si="129"/>
        <v>-0.21074867619271809</v>
      </c>
      <c r="I2082" s="2">
        <v>2730.19967</v>
      </c>
      <c r="J2082" s="3">
        <f t="shared" si="130"/>
        <v>0.955547101066055</v>
      </c>
      <c r="K2082" s="2">
        <v>86511.629849999998</v>
      </c>
      <c r="L2082" s="2">
        <v>86843.388330000002</v>
      </c>
      <c r="M2082" s="3">
        <f t="shared" si="131"/>
        <v>3.8348425590319923E-3</v>
      </c>
    </row>
    <row r="2083" spans="1:13" x14ac:dyDescent="0.2">
      <c r="A2083" s="1" t="s">
        <v>260</v>
      </c>
      <c r="B2083" s="1" t="s">
        <v>185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6.9580399999999996</v>
      </c>
      <c r="L2083" s="2">
        <v>0</v>
      </c>
      <c r="M2083" s="3">
        <f t="shared" si="131"/>
        <v>-1</v>
      </c>
    </row>
    <row r="2084" spans="1:13" x14ac:dyDescent="0.2">
      <c r="A2084" s="1" t="s">
        <v>260</v>
      </c>
      <c r="B2084" s="1" t="s">
        <v>62</v>
      </c>
      <c r="C2084" s="2">
        <v>0</v>
      </c>
      <c r="D2084" s="2">
        <v>0</v>
      </c>
      <c r="E2084" s="3" t="str">
        <f t="shared" si="128"/>
        <v/>
      </c>
      <c r="F2084" s="2">
        <v>400.86011999999999</v>
      </c>
      <c r="G2084" s="2">
        <v>437.17914000000002</v>
      </c>
      <c r="H2084" s="3">
        <f t="shared" si="129"/>
        <v>9.0602726956226176E-2</v>
      </c>
      <c r="I2084" s="2">
        <v>213.01410000000001</v>
      </c>
      <c r="J2084" s="3">
        <f t="shared" si="130"/>
        <v>1.052348365671568</v>
      </c>
      <c r="K2084" s="2">
        <v>3780.2332000000001</v>
      </c>
      <c r="L2084" s="2">
        <v>2621.8677400000001</v>
      </c>
      <c r="M2084" s="3">
        <f t="shared" si="131"/>
        <v>-0.30642698445164707</v>
      </c>
    </row>
    <row r="2085" spans="1:13" x14ac:dyDescent="0.2">
      <c r="A2085" s="1" t="s">
        <v>260</v>
      </c>
      <c r="B2085" s="1" t="s">
        <v>61</v>
      </c>
      <c r="C2085" s="2">
        <v>179.8828</v>
      </c>
      <c r="D2085" s="2">
        <v>360.91334000000001</v>
      </c>
      <c r="E2085" s="3">
        <f t="shared" si="128"/>
        <v>1.0063804877397948</v>
      </c>
      <c r="F2085" s="2">
        <v>10433.69743</v>
      </c>
      <c r="G2085" s="2">
        <v>12826.411389999999</v>
      </c>
      <c r="H2085" s="3">
        <f t="shared" si="129"/>
        <v>0.22932560351234943</v>
      </c>
      <c r="I2085" s="2">
        <v>9446.5774000000001</v>
      </c>
      <c r="J2085" s="3">
        <f t="shared" si="130"/>
        <v>0.35778397263753958</v>
      </c>
      <c r="K2085" s="2">
        <v>96575.444300000003</v>
      </c>
      <c r="L2085" s="2">
        <v>100248.06948000001</v>
      </c>
      <c r="M2085" s="3">
        <f t="shared" si="131"/>
        <v>3.8028561055245325E-2</v>
      </c>
    </row>
    <row r="2086" spans="1:13" x14ac:dyDescent="0.2">
      <c r="A2086" s="1" t="s">
        <v>260</v>
      </c>
      <c r="B2086" s="1" t="s">
        <v>145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0</v>
      </c>
      <c r="H2086" s="3" t="str">
        <f t="shared" si="129"/>
        <v/>
      </c>
      <c r="I2086" s="2">
        <v>0</v>
      </c>
      <c r="J2086" s="3" t="str">
        <f t="shared" si="130"/>
        <v/>
      </c>
      <c r="K2086" s="2">
        <v>37.049999999999997</v>
      </c>
      <c r="L2086" s="2">
        <v>0</v>
      </c>
      <c r="M2086" s="3">
        <f t="shared" si="131"/>
        <v>-1</v>
      </c>
    </row>
    <row r="2087" spans="1:13" x14ac:dyDescent="0.2">
      <c r="A2087" s="1" t="s">
        <v>260</v>
      </c>
      <c r="B2087" s="1" t="s">
        <v>60</v>
      </c>
      <c r="C2087" s="2">
        <v>0</v>
      </c>
      <c r="D2087" s="2">
        <v>89.718339999999998</v>
      </c>
      <c r="E2087" s="3" t="str">
        <f t="shared" si="128"/>
        <v/>
      </c>
      <c r="F2087" s="2">
        <v>648.81368999999995</v>
      </c>
      <c r="G2087" s="2">
        <v>1460.36131</v>
      </c>
      <c r="H2087" s="3">
        <f t="shared" si="129"/>
        <v>1.2508176576853676</v>
      </c>
      <c r="I2087" s="2">
        <v>482.83289000000002</v>
      </c>
      <c r="J2087" s="3">
        <f t="shared" si="130"/>
        <v>2.0245688316717612</v>
      </c>
      <c r="K2087" s="2">
        <v>8222.0351300000002</v>
      </c>
      <c r="L2087" s="2">
        <v>7025.7898400000004</v>
      </c>
      <c r="M2087" s="3">
        <f t="shared" si="131"/>
        <v>-0.14549260263255526</v>
      </c>
    </row>
    <row r="2088" spans="1:13" x14ac:dyDescent="0.2">
      <c r="A2088" s="1" t="s">
        <v>260</v>
      </c>
      <c r="B2088" s="1" t="s">
        <v>59</v>
      </c>
      <c r="C2088" s="2">
        <v>109.98099999999999</v>
      </c>
      <c r="D2088" s="2">
        <v>210.24</v>
      </c>
      <c r="E2088" s="3">
        <f t="shared" si="128"/>
        <v>0.91160291323046727</v>
      </c>
      <c r="F2088" s="2">
        <v>2495.45282</v>
      </c>
      <c r="G2088" s="2">
        <v>3243.3416099999999</v>
      </c>
      <c r="H2088" s="3">
        <f t="shared" si="129"/>
        <v>0.29970063308990946</v>
      </c>
      <c r="I2088" s="2">
        <v>2913.86751</v>
      </c>
      <c r="J2088" s="3">
        <f t="shared" si="130"/>
        <v>0.11307106409927337</v>
      </c>
      <c r="K2088" s="2">
        <v>25897.58812</v>
      </c>
      <c r="L2088" s="2">
        <v>23480.96286</v>
      </c>
      <c r="M2088" s="3">
        <f t="shared" si="131"/>
        <v>-9.331468431740586E-2</v>
      </c>
    </row>
    <row r="2089" spans="1:13" x14ac:dyDescent="0.2">
      <c r="A2089" s="1" t="s">
        <v>260</v>
      </c>
      <c r="B2089" s="1" t="s">
        <v>57</v>
      </c>
      <c r="C2089" s="2">
        <v>97.589730000000003</v>
      </c>
      <c r="D2089" s="2">
        <v>61.47336</v>
      </c>
      <c r="E2089" s="3">
        <f t="shared" si="128"/>
        <v>-0.37008371680093799</v>
      </c>
      <c r="F2089" s="2">
        <v>919.78805999999997</v>
      </c>
      <c r="G2089" s="2">
        <v>1121.62843</v>
      </c>
      <c r="H2089" s="3">
        <f t="shared" si="129"/>
        <v>0.21944225933961348</v>
      </c>
      <c r="I2089" s="2">
        <v>1181.5642399999999</v>
      </c>
      <c r="J2089" s="3">
        <f t="shared" si="130"/>
        <v>-5.0725815804987473E-2</v>
      </c>
      <c r="K2089" s="2">
        <v>10824.54623</v>
      </c>
      <c r="L2089" s="2">
        <v>10322.6098</v>
      </c>
      <c r="M2089" s="3">
        <f t="shared" si="131"/>
        <v>-4.6370205210902404E-2</v>
      </c>
    </row>
    <row r="2090" spans="1:13" x14ac:dyDescent="0.2">
      <c r="A2090" s="1" t="s">
        <v>260</v>
      </c>
      <c r="B2090" s="1" t="s">
        <v>184</v>
      </c>
      <c r="C2090" s="2">
        <v>0</v>
      </c>
      <c r="D2090" s="2">
        <v>35.351199999999999</v>
      </c>
      <c r="E2090" s="3" t="str">
        <f t="shared" si="128"/>
        <v/>
      </c>
      <c r="F2090" s="2">
        <v>1.506E-2</v>
      </c>
      <c r="G2090" s="2">
        <v>47.617510000000003</v>
      </c>
      <c r="H2090" s="3">
        <f t="shared" si="129"/>
        <v>3160.8532536520584</v>
      </c>
      <c r="I2090" s="2">
        <v>0</v>
      </c>
      <c r="J2090" s="3" t="str">
        <f t="shared" si="130"/>
        <v/>
      </c>
      <c r="K2090" s="2">
        <v>396.31202999999999</v>
      </c>
      <c r="L2090" s="2">
        <v>747.20461999999998</v>
      </c>
      <c r="M2090" s="3">
        <f t="shared" si="131"/>
        <v>0.88539474817355401</v>
      </c>
    </row>
    <row r="2091" spans="1:13" x14ac:dyDescent="0.2">
      <c r="A2091" s="1" t="s">
        <v>260</v>
      </c>
      <c r="B2091" s="1" t="s">
        <v>56</v>
      </c>
      <c r="C2091" s="2">
        <v>147.376</v>
      </c>
      <c r="D2091" s="2">
        <v>39.827199999999998</v>
      </c>
      <c r="E2091" s="3">
        <f t="shared" si="128"/>
        <v>-0.72975789816523728</v>
      </c>
      <c r="F2091" s="2">
        <v>605.48842000000002</v>
      </c>
      <c r="G2091" s="2">
        <v>395.83060999999998</v>
      </c>
      <c r="H2091" s="3">
        <f t="shared" si="129"/>
        <v>-0.3462622951566936</v>
      </c>
      <c r="I2091" s="2">
        <v>672.14922000000001</v>
      </c>
      <c r="J2091" s="3">
        <f t="shared" si="130"/>
        <v>-0.41109712215391703</v>
      </c>
      <c r="K2091" s="2">
        <v>5285.4402200000004</v>
      </c>
      <c r="L2091" s="2">
        <v>5604.8611199999996</v>
      </c>
      <c r="M2091" s="3">
        <f t="shared" si="131"/>
        <v>6.0434114606256806E-2</v>
      </c>
    </row>
    <row r="2092" spans="1:13" x14ac:dyDescent="0.2">
      <c r="A2092" s="1" t="s">
        <v>260</v>
      </c>
      <c r="B2092" s="1" t="s">
        <v>55</v>
      </c>
      <c r="C2092" s="2">
        <v>278.75911000000002</v>
      </c>
      <c r="D2092" s="2">
        <v>78.822710000000001</v>
      </c>
      <c r="E2092" s="3">
        <f t="shared" si="128"/>
        <v>-0.71723718733353681</v>
      </c>
      <c r="F2092" s="2">
        <v>1180.9745700000001</v>
      </c>
      <c r="G2092" s="2">
        <v>1226.90041</v>
      </c>
      <c r="H2092" s="3">
        <f t="shared" si="129"/>
        <v>3.8888085456403987E-2</v>
      </c>
      <c r="I2092" s="2">
        <v>817.87054999999998</v>
      </c>
      <c r="J2092" s="3">
        <f t="shared" si="130"/>
        <v>0.50011564788584217</v>
      </c>
      <c r="K2092" s="2">
        <v>14827.13904</v>
      </c>
      <c r="L2092" s="2">
        <v>12100.23474</v>
      </c>
      <c r="M2092" s="3">
        <f t="shared" si="131"/>
        <v>-0.18391304570918765</v>
      </c>
    </row>
    <row r="2093" spans="1:13" x14ac:dyDescent="0.2">
      <c r="A2093" s="1" t="s">
        <v>260</v>
      </c>
      <c r="B2093" s="1" t="s">
        <v>54</v>
      </c>
      <c r="C2093" s="2">
        <v>0</v>
      </c>
      <c r="D2093" s="2">
        <v>0</v>
      </c>
      <c r="E2093" s="3" t="str">
        <f t="shared" si="128"/>
        <v/>
      </c>
      <c r="F2093" s="2">
        <v>485.89042999999998</v>
      </c>
      <c r="G2093" s="2">
        <v>640.42091000000005</v>
      </c>
      <c r="H2093" s="3">
        <f t="shared" si="129"/>
        <v>0.31803565260587674</v>
      </c>
      <c r="I2093" s="2">
        <v>389.73068000000001</v>
      </c>
      <c r="J2093" s="3">
        <f t="shared" si="130"/>
        <v>0.64323965975683528</v>
      </c>
      <c r="K2093" s="2">
        <v>7053.2144600000001</v>
      </c>
      <c r="L2093" s="2">
        <v>6827.7214199999999</v>
      </c>
      <c r="M2093" s="3">
        <f t="shared" si="131"/>
        <v>-3.1970251475949119E-2</v>
      </c>
    </row>
    <row r="2094" spans="1:13" x14ac:dyDescent="0.2">
      <c r="A2094" s="1" t="s">
        <v>260</v>
      </c>
      <c r="B2094" s="1" t="s">
        <v>144</v>
      </c>
      <c r="C2094" s="2">
        <v>7.3960900000000001</v>
      </c>
      <c r="D2094" s="2">
        <v>143.66131999999999</v>
      </c>
      <c r="E2094" s="3">
        <f t="shared" si="128"/>
        <v>18.423955089783924</v>
      </c>
      <c r="F2094" s="2">
        <v>288.59374000000003</v>
      </c>
      <c r="G2094" s="2">
        <v>375.34154999999998</v>
      </c>
      <c r="H2094" s="3">
        <f t="shared" si="129"/>
        <v>0.30058798226184646</v>
      </c>
      <c r="I2094" s="2">
        <v>172.37466000000001</v>
      </c>
      <c r="J2094" s="3">
        <f t="shared" si="130"/>
        <v>1.1774752159047042</v>
      </c>
      <c r="K2094" s="2">
        <v>3087.3657800000001</v>
      </c>
      <c r="L2094" s="2">
        <v>2443.41084</v>
      </c>
      <c r="M2094" s="3">
        <f t="shared" si="131"/>
        <v>-0.20857746891267293</v>
      </c>
    </row>
    <row r="2095" spans="1:13" x14ac:dyDescent="0.2">
      <c r="A2095" s="1" t="s">
        <v>260</v>
      </c>
      <c r="B2095" s="1" t="s">
        <v>183</v>
      </c>
      <c r="C2095" s="2">
        <v>0</v>
      </c>
      <c r="D2095" s="2">
        <v>0</v>
      </c>
      <c r="E2095" s="3" t="str">
        <f t="shared" si="128"/>
        <v/>
      </c>
      <c r="F2095" s="2">
        <v>286.69895000000002</v>
      </c>
      <c r="G2095" s="2">
        <v>119.51627999999999</v>
      </c>
      <c r="H2095" s="3">
        <f t="shared" si="129"/>
        <v>-0.58312969056914932</v>
      </c>
      <c r="I2095" s="2">
        <v>185.44296</v>
      </c>
      <c r="J2095" s="3">
        <f t="shared" si="130"/>
        <v>-0.35550920886940118</v>
      </c>
      <c r="K2095" s="2">
        <v>1984.07717</v>
      </c>
      <c r="L2095" s="2">
        <v>2248.96857</v>
      </c>
      <c r="M2095" s="3">
        <f t="shared" si="131"/>
        <v>0.13350861751007392</v>
      </c>
    </row>
    <row r="2096" spans="1:13" x14ac:dyDescent="0.2">
      <c r="A2096" s="1" t="s">
        <v>260</v>
      </c>
      <c r="B2096" s="1" t="s">
        <v>53</v>
      </c>
      <c r="C2096" s="2">
        <v>15.552</v>
      </c>
      <c r="D2096" s="2">
        <v>0</v>
      </c>
      <c r="E2096" s="3">
        <f t="shared" si="128"/>
        <v>-1</v>
      </c>
      <c r="F2096" s="2">
        <v>369.85109999999997</v>
      </c>
      <c r="G2096" s="2">
        <v>404.87454000000002</v>
      </c>
      <c r="H2096" s="3">
        <f t="shared" si="129"/>
        <v>9.4696054709584532E-2</v>
      </c>
      <c r="I2096" s="2">
        <v>234.63251</v>
      </c>
      <c r="J2096" s="3">
        <f t="shared" si="130"/>
        <v>0.7255688054481455</v>
      </c>
      <c r="K2096" s="2">
        <v>3165.7240099999999</v>
      </c>
      <c r="L2096" s="2">
        <v>2698.5624899999998</v>
      </c>
      <c r="M2096" s="3">
        <f t="shared" si="131"/>
        <v>-0.14756861890812778</v>
      </c>
    </row>
    <row r="2097" spans="1:13" x14ac:dyDescent="0.2">
      <c r="A2097" s="1" t="s">
        <v>260</v>
      </c>
      <c r="B2097" s="1" t="s">
        <v>143</v>
      </c>
      <c r="C2097" s="2">
        <v>0</v>
      </c>
      <c r="D2097" s="2">
        <v>0</v>
      </c>
      <c r="E2097" s="3" t="str">
        <f t="shared" si="128"/>
        <v/>
      </c>
      <c r="F2097" s="2">
        <v>0</v>
      </c>
      <c r="G2097" s="2">
        <v>25.840969999999999</v>
      </c>
      <c r="H2097" s="3" t="str">
        <f t="shared" si="129"/>
        <v/>
      </c>
      <c r="I2097" s="2">
        <v>15.228429999999999</v>
      </c>
      <c r="J2097" s="3">
        <f t="shared" si="130"/>
        <v>0.69688996173604245</v>
      </c>
      <c r="K2097" s="2">
        <v>111.64848000000001</v>
      </c>
      <c r="L2097" s="2">
        <v>167.31255999999999</v>
      </c>
      <c r="M2097" s="3">
        <f t="shared" si="131"/>
        <v>0.49856549771210479</v>
      </c>
    </row>
    <row r="2098" spans="1:13" x14ac:dyDescent="0.2">
      <c r="A2098" s="1" t="s">
        <v>260</v>
      </c>
      <c r="B2098" s="1" t="s">
        <v>142</v>
      </c>
      <c r="C2098" s="2">
        <v>0</v>
      </c>
      <c r="D2098" s="2">
        <v>0</v>
      </c>
      <c r="E2098" s="3" t="str">
        <f t="shared" si="128"/>
        <v/>
      </c>
      <c r="F2098" s="2">
        <v>197.67112</v>
      </c>
      <c r="G2098" s="2">
        <v>208.24299999999999</v>
      </c>
      <c r="H2098" s="3">
        <f t="shared" si="129"/>
        <v>5.3482167754197008E-2</v>
      </c>
      <c r="I2098" s="2">
        <v>193.16283999999999</v>
      </c>
      <c r="J2098" s="3">
        <f t="shared" si="130"/>
        <v>7.8069674270682787E-2</v>
      </c>
      <c r="K2098" s="2">
        <v>1357.92579</v>
      </c>
      <c r="L2098" s="2">
        <v>2370.52801</v>
      </c>
      <c r="M2098" s="3">
        <f t="shared" si="131"/>
        <v>0.74569776011102928</v>
      </c>
    </row>
    <row r="2099" spans="1:13" x14ac:dyDescent="0.2">
      <c r="A2099" s="1" t="s">
        <v>260</v>
      </c>
      <c r="B2099" s="1" t="s">
        <v>52</v>
      </c>
      <c r="C2099" s="2">
        <v>0</v>
      </c>
      <c r="D2099" s="2">
        <v>4.1251899999999999</v>
      </c>
      <c r="E2099" s="3" t="str">
        <f t="shared" si="128"/>
        <v/>
      </c>
      <c r="F2099" s="2">
        <v>8.4094700000000007</v>
      </c>
      <c r="G2099" s="2">
        <v>24.79203</v>
      </c>
      <c r="H2099" s="3">
        <f t="shared" si="129"/>
        <v>1.9481085014870136</v>
      </c>
      <c r="I2099" s="2">
        <v>0</v>
      </c>
      <c r="J2099" s="3" t="str">
        <f t="shared" si="130"/>
        <v/>
      </c>
      <c r="K2099" s="2">
        <v>49.420499999999997</v>
      </c>
      <c r="L2099" s="2">
        <v>96.972729999999999</v>
      </c>
      <c r="M2099" s="3">
        <f t="shared" si="131"/>
        <v>0.96219645693588696</v>
      </c>
    </row>
    <row r="2100" spans="1:13" x14ac:dyDescent="0.2">
      <c r="A2100" s="1" t="s">
        <v>260</v>
      </c>
      <c r="B2100" s="1" t="s">
        <v>51</v>
      </c>
      <c r="C2100" s="2">
        <v>34.01</v>
      </c>
      <c r="D2100" s="2">
        <v>1.3594200000000001</v>
      </c>
      <c r="E2100" s="3">
        <f t="shared" si="128"/>
        <v>-0.96002881505439575</v>
      </c>
      <c r="F2100" s="2">
        <v>710.53291999999999</v>
      </c>
      <c r="G2100" s="2">
        <v>1034.9684099999999</v>
      </c>
      <c r="H2100" s="3">
        <f t="shared" si="129"/>
        <v>0.45660866775884212</v>
      </c>
      <c r="I2100" s="2">
        <v>777.58772999999997</v>
      </c>
      <c r="J2100" s="3">
        <f t="shared" si="130"/>
        <v>0.33099889577732911</v>
      </c>
      <c r="K2100" s="2">
        <v>14127.454</v>
      </c>
      <c r="L2100" s="2">
        <v>12956.143389999999</v>
      </c>
      <c r="M2100" s="3">
        <f t="shared" si="131"/>
        <v>-8.2910240585458705E-2</v>
      </c>
    </row>
    <row r="2101" spans="1:13" x14ac:dyDescent="0.2">
      <c r="A2101" s="1" t="s">
        <v>260</v>
      </c>
      <c r="B2101" s="1" t="s">
        <v>50</v>
      </c>
      <c r="C2101" s="2">
        <v>48.3</v>
      </c>
      <c r="D2101" s="2">
        <v>173.40891999999999</v>
      </c>
      <c r="E2101" s="3">
        <f t="shared" si="128"/>
        <v>2.5902467908902693</v>
      </c>
      <c r="F2101" s="2">
        <v>2896.14149</v>
      </c>
      <c r="G2101" s="2">
        <v>6290.9401200000002</v>
      </c>
      <c r="H2101" s="3">
        <f t="shared" si="129"/>
        <v>1.1721798267528705</v>
      </c>
      <c r="I2101" s="2">
        <v>4870.4234999999999</v>
      </c>
      <c r="J2101" s="3">
        <f t="shared" si="130"/>
        <v>0.29166182776508043</v>
      </c>
      <c r="K2101" s="2">
        <v>49299.935550000002</v>
      </c>
      <c r="L2101" s="2">
        <v>43698.778830000003</v>
      </c>
      <c r="M2101" s="3">
        <f t="shared" si="131"/>
        <v>-0.11361387509968046</v>
      </c>
    </row>
    <row r="2102" spans="1:13" x14ac:dyDescent="0.2">
      <c r="A2102" s="1" t="s">
        <v>260</v>
      </c>
      <c r="B2102" s="1" t="s">
        <v>49</v>
      </c>
      <c r="C2102" s="2">
        <v>0</v>
      </c>
      <c r="D2102" s="2">
        <v>21.45025</v>
      </c>
      <c r="E2102" s="3" t="str">
        <f t="shared" si="128"/>
        <v/>
      </c>
      <c r="F2102" s="2">
        <v>504.85025999999999</v>
      </c>
      <c r="G2102" s="2">
        <v>619.26023999999995</v>
      </c>
      <c r="H2102" s="3">
        <f t="shared" si="129"/>
        <v>0.22662161251536239</v>
      </c>
      <c r="I2102" s="2">
        <v>626.18524000000002</v>
      </c>
      <c r="J2102" s="3">
        <f t="shared" si="130"/>
        <v>-1.1059027836555324E-2</v>
      </c>
      <c r="K2102" s="2">
        <v>3648.1884599999998</v>
      </c>
      <c r="L2102" s="2">
        <v>4008.7404000000001</v>
      </c>
      <c r="M2102" s="3">
        <f t="shared" si="131"/>
        <v>9.8830404172705499E-2</v>
      </c>
    </row>
    <row r="2103" spans="1:13" x14ac:dyDescent="0.2">
      <c r="A2103" s="1" t="s">
        <v>260</v>
      </c>
      <c r="B2103" s="1" t="s">
        <v>48</v>
      </c>
      <c r="C2103" s="2">
        <v>0</v>
      </c>
      <c r="D2103" s="2">
        <v>0</v>
      </c>
      <c r="E2103" s="3" t="str">
        <f t="shared" si="128"/>
        <v/>
      </c>
      <c r="F2103" s="2">
        <v>87.974379999999996</v>
      </c>
      <c r="G2103" s="2">
        <v>310.71555999999998</v>
      </c>
      <c r="H2103" s="3">
        <f t="shared" si="129"/>
        <v>2.5318868970716246</v>
      </c>
      <c r="I2103" s="2">
        <v>339.72660000000002</v>
      </c>
      <c r="J2103" s="3">
        <f t="shared" si="130"/>
        <v>-8.5395256067673397E-2</v>
      </c>
      <c r="K2103" s="2">
        <v>2126.1274199999998</v>
      </c>
      <c r="L2103" s="2">
        <v>3445.03024</v>
      </c>
      <c r="M2103" s="3">
        <f t="shared" si="131"/>
        <v>0.62033103359346176</v>
      </c>
    </row>
    <row r="2104" spans="1:13" x14ac:dyDescent="0.2">
      <c r="A2104" s="1" t="s">
        <v>260</v>
      </c>
      <c r="B2104" s="1" t="s">
        <v>47</v>
      </c>
      <c r="C2104" s="2">
        <v>122.36196</v>
      </c>
      <c r="D2104" s="2">
        <v>65.403000000000006</v>
      </c>
      <c r="E2104" s="3">
        <f t="shared" si="128"/>
        <v>-0.46549564913801633</v>
      </c>
      <c r="F2104" s="2">
        <v>955.92395999999997</v>
      </c>
      <c r="G2104" s="2">
        <v>802.52998000000002</v>
      </c>
      <c r="H2104" s="3">
        <f t="shared" si="129"/>
        <v>-0.16046671745731733</v>
      </c>
      <c r="I2104" s="2">
        <v>1051.4011700000001</v>
      </c>
      <c r="J2104" s="3">
        <f t="shared" si="130"/>
        <v>-0.23670431144755155</v>
      </c>
      <c r="K2104" s="2">
        <v>9404.38472</v>
      </c>
      <c r="L2104" s="2">
        <v>10263.073640000001</v>
      </c>
      <c r="M2104" s="3">
        <f t="shared" si="131"/>
        <v>9.1307293944903556E-2</v>
      </c>
    </row>
    <row r="2105" spans="1:13" x14ac:dyDescent="0.2">
      <c r="A2105" s="1" t="s">
        <v>260</v>
      </c>
      <c r="B2105" s="1" t="s">
        <v>46</v>
      </c>
      <c r="C2105" s="2">
        <v>21.750150000000001</v>
      </c>
      <c r="D2105" s="2">
        <v>0</v>
      </c>
      <c r="E2105" s="3">
        <f t="shared" si="128"/>
        <v>-1</v>
      </c>
      <c r="F2105" s="2">
        <v>85.529070000000004</v>
      </c>
      <c r="G2105" s="2">
        <v>101.25348</v>
      </c>
      <c r="H2105" s="3">
        <f t="shared" si="129"/>
        <v>0.18384871950554338</v>
      </c>
      <c r="I2105" s="2">
        <v>39.52901</v>
      </c>
      <c r="J2105" s="3">
        <f t="shared" si="130"/>
        <v>1.5614979985585271</v>
      </c>
      <c r="K2105" s="2">
        <v>933.11667</v>
      </c>
      <c r="L2105" s="2">
        <v>1709.8424199999999</v>
      </c>
      <c r="M2105" s="3">
        <f t="shared" si="131"/>
        <v>0.83239939331487878</v>
      </c>
    </row>
    <row r="2106" spans="1:13" x14ac:dyDescent="0.2">
      <c r="A2106" s="1" t="s">
        <v>260</v>
      </c>
      <c r="B2106" s="1" t="s">
        <v>45</v>
      </c>
      <c r="C2106" s="2">
        <v>0</v>
      </c>
      <c r="D2106" s="2">
        <v>18.13</v>
      </c>
      <c r="E2106" s="3" t="str">
        <f t="shared" si="128"/>
        <v/>
      </c>
      <c r="F2106" s="2">
        <v>777.83289000000002</v>
      </c>
      <c r="G2106" s="2">
        <v>393.38776000000001</v>
      </c>
      <c r="H2106" s="3">
        <f t="shared" si="129"/>
        <v>-0.49425157375384321</v>
      </c>
      <c r="I2106" s="2">
        <v>625.94821000000002</v>
      </c>
      <c r="J2106" s="3">
        <f t="shared" si="130"/>
        <v>-0.37153305382884627</v>
      </c>
      <c r="K2106" s="2">
        <v>4110.6106600000003</v>
      </c>
      <c r="L2106" s="2">
        <v>4210.7236300000004</v>
      </c>
      <c r="M2106" s="3">
        <f t="shared" si="131"/>
        <v>2.4354768252364822E-2</v>
      </c>
    </row>
    <row r="2107" spans="1:13" x14ac:dyDescent="0.2">
      <c r="A2107" s="1" t="s">
        <v>260</v>
      </c>
      <c r="B2107" s="1" t="s">
        <v>182</v>
      </c>
      <c r="C2107" s="2">
        <v>0</v>
      </c>
      <c r="D2107" s="2">
        <v>0</v>
      </c>
      <c r="E2107" s="3" t="str">
        <f t="shared" si="128"/>
        <v/>
      </c>
      <c r="F2107" s="2">
        <v>62.406269999999999</v>
      </c>
      <c r="G2107" s="2">
        <v>0</v>
      </c>
      <c r="H2107" s="3">
        <f t="shared" si="129"/>
        <v>-1</v>
      </c>
      <c r="I2107" s="2">
        <v>33.494999999999997</v>
      </c>
      <c r="J2107" s="3">
        <f t="shared" si="130"/>
        <v>-1</v>
      </c>
      <c r="K2107" s="2">
        <v>62.406269999999999</v>
      </c>
      <c r="L2107" s="2">
        <v>148.3014</v>
      </c>
      <c r="M2107" s="3">
        <f t="shared" si="131"/>
        <v>1.3763862188847371</v>
      </c>
    </row>
    <row r="2108" spans="1:13" x14ac:dyDescent="0.2">
      <c r="A2108" s="1" t="s">
        <v>260</v>
      </c>
      <c r="B2108" s="1" t="s">
        <v>44</v>
      </c>
      <c r="C2108" s="2">
        <v>0</v>
      </c>
      <c r="D2108" s="2">
        <v>0</v>
      </c>
      <c r="E2108" s="3" t="str">
        <f t="shared" si="128"/>
        <v/>
      </c>
      <c r="F2108" s="2">
        <v>137.26938000000001</v>
      </c>
      <c r="G2108" s="2">
        <v>207.26516000000001</v>
      </c>
      <c r="H2108" s="3">
        <f t="shared" si="129"/>
        <v>0.50991546694535939</v>
      </c>
      <c r="I2108" s="2">
        <v>114.28063</v>
      </c>
      <c r="J2108" s="3">
        <f t="shared" si="130"/>
        <v>0.81365083479151279</v>
      </c>
      <c r="K2108" s="2">
        <v>1815.1221499999999</v>
      </c>
      <c r="L2108" s="2">
        <v>1415.5929699999999</v>
      </c>
      <c r="M2108" s="3">
        <f t="shared" si="131"/>
        <v>-0.22011145641079854</v>
      </c>
    </row>
    <row r="2109" spans="1:13" x14ac:dyDescent="0.2">
      <c r="A2109" s="1" t="s">
        <v>260</v>
      </c>
      <c r="B2109" s="1" t="s">
        <v>43</v>
      </c>
      <c r="C2109" s="2">
        <v>146.71100000000001</v>
      </c>
      <c r="D2109" s="2">
        <v>30.68676</v>
      </c>
      <c r="E2109" s="3">
        <f t="shared" si="128"/>
        <v>-0.79083531568866683</v>
      </c>
      <c r="F2109" s="2">
        <v>786.38720000000001</v>
      </c>
      <c r="G2109" s="2">
        <v>1849.4739199999999</v>
      </c>
      <c r="H2109" s="3">
        <f t="shared" si="129"/>
        <v>1.3518616783182633</v>
      </c>
      <c r="I2109" s="2">
        <v>1275.1636100000001</v>
      </c>
      <c r="J2109" s="3">
        <f t="shared" si="130"/>
        <v>0.45038166514177713</v>
      </c>
      <c r="K2109" s="2">
        <v>11966.81984</v>
      </c>
      <c r="L2109" s="2">
        <v>20335.264050000002</v>
      </c>
      <c r="M2109" s="3">
        <f t="shared" si="131"/>
        <v>0.69930393553915171</v>
      </c>
    </row>
    <row r="2110" spans="1:13" x14ac:dyDescent="0.2">
      <c r="A2110" s="1" t="s">
        <v>260</v>
      </c>
      <c r="B2110" s="1" t="s">
        <v>181</v>
      </c>
      <c r="C2110" s="2">
        <v>0</v>
      </c>
      <c r="D2110" s="2">
        <v>0</v>
      </c>
      <c r="E2110" s="3" t="str">
        <f t="shared" si="128"/>
        <v/>
      </c>
      <c r="F2110" s="2">
        <v>22.692</v>
      </c>
      <c r="G2110" s="2">
        <v>164.51949999999999</v>
      </c>
      <c r="H2110" s="3">
        <f t="shared" si="129"/>
        <v>6.2501101709853693</v>
      </c>
      <c r="I2110" s="2">
        <v>58.042180000000002</v>
      </c>
      <c r="J2110" s="3">
        <f t="shared" si="130"/>
        <v>1.8344817510300264</v>
      </c>
      <c r="K2110" s="2">
        <v>371.17642000000001</v>
      </c>
      <c r="L2110" s="2">
        <v>702.68259</v>
      </c>
      <c r="M2110" s="3">
        <f t="shared" si="131"/>
        <v>0.89312292521168235</v>
      </c>
    </row>
    <row r="2111" spans="1:13" x14ac:dyDescent="0.2">
      <c r="A2111" s="1" t="s">
        <v>260</v>
      </c>
      <c r="B2111" s="1" t="s">
        <v>42</v>
      </c>
      <c r="C2111" s="2">
        <v>28.475210000000001</v>
      </c>
      <c r="D2111" s="2">
        <v>280.04160000000002</v>
      </c>
      <c r="E2111" s="3">
        <f t="shared" si="128"/>
        <v>8.8345754078723218</v>
      </c>
      <c r="F2111" s="2">
        <v>2267.9335799999999</v>
      </c>
      <c r="G2111" s="2">
        <v>3155.0857999999998</v>
      </c>
      <c r="H2111" s="3">
        <f t="shared" si="129"/>
        <v>0.391172046581717</v>
      </c>
      <c r="I2111" s="2">
        <v>3180.7933899999998</v>
      </c>
      <c r="J2111" s="3">
        <f t="shared" si="130"/>
        <v>-8.0821313577993381E-3</v>
      </c>
      <c r="K2111" s="2">
        <v>22241.013340000001</v>
      </c>
      <c r="L2111" s="2">
        <v>36297.970209999999</v>
      </c>
      <c r="M2111" s="3">
        <f t="shared" si="131"/>
        <v>0.63202861556307122</v>
      </c>
    </row>
    <row r="2112" spans="1:13" x14ac:dyDescent="0.2">
      <c r="A2112" s="1" t="s">
        <v>260</v>
      </c>
      <c r="B2112" s="1" t="s">
        <v>41</v>
      </c>
      <c r="C2112" s="2">
        <v>26</v>
      </c>
      <c r="D2112" s="2">
        <v>1.9853700000000001</v>
      </c>
      <c r="E2112" s="3">
        <f t="shared" si="128"/>
        <v>-0.92363961538461536</v>
      </c>
      <c r="F2112" s="2">
        <v>361.03582</v>
      </c>
      <c r="G2112" s="2">
        <v>566.36243999999999</v>
      </c>
      <c r="H2112" s="3">
        <f t="shared" si="129"/>
        <v>0.56871537012587825</v>
      </c>
      <c r="I2112" s="2">
        <v>266.75520999999998</v>
      </c>
      <c r="J2112" s="3">
        <f t="shared" si="130"/>
        <v>1.1231541831928982</v>
      </c>
      <c r="K2112" s="2">
        <v>3416.2042999999999</v>
      </c>
      <c r="L2112" s="2">
        <v>3247.80186</v>
      </c>
      <c r="M2112" s="3">
        <f t="shared" si="131"/>
        <v>-4.9295189986149235E-2</v>
      </c>
    </row>
    <row r="2113" spans="1:13" x14ac:dyDescent="0.2">
      <c r="A2113" s="1" t="s">
        <v>260</v>
      </c>
      <c r="B2113" s="1" t="s">
        <v>180</v>
      </c>
      <c r="C2113" s="2">
        <v>0</v>
      </c>
      <c r="D2113" s="2">
        <v>0</v>
      </c>
      <c r="E2113" s="3" t="str">
        <f t="shared" si="128"/>
        <v/>
      </c>
      <c r="F2113" s="2">
        <v>35.92</v>
      </c>
      <c r="G2113" s="2">
        <v>37.704999999999998</v>
      </c>
      <c r="H2113" s="3">
        <f t="shared" si="129"/>
        <v>4.9693763919821832E-2</v>
      </c>
      <c r="I2113" s="2">
        <v>0</v>
      </c>
      <c r="J2113" s="3" t="str">
        <f t="shared" si="130"/>
        <v/>
      </c>
      <c r="K2113" s="2">
        <v>277.11525999999998</v>
      </c>
      <c r="L2113" s="2">
        <v>242.33197000000001</v>
      </c>
      <c r="M2113" s="3">
        <f t="shared" si="131"/>
        <v>-0.12551921536186772</v>
      </c>
    </row>
    <row r="2114" spans="1:13" x14ac:dyDescent="0.2">
      <c r="A2114" s="1" t="s">
        <v>260</v>
      </c>
      <c r="B2114" s="1" t="s">
        <v>40</v>
      </c>
      <c r="C2114" s="2">
        <v>0</v>
      </c>
      <c r="D2114" s="2">
        <v>168.8135</v>
      </c>
      <c r="E2114" s="3" t="str">
        <f t="shared" si="128"/>
        <v/>
      </c>
      <c r="F2114" s="2">
        <v>1200.2991300000001</v>
      </c>
      <c r="G2114" s="2">
        <v>769.47613999999999</v>
      </c>
      <c r="H2114" s="3">
        <f t="shared" si="129"/>
        <v>-0.35892968613582188</v>
      </c>
      <c r="I2114" s="2">
        <v>585.20352000000003</v>
      </c>
      <c r="J2114" s="3">
        <f t="shared" si="130"/>
        <v>0.31488638345852737</v>
      </c>
      <c r="K2114" s="2">
        <v>6536.6187900000004</v>
      </c>
      <c r="L2114" s="2">
        <v>7519.8747899999998</v>
      </c>
      <c r="M2114" s="3">
        <f t="shared" si="131"/>
        <v>0.15042272336643325</v>
      </c>
    </row>
    <row r="2115" spans="1:13" x14ac:dyDescent="0.2">
      <c r="A2115" s="1" t="s">
        <v>260</v>
      </c>
      <c r="B2115" s="1" t="s">
        <v>39</v>
      </c>
      <c r="C2115" s="2">
        <v>0</v>
      </c>
      <c r="D2115" s="2">
        <v>216.36912000000001</v>
      </c>
      <c r="E2115" s="3" t="str">
        <f t="shared" si="128"/>
        <v/>
      </c>
      <c r="F2115" s="2">
        <v>1851.8833299999999</v>
      </c>
      <c r="G2115" s="2">
        <v>2034.84077</v>
      </c>
      <c r="H2115" s="3">
        <f t="shared" si="129"/>
        <v>9.8795338257081422E-2</v>
      </c>
      <c r="I2115" s="2">
        <v>961.64035000000001</v>
      </c>
      <c r="J2115" s="3">
        <f t="shared" si="130"/>
        <v>1.1160101798972972</v>
      </c>
      <c r="K2115" s="2">
        <v>12754.50922</v>
      </c>
      <c r="L2115" s="2">
        <v>12435.75526</v>
      </c>
      <c r="M2115" s="3">
        <f t="shared" si="131"/>
        <v>-2.4991471996442693E-2</v>
      </c>
    </row>
    <row r="2116" spans="1:13" x14ac:dyDescent="0.2">
      <c r="A2116" s="1" t="s">
        <v>260</v>
      </c>
      <c r="B2116" s="1" t="s">
        <v>179</v>
      </c>
      <c r="C2116" s="2">
        <v>0</v>
      </c>
      <c r="D2116" s="2">
        <v>0</v>
      </c>
      <c r="E2116" s="3" t="str">
        <f t="shared" si="128"/>
        <v/>
      </c>
      <c r="F2116" s="2">
        <v>0</v>
      </c>
      <c r="G2116" s="2">
        <v>67.389070000000004</v>
      </c>
      <c r="H2116" s="3" t="str">
        <f t="shared" si="129"/>
        <v/>
      </c>
      <c r="I2116" s="2">
        <v>3.6539999999999999</v>
      </c>
      <c r="J2116" s="3">
        <f t="shared" si="130"/>
        <v>17.442547892720309</v>
      </c>
      <c r="K2116" s="2">
        <v>16.333359999999999</v>
      </c>
      <c r="L2116" s="2">
        <v>169.40198000000001</v>
      </c>
      <c r="M2116" s="3">
        <f t="shared" si="131"/>
        <v>9.3715328628034911</v>
      </c>
    </row>
    <row r="2117" spans="1:13" x14ac:dyDescent="0.2">
      <c r="A2117" s="1" t="s">
        <v>260</v>
      </c>
      <c r="B2117" s="1" t="s">
        <v>38</v>
      </c>
      <c r="C2117" s="2">
        <v>4.8770600000000002</v>
      </c>
      <c r="D2117" s="2">
        <v>0.88532</v>
      </c>
      <c r="E2117" s="3">
        <f t="shared" ref="E2117:E2180" si="132">IF(C2117=0,"",(D2117/C2117-1))</f>
        <v>-0.81847260439691127</v>
      </c>
      <c r="F2117" s="2">
        <v>495.11444</v>
      </c>
      <c r="G2117" s="2">
        <v>579.98563999999999</v>
      </c>
      <c r="H2117" s="3">
        <f t="shared" ref="H2117:H2180" si="133">IF(F2117=0,"",(G2117/F2117-1))</f>
        <v>0.17141733939329251</v>
      </c>
      <c r="I2117" s="2">
        <v>399.93189999999998</v>
      </c>
      <c r="J2117" s="3">
        <f t="shared" ref="J2117:J2180" si="134">IF(I2117=0,"",(G2117/I2117-1))</f>
        <v>0.45021099842248136</v>
      </c>
      <c r="K2117" s="2">
        <v>3963.96621</v>
      </c>
      <c r="L2117" s="2">
        <v>5720.0222199999998</v>
      </c>
      <c r="M2117" s="3">
        <f t="shared" ref="M2117:M2180" si="135">IF(K2117=0,"",(L2117/K2117-1))</f>
        <v>0.4430047878738097</v>
      </c>
    </row>
    <row r="2118" spans="1:13" x14ac:dyDescent="0.2">
      <c r="A2118" s="1" t="s">
        <v>260</v>
      </c>
      <c r="B2118" s="1" t="s">
        <v>178</v>
      </c>
      <c r="C2118" s="2">
        <v>0</v>
      </c>
      <c r="D2118" s="2">
        <v>0</v>
      </c>
      <c r="E2118" s="3" t="str">
        <f t="shared" si="132"/>
        <v/>
      </c>
      <c r="F2118" s="2">
        <v>72.147890000000004</v>
      </c>
      <c r="G2118" s="2">
        <v>0</v>
      </c>
      <c r="H2118" s="3">
        <f t="shared" si="133"/>
        <v>-1</v>
      </c>
      <c r="I2118" s="2">
        <v>334.34904</v>
      </c>
      <c r="J2118" s="3">
        <f t="shared" si="134"/>
        <v>-1</v>
      </c>
      <c r="K2118" s="2">
        <v>896.96599000000003</v>
      </c>
      <c r="L2118" s="2">
        <v>1896.38294</v>
      </c>
      <c r="M2118" s="3">
        <f t="shared" si="135"/>
        <v>1.1142194477184133</v>
      </c>
    </row>
    <row r="2119" spans="1:13" x14ac:dyDescent="0.2">
      <c r="A2119" s="1" t="s">
        <v>260</v>
      </c>
      <c r="B2119" s="1" t="s">
        <v>37</v>
      </c>
      <c r="C2119" s="2">
        <v>0</v>
      </c>
      <c r="D2119" s="2">
        <v>0</v>
      </c>
      <c r="E2119" s="3" t="str">
        <f t="shared" si="132"/>
        <v/>
      </c>
      <c r="F2119" s="2">
        <v>38.333669999999998</v>
      </c>
      <c r="G2119" s="2">
        <v>0</v>
      </c>
      <c r="H2119" s="3">
        <f t="shared" si="133"/>
        <v>-1</v>
      </c>
      <c r="I2119" s="2">
        <v>15.93704</v>
      </c>
      <c r="J2119" s="3">
        <f t="shared" si="134"/>
        <v>-1</v>
      </c>
      <c r="K2119" s="2">
        <v>177.49368000000001</v>
      </c>
      <c r="L2119" s="2">
        <v>240.2688</v>
      </c>
      <c r="M2119" s="3">
        <f t="shared" si="135"/>
        <v>0.35367524071843004</v>
      </c>
    </row>
    <row r="2120" spans="1:13" x14ac:dyDescent="0.2">
      <c r="A2120" s="1" t="s">
        <v>260</v>
      </c>
      <c r="B2120" s="1" t="s">
        <v>36</v>
      </c>
      <c r="C2120" s="2">
        <v>75.525000000000006</v>
      </c>
      <c r="D2120" s="2">
        <v>38.134</v>
      </c>
      <c r="E2120" s="3">
        <f t="shared" si="132"/>
        <v>-0.49508109897384978</v>
      </c>
      <c r="F2120" s="2">
        <v>341.84676000000002</v>
      </c>
      <c r="G2120" s="2">
        <v>613.64047000000005</v>
      </c>
      <c r="H2120" s="3">
        <f t="shared" si="133"/>
        <v>0.79507469955251309</v>
      </c>
      <c r="I2120" s="2">
        <v>260.74995000000001</v>
      </c>
      <c r="J2120" s="3">
        <f t="shared" si="134"/>
        <v>1.353367546187449</v>
      </c>
      <c r="K2120" s="2">
        <v>1918.89267</v>
      </c>
      <c r="L2120" s="2">
        <v>3662.7345300000002</v>
      </c>
      <c r="M2120" s="3">
        <f t="shared" si="135"/>
        <v>0.90877509058388362</v>
      </c>
    </row>
    <row r="2121" spans="1:13" x14ac:dyDescent="0.2">
      <c r="A2121" s="1" t="s">
        <v>260</v>
      </c>
      <c r="B2121" s="1" t="s">
        <v>35</v>
      </c>
      <c r="C2121" s="2">
        <v>46.916449999999998</v>
      </c>
      <c r="D2121" s="2">
        <v>49.192360000000001</v>
      </c>
      <c r="E2121" s="3">
        <f t="shared" si="132"/>
        <v>4.8509851022402684E-2</v>
      </c>
      <c r="F2121" s="2">
        <v>913.42463999999995</v>
      </c>
      <c r="G2121" s="2">
        <v>1641.6415099999999</v>
      </c>
      <c r="H2121" s="3">
        <f t="shared" si="133"/>
        <v>0.79723804034890056</v>
      </c>
      <c r="I2121" s="2">
        <v>1707.6841199999999</v>
      </c>
      <c r="J2121" s="3">
        <f t="shared" si="134"/>
        <v>-3.8673785875575128E-2</v>
      </c>
      <c r="K2121" s="2">
        <v>11505.72049</v>
      </c>
      <c r="L2121" s="2">
        <v>14531.63018</v>
      </c>
      <c r="M2121" s="3">
        <f t="shared" si="135"/>
        <v>0.26299176071849817</v>
      </c>
    </row>
    <row r="2122" spans="1:13" x14ac:dyDescent="0.2">
      <c r="A2122" s="1" t="s">
        <v>260</v>
      </c>
      <c r="B2122" s="1" t="s">
        <v>34</v>
      </c>
      <c r="C2122" s="2">
        <v>0</v>
      </c>
      <c r="D2122" s="2">
        <v>53.224220000000003</v>
      </c>
      <c r="E2122" s="3" t="str">
        <f t="shared" si="132"/>
        <v/>
      </c>
      <c r="F2122" s="2">
        <v>42.146270000000001</v>
      </c>
      <c r="G2122" s="2">
        <v>83.859139999999996</v>
      </c>
      <c r="H2122" s="3">
        <f t="shared" si="133"/>
        <v>0.98971676497113492</v>
      </c>
      <c r="I2122" s="2">
        <v>62.610729999999997</v>
      </c>
      <c r="J2122" s="3">
        <f t="shared" si="134"/>
        <v>0.33937329911342684</v>
      </c>
      <c r="K2122" s="2">
        <v>775.62716</v>
      </c>
      <c r="L2122" s="2">
        <v>1078.37816</v>
      </c>
      <c r="M2122" s="3">
        <f t="shared" si="135"/>
        <v>0.39033058099718931</v>
      </c>
    </row>
    <row r="2123" spans="1:13" x14ac:dyDescent="0.2">
      <c r="A2123" s="1" t="s">
        <v>260</v>
      </c>
      <c r="B2123" s="1" t="s">
        <v>242</v>
      </c>
      <c r="C2123" s="2">
        <v>0</v>
      </c>
      <c r="D2123" s="2">
        <v>0</v>
      </c>
      <c r="E2123" s="3" t="str">
        <f t="shared" si="132"/>
        <v/>
      </c>
      <c r="F2123" s="2">
        <v>0</v>
      </c>
      <c r="G2123" s="2">
        <v>0</v>
      </c>
      <c r="H2123" s="3" t="str">
        <f t="shared" si="133"/>
        <v/>
      </c>
      <c r="I2123" s="2">
        <v>0</v>
      </c>
      <c r="J2123" s="3" t="str">
        <f t="shared" si="134"/>
        <v/>
      </c>
      <c r="K2123" s="2">
        <v>441.21623</v>
      </c>
      <c r="L2123" s="2">
        <v>360.63276999999999</v>
      </c>
      <c r="M2123" s="3">
        <f t="shared" si="135"/>
        <v>-0.18263938296195492</v>
      </c>
    </row>
    <row r="2124" spans="1:13" x14ac:dyDescent="0.2">
      <c r="A2124" s="1" t="s">
        <v>260</v>
      </c>
      <c r="B2124" s="1" t="s">
        <v>33</v>
      </c>
      <c r="C2124" s="2">
        <v>201.19208</v>
      </c>
      <c r="D2124" s="2">
        <v>179.56849</v>
      </c>
      <c r="E2124" s="3">
        <f t="shared" si="132"/>
        <v>-0.10747734205044257</v>
      </c>
      <c r="F2124" s="2">
        <v>2690.35916</v>
      </c>
      <c r="G2124" s="2">
        <v>5577.19506</v>
      </c>
      <c r="H2124" s="3">
        <f t="shared" si="133"/>
        <v>1.0730299295801085</v>
      </c>
      <c r="I2124" s="2">
        <v>2835.2758199999998</v>
      </c>
      <c r="J2124" s="3">
        <f t="shared" si="134"/>
        <v>0.96707319290015326</v>
      </c>
      <c r="K2124" s="2">
        <v>36597.038289999997</v>
      </c>
      <c r="L2124" s="2">
        <v>40413.825989999998</v>
      </c>
      <c r="M2124" s="3">
        <f t="shared" si="135"/>
        <v>0.10429225637755835</v>
      </c>
    </row>
    <row r="2125" spans="1:13" x14ac:dyDescent="0.2">
      <c r="A2125" s="1" t="s">
        <v>260</v>
      </c>
      <c r="B2125" s="1" t="s">
        <v>32</v>
      </c>
      <c r="C2125" s="2">
        <v>0</v>
      </c>
      <c r="D2125" s="2">
        <v>0</v>
      </c>
      <c r="E2125" s="3" t="str">
        <f t="shared" si="132"/>
        <v/>
      </c>
      <c r="F2125" s="2">
        <v>462.44553000000002</v>
      </c>
      <c r="G2125" s="2">
        <v>789.58383000000003</v>
      </c>
      <c r="H2125" s="3">
        <f t="shared" si="133"/>
        <v>0.70740936775840391</v>
      </c>
      <c r="I2125" s="2">
        <v>485.95326999999997</v>
      </c>
      <c r="J2125" s="3">
        <f t="shared" si="134"/>
        <v>0.62481431599379933</v>
      </c>
      <c r="K2125" s="2">
        <v>4477.5118899999998</v>
      </c>
      <c r="L2125" s="2">
        <v>5946.5452100000002</v>
      </c>
      <c r="M2125" s="3">
        <f t="shared" si="135"/>
        <v>0.32809143919436923</v>
      </c>
    </row>
    <row r="2126" spans="1:13" x14ac:dyDescent="0.2">
      <c r="A2126" s="1" t="s">
        <v>260</v>
      </c>
      <c r="B2126" s="1" t="s">
        <v>31</v>
      </c>
      <c r="C2126" s="2">
        <v>259.35887000000002</v>
      </c>
      <c r="D2126" s="2">
        <v>247.29488000000001</v>
      </c>
      <c r="E2126" s="3">
        <f t="shared" si="132"/>
        <v>-4.6514661326215734E-2</v>
      </c>
      <c r="F2126" s="2">
        <v>4252.4939400000003</v>
      </c>
      <c r="G2126" s="2">
        <v>3514.0524500000001</v>
      </c>
      <c r="H2126" s="3">
        <f t="shared" si="133"/>
        <v>-0.1736490399325531</v>
      </c>
      <c r="I2126" s="2">
        <v>2998.5352400000002</v>
      </c>
      <c r="J2126" s="3">
        <f t="shared" si="134"/>
        <v>0.17192301198367765</v>
      </c>
      <c r="K2126" s="2">
        <v>29484.147830000002</v>
      </c>
      <c r="L2126" s="2">
        <v>38725.375919999999</v>
      </c>
      <c r="M2126" s="3">
        <f t="shared" si="135"/>
        <v>0.31343039464064426</v>
      </c>
    </row>
    <row r="2127" spans="1:13" x14ac:dyDescent="0.2">
      <c r="A2127" s="1" t="s">
        <v>260</v>
      </c>
      <c r="B2127" s="1" t="s">
        <v>247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37.844999999999999</v>
      </c>
      <c r="H2127" s="3" t="str">
        <f t="shared" si="133"/>
        <v/>
      </c>
      <c r="I2127" s="2">
        <v>36.75</v>
      </c>
      <c r="J2127" s="3">
        <f t="shared" si="134"/>
        <v>2.9795918367346852E-2</v>
      </c>
      <c r="K2127" s="2">
        <v>274.58224999999999</v>
      </c>
      <c r="L2127" s="2">
        <v>199.49263999999999</v>
      </c>
      <c r="M2127" s="3">
        <f t="shared" si="135"/>
        <v>-0.2734685508622644</v>
      </c>
    </row>
    <row r="2128" spans="1:13" x14ac:dyDescent="0.2">
      <c r="A2128" s="1" t="s">
        <v>260</v>
      </c>
      <c r="B2128" s="1" t="s">
        <v>177</v>
      </c>
      <c r="C2128" s="2">
        <v>0</v>
      </c>
      <c r="D2128" s="2">
        <v>0</v>
      </c>
      <c r="E2128" s="3" t="str">
        <f t="shared" si="132"/>
        <v/>
      </c>
      <c r="F2128" s="2">
        <v>0</v>
      </c>
      <c r="G2128" s="2">
        <v>0</v>
      </c>
      <c r="H2128" s="3" t="str">
        <f t="shared" si="133"/>
        <v/>
      </c>
      <c r="I2128" s="2">
        <v>0</v>
      </c>
      <c r="J2128" s="3" t="str">
        <f t="shared" si="134"/>
        <v/>
      </c>
      <c r="K2128" s="2">
        <v>0</v>
      </c>
      <c r="L2128" s="2">
        <v>651.73500999999999</v>
      </c>
      <c r="M2128" s="3" t="str">
        <f t="shared" si="135"/>
        <v/>
      </c>
    </row>
    <row r="2129" spans="1:13" x14ac:dyDescent="0.2">
      <c r="A2129" s="1" t="s">
        <v>260</v>
      </c>
      <c r="B2129" s="1" t="s">
        <v>175</v>
      </c>
      <c r="C2129" s="2">
        <v>0</v>
      </c>
      <c r="D2129" s="2">
        <v>0</v>
      </c>
      <c r="E2129" s="3" t="str">
        <f t="shared" si="132"/>
        <v/>
      </c>
      <c r="F2129" s="2">
        <v>74.111599999999996</v>
      </c>
      <c r="G2129" s="2">
        <v>113.218</v>
      </c>
      <c r="H2129" s="3">
        <f t="shared" si="133"/>
        <v>0.52766908284263203</v>
      </c>
      <c r="I2129" s="2">
        <v>30.721910000000001</v>
      </c>
      <c r="J2129" s="3">
        <f t="shared" si="134"/>
        <v>2.6852526421697087</v>
      </c>
      <c r="K2129" s="2">
        <v>368.56682000000001</v>
      </c>
      <c r="L2129" s="2">
        <v>559.10663</v>
      </c>
      <c r="M2129" s="3">
        <f t="shared" si="135"/>
        <v>0.51697494093472662</v>
      </c>
    </row>
    <row r="2130" spans="1:13" x14ac:dyDescent="0.2">
      <c r="A2130" s="1" t="s">
        <v>260</v>
      </c>
      <c r="B2130" s="1" t="s">
        <v>30</v>
      </c>
      <c r="C2130" s="2">
        <v>289.78825000000001</v>
      </c>
      <c r="D2130" s="2">
        <v>192.77103</v>
      </c>
      <c r="E2130" s="3">
        <f t="shared" si="132"/>
        <v>-0.33478658986346066</v>
      </c>
      <c r="F2130" s="2">
        <v>3089.1941099999999</v>
      </c>
      <c r="G2130" s="2">
        <v>3623.14788</v>
      </c>
      <c r="H2130" s="3">
        <f t="shared" si="133"/>
        <v>0.17284565196843515</v>
      </c>
      <c r="I2130" s="2">
        <v>2298.0708399999999</v>
      </c>
      <c r="J2130" s="3">
        <f t="shared" si="134"/>
        <v>0.57660408762682014</v>
      </c>
      <c r="K2130" s="2">
        <v>28665.74253</v>
      </c>
      <c r="L2130" s="2">
        <v>30263.19096</v>
      </c>
      <c r="M2130" s="3">
        <f t="shared" si="135"/>
        <v>5.5726741713674421E-2</v>
      </c>
    </row>
    <row r="2131" spans="1:13" x14ac:dyDescent="0.2">
      <c r="A2131" s="1" t="s">
        <v>260</v>
      </c>
      <c r="B2131" s="1" t="s">
        <v>29</v>
      </c>
      <c r="C2131" s="2">
        <v>41.322400000000002</v>
      </c>
      <c r="D2131" s="2">
        <v>0</v>
      </c>
      <c r="E2131" s="3">
        <f t="shared" si="132"/>
        <v>-1</v>
      </c>
      <c r="F2131" s="2">
        <v>145.45679000000001</v>
      </c>
      <c r="G2131" s="2">
        <v>173.05663999999999</v>
      </c>
      <c r="H2131" s="3">
        <f t="shared" si="133"/>
        <v>0.18974604073140888</v>
      </c>
      <c r="I2131" s="2">
        <v>93.327759999999998</v>
      </c>
      <c r="J2131" s="3">
        <f t="shared" si="134"/>
        <v>0.85428901325822015</v>
      </c>
      <c r="K2131" s="2">
        <v>1224.7119399999999</v>
      </c>
      <c r="L2131" s="2">
        <v>1969.2062100000001</v>
      </c>
      <c r="M2131" s="3">
        <f t="shared" si="135"/>
        <v>0.60789337123634168</v>
      </c>
    </row>
    <row r="2132" spans="1:13" x14ac:dyDescent="0.2">
      <c r="A2132" s="1" t="s">
        <v>260</v>
      </c>
      <c r="B2132" s="1" t="s">
        <v>28</v>
      </c>
      <c r="C2132" s="2">
        <v>8.8305799999999994</v>
      </c>
      <c r="D2132" s="2">
        <v>0.94899999999999995</v>
      </c>
      <c r="E2132" s="3">
        <f t="shared" si="132"/>
        <v>-0.89253254033143914</v>
      </c>
      <c r="F2132" s="2">
        <v>563.92945999999995</v>
      </c>
      <c r="G2132" s="2">
        <v>731.49260000000004</v>
      </c>
      <c r="H2132" s="3">
        <f t="shared" si="133"/>
        <v>0.29713492889695825</v>
      </c>
      <c r="I2132" s="2">
        <v>540.08973000000003</v>
      </c>
      <c r="J2132" s="3">
        <f t="shared" si="134"/>
        <v>0.35439087130947655</v>
      </c>
      <c r="K2132" s="2">
        <v>6460.5386099999996</v>
      </c>
      <c r="L2132" s="2">
        <v>7727.4065399999999</v>
      </c>
      <c r="M2132" s="3">
        <f t="shared" si="135"/>
        <v>0.19609323718599381</v>
      </c>
    </row>
    <row r="2133" spans="1:13" x14ac:dyDescent="0.2">
      <c r="A2133" s="1" t="s">
        <v>260</v>
      </c>
      <c r="B2133" s="1" t="s">
        <v>27</v>
      </c>
      <c r="C2133" s="2">
        <v>242.89113</v>
      </c>
      <c r="D2133" s="2">
        <v>82.999359999999996</v>
      </c>
      <c r="E2133" s="3">
        <f t="shared" si="132"/>
        <v>-0.65828575131582623</v>
      </c>
      <c r="F2133" s="2">
        <v>829.72185999999999</v>
      </c>
      <c r="G2133" s="2">
        <v>1011.0060999999999</v>
      </c>
      <c r="H2133" s="3">
        <f t="shared" si="133"/>
        <v>0.21848796414740712</v>
      </c>
      <c r="I2133" s="2">
        <v>929.09045000000003</v>
      </c>
      <c r="J2133" s="3">
        <f t="shared" si="134"/>
        <v>8.8167572920375914E-2</v>
      </c>
      <c r="K2133" s="2">
        <v>8000.4785300000003</v>
      </c>
      <c r="L2133" s="2">
        <v>9404.5404299999991</v>
      </c>
      <c r="M2133" s="3">
        <f t="shared" si="135"/>
        <v>0.17549723991322286</v>
      </c>
    </row>
    <row r="2134" spans="1:13" x14ac:dyDescent="0.2">
      <c r="A2134" s="1" t="s">
        <v>260</v>
      </c>
      <c r="B2134" s="1" t="s">
        <v>26</v>
      </c>
      <c r="C2134" s="2">
        <v>25.394269999999999</v>
      </c>
      <c r="D2134" s="2">
        <v>29.504629999999999</v>
      </c>
      <c r="E2134" s="3">
        <f t="shared" si="132"/>
        <v>0.16186171132306626</v>
      </c>
      <c r="F2134" s="2">
        <v>807.44647999999995</v>
      </c>
      <c r="G2134" s="2">
        <v>690.09667999999999</v>
      </c>
      <c r="H2134" s="3">
        <f t="shared" si="133"/>
        <v>-0.14533446229154401</v>
      </c>
      <c r="I2134" s="2">
        <v>536.64484000000004</v>
      </c>
      <c r="J2134" s="3">
        <f t="shared" si="134"/>
        <v>0.28594673527467429</v>
      </c>
      <c r="K2134" s="2">
        <v>7659.9262699999999</v>
      </c>
      <c r="L2134" s="2">
        <v>6590.8339400000004</v>
      </c>
      <c r="M2134" s="3">
        <f t="shared" si="135"/>
        <v>-0.13956953269734274</v>
      </c>
    </row>
    <row r="2135" spans="1:13" x14ac:dyDescent="0.2">
      <c r="A2135" s="1" t="s">
        <v>260</v>
      </c>
      <c r="B2135" s="1" t="s">
        <v>141</v>
      </c>
      <c r="C2135" s="2">
        <v>0</v>
      </c>
      <c r="D2135" s="2">
        <v>0</v>
      </c>
      <c r="E2135" s="3" t="str">
        <f t="shared" si="132"/>
        <v/>
      </c>
      <c r="F2135" s="2">
        <v>464.11766</v>
      </c>
      <c r="G2135" s="2">
        <v>486.93119000000002</v>
      </c>
      <c r="H2135" s="3">
        <f t="shared" si="133"/>
        <v>4.9154626005827984E-2</v>
      </c>
      <c r="I2135" s="2">
        <v>354.94310000000002</v>
      </c>
      <c r="J2135" s="3">
        <f t="shared" si="134"/>
        <v>0.37185703849433893</v>
      </c>
      <c r="K2135" s="2">
        <v>4105.3680400000003</v>
      </c>
      <c r="L2135" s="2">
        <v>3628.94139</v>
      </c>
      <c r="M2135" s="3">
        <f t="shared" si="135"/>
        <v>-0.11604968065177423</v>
      </c>
    </row>
    <row r="2136" spans="1:13" x14ac:dyDescent="0.2">
      <c r="A2136" s="1" t="s">
        <v>260</v>
      </c>
      <c r="B2136" s="1" t="s">
        <v>140</v>
      </c>
      <c r="C2136" s="2">
        <v>0</v>
      </c>
      <c r="D2136" s="2">
        <v>0</v>
      </c>
      <c r="E2136" s="3" t="str">
        <f t="shared" si="132"/>
        <v/>
      </c>
      <c r="F2136" s="2">
        <v>85.43974</v>
      </c>
      <c r="G2136" s="2">
        <v>2.2025700000000001</v>
      </c>
      <c r="H2136" s="3">
        <f t="shared" si="133"/>
        <v>-0.9742207782935669</v>
      </c>
      <c r="I2136" s="2">
        <v>0</v>
      </c>
      <c r="J2136" s="3" t="str">
        <f t="shared" si="134"/>
        <v/>
      </c>
      <c r="K2136" s="2">
        <v>263.56416000000002</v>
      </c>
      <c r="L2136" s="2">
        <v>408.32645000000002</v>
      </c>
      <c r="M2136" s="3">
        <f t="shared" si="135"/>
        <v>0.549248767358961</v>
      </c>
    </row>
    <row r="2137" spans="1:13" x14ac:dyDescent="0.2">
      <c r="A2137" s="1" t="s">
        <v>260</v>
      </c>
      <c r="B2137" s="1" t="s">
        <v>241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0</v>
      </c>
      <c r="L2137" s="2">
        <v>7.0274999999999999</v>
      </c>
      <c r="M2137" s="3" t="str">
        <f t="shared" si="135"/>
        <v/>
      </c>
    </row>
    <row r="2138" spans="1:13" x14ac:dyDescent="0.2">
      <c r="A2138" s="1" t="s">
        <v>260</v>
      </c>
      <c r="B2138" s="1" t="s">
        <v>25</v>
      </c>
      <c r="C2138" s="2">
        <v>405.43759</v>
      </c>
      <c r="D2138" s="2">
        <v>164.14600999999999</v>
      </c>
      <c r="E2138" s="3">
        <f t="shared" si="132"/>
        <v>-0.59513865006942257</v>
      </c>
      <c r="F2138" s="2">
        <v>5161.2110000000002</v>
      </c>
      <c r="G2138" s="2">
        <v>7086.6574000000001</v>
      </c>
      <c r="H2138" s="3">
        <f t="shared" si="133"/>
        <v>0.37306097348083611</v>
      </c>
      <c r="I2138" s="2">
        <v>5045.7178199999998</v>
      </c>
      <c r="J2138" s="3">
        <f t="shared" si="134"/>
        <v>0.40448944090971772</v>
      </c>
      <c r="K2138" s="2">
        <v>53844.285349999998</v>
      </c>
      <c r="L2138" s="2">
        <v>70902.20912</v>
      </c>
      <c r="M2138" s="3">
        <f t="shared" si="135"/>
        <v>0.31680100606999706</v>
      </c>
    </row>
    <row r="2139" spans="1:13" x14ac:dyDescent="0.2">
      <c r="A2139" s="1" t="s">
        <v>260</v>
      </c>
      <c r="B2139" s="1" t="s">
        <v>24</v>
      </c>
      <c r="C2139" s="2">
        <v>0</v>
      </c>
      <c r="D2139" s="2">
        <v>0</v>
      </c>
      <c r="E2139" s="3" t="str">
        <f t="shared" si="132"/>
        <v/>
      </c>
      <c r="F2139" s="2">
        <v>992.12022000000002</v>
      </c>
      <c r="G2139" s="2">
        <v>625.20147999999995</v>
      </c>
      <c r="H2139" s="3">
        <f t="shared" si="133"/>
        <v>-0.36983294222145791</v>
      </c>
      <c r="I2139" s="2">
        <v>252.36464000000001</v>
      </c>
      <c r="J2139" s="3">
        <f t="shared" si="134"/>
        <v>1.4773735337882514</v>
      </c>
      <c r="K2139" s="2">
        <v>7736.1346899999999</v>
      </c>
      <c r="L2139" s="2">
        <v>5671.58536</v>
      </c>
      <c r="M2139" s="3">
        <f t="shared" si="135"/>
        <v>-0.26687091328292267</v>
      </c>
    </row>
    <row r="2140" spans="1:13" x14ac:dyDescent="0.2">
      <c r="A2140" s="1" t="s">
        <v>260</v>
      </c>
      <c r="B2140" s="1" t="s">
        <v>174</v>
      </c>
      <c r="C2140" s="2">
        <v>0</v>
      </c>
      <c r="D2140" s="2">
        <v>0</v>
      </c>
      <c r="E2140" s="3" t="str">
        <f t="shared" si="132"/>
        <v/>
      </c>
      <c r="F2140" s="2">
        <v>20.590710000000001</v>
      </c>
      <c r="G2140" s="2">
        <v>16.18235</v>
      </c>
      <c r="H2140" s="3">
        <f t="shared" si="133"/>
        <v>-0.21409460868517893</v>
      </c>
      <c r="I2140" s="2">
        <v>29.575589999999998</v>
      </c>
      <c r="J2140" s="3">
        <f t="shared" si="134"/>
        <v>-0.45284777074607807</v>
      </c>
      <c r="K2140" s="2">
        <v>144.60365999999999</v>
      </c>
      <c r="L2140" s="2">
        <v>156.77902</v>
      </c>
      <c r="M2140" s="3">
        <f t="shared" si="135"/>
        <v>8.4198145468793895E-2</v>
      </c>
    </row>
    <row r="2141" spans="1:13" x14ac:dyDescent="0.2">
      <c r="A2141" s="1" t="s">
        <v>260</v>
      </c>
      <c r="B2141" s="1" t="s">
        <v>173</v>
      </c>
      <c r="C2141" s="2">
        <v>0</v>
      </c>
      <c r="D2141" s="2">
        <v>0</v>
      </c>
      <c r="E2141" s="3" t="str">
        <f t="shared" si="132"/>
        <v/>
      </c>
      <c r="F2141" s="2">
        <v>0</v>
      </c>
      <c r="G2141" s="2">
        <v>0</v>
      </c>
      <c r="H2141" s="3" t="str">
        <f t="shared" si="133"/>
        <v/>
      </c>
      <c r="I2141" s="2">
        <v>0</v>
      </c>
      <c r="J2141" s="3" t="str">
        <f t="shared" si="134"/>
        <v/>
      </c>
      <c r="K2141" s="2">
        <v>35.819249999999997</v>
      </c>
      <c r="L2141" s="2">
        <v>26.541799999999999</v>
      </c>
      <c r="M2141" s="3">
        <f t="shared" si="135"/>
        <v>-0.25900737731806223</v>
      </c>
    </row>
    <row r="2142" spans="1:13" x14ac:dyDescent="0.2">
      <c r="A2142" s="1" t="s">
        <v>260</v>
      </c>
      <c r="B2142" s="1" t="s">
        <v>23</v>
      </c>
      <c r="C2142" s="2">
        <v>0</v>
      </c>
      <c r="D2142" s="2">
        <v>0</v>
      </c>
      <c r="E2142" s="3" t="str">
        <f t="shared" si="132"/>
        <v/>
      </c>
      <c r="F2142" s="2">
        <v>31.787890000000001</v>
      </c>
      <c r="G2142" s="2">
        <v>0</v>
      </c>
      <c r="H2142" s="3">
        <f t="shared" si="133"/>
        <v>-1</v>
      </c>
      <c r="I2142" s="2">
        <v>20.992570000000001</v>
      </c>
      <c r="J2142" s="3">
        <f t="shared" si="134"/>
        <v>-1</v>
      </c>
      <c r="K2142" s="2">
        <v>202.05725000000001</v>
      </c>
      <c r="L2142" s="2">
        <v>170.46187</v>
      </c>
      <c r="M2142" s="3">
        <f t="shared" si="135"/>
        <v>-0.15636845497996243</v>
      </c>
    </row>
    <row r="2143" spans="1:13" x14ac:dyDescent="0.2">
      <c r="A2143" s="1" t="s">
        <v>260</v>
      </c>
      <c r="B2143" s="1" t="s">
        <v>22</v>
      </c>
      <c r="C2143" s="2">
        <v>1129.4100000000001</v>
      </c>
      <c r="D2143" s="2">
        <v>268.20551999999998</v>
      </c>
      <c r="E2143" s="3">
        <f t="shared" si="132"/>
        <v>-0.76252599144686162</v>
      </c>
      <c r="F2143" s="2">
        <v>13222.824339999999</v>
      </c>
      <c r="G2143" s="2">
        <v>6694.6470099999997</v>
      </c>
      <c r="H2143" s="3">
        <f t="shared" si="133"/>
        <v>-0.49370521472116902</v>
      </c>
      <c r="I2143" s="2">
        <v>5646.0472099999997</v>
      </c>
      <c r="J2143" s="3">
        <f t="shared" si="134"/>
        <v>0.18572281828298776</v>
      </c>
      <c r="K2143" s="2">
        <v>213302.77833999999</v>
      </c>
      <c r="L2143" s="2">
        <v>123895.97493</v>
      </c>
      <c r="M2143" s="3">
        <f t="shared" si="135"/>
        <v>-0.41915442501872846</v>
      </c>
    </row>
    <row r="2144" spans="1:13" x14ac:dyDescent="0.2">
      <c r="A2144" s="1" t="s">
        <v>260</v>
      </c>
      <c r="B2144" s="1" t="s">
        <v>172</v>
      </c>
      <c r="C2144" s="2">
        <v>0</v>
      </c>
      <c r="D2144" s="2">
        <v>0</v>
      </c>
      <c r="E2144" s="3" t="str">
        <f t="shared" si="132"/>
        <v/>
      </c>
      <c r="F2144" s="2">
        <v>9.82</v>
      </c>
      <c r="G2144" s="2">
        <v>54.373280000000001</v>
      </c>
      <c r="H2144" s="3">
        <f t="shared" si="133"/>
        <v>4.5369938900203666</v>
      </c>
      <c r="I2144" s="2">
        <v>156.15169</v>
      </c>
      <c r="J2144" s="3">
        <f t="shared" si="134"/>
        <v>-0.65179192104805272</v>
      </c>
      <c r="K2144" s="2">
        <v>320.69806</v>
      </c>
      <c r="L2144" s="2">
        <v>962.81186000000002</v>
      </c>
      <c r="M2144" s="3">
        <f t="shared" si="135"/>
        <v>2.0022378682303223</v>
      </c>
    </row>
    <row r="2145" spans="1:13" x14ac:dyDescent="0.2">
      <c r="A2145" s="1" t="s">
        <v>260</v>
      </c>
      <c r="B2145" s="1" t="s">
        <v>21</v>
      </c>
      <c r="C2145" s="2">
        <v>1277.9345599999999</v>
      </c>
      <c r="D2145" s="2">
        <v>2651.8846199999998</v>
      </c>
      <c r="E2145" s="3">
        <f t="shared" si="132"/>
        <v>1.0751333464211186</v>
      </c>
      <c r="F2145" s="2">
        <v>47092.782440000003</v>
      </c>
      <c r="G2145" s="2">
        <v>35753.644970000001</v>
      </c>
      <c r="H2145" s="3">
        <f t="shared" si="133"/>
        <v>-0.24078291582042266</v>
      </c>
      <c r="I2145" s="2">
        <v>36098.403469999997</v>
      </c>
      <c r="J2145" s="3">
        <f t="shared" si="134"/>
        <v>-9.5505193266098853E-3</v>
      </c>
      <c r="K2145" s="2">
        <v>375179.31602999999</v>
      </c>
      <c r="L2145" s="2">
        <v>341626.32179000002</v>
      </c>
      <c r="M2145" s="3">
        <f t="shared" si="135"/>
        <v>-8.9431887117457753E-2</v>
      </c>
    </row>
    <row r="2146" spans="1:13" x14ac:dyDescent="0.2">
      <c r="A2146" s="1" t="s">
        <v>260</v>
      </c>
      <c r="B2146" s="1" t="s">
        <v>20</v>
      </c>
      <c r="C2146" s="2">
        <v>332.18018000000001</v>
      </c>
      <c r="D2146" s="2">
        <v>1280.5718199999999</v>
      </c>
      <c r="E2146" s="3">
        <f t="shared" si="132"/>
        <v>2.8550518576996371</v>
      </c>
      <c r="F2146" s="2">
        <v>17211.770929999999</v>
      </c>
      <c r="G2146" s="2">
        <v>20967.90395</v>
      </c>
      <c r="H2146" s="3">
        <f t="shared" si="133"/>
        <v>0.21823047932000339</v>
      </c>
      <c r="I2146" s="2">
        <v>13819.993109999999</v>
      </c>
      <c r="J2146" s="3">
        <f t="shared" si="134"/>
        <v>0.51721522457401581</v>
      </c>
      <c r="K2146" s="2">
        <v>157945.42048999999</v>
      </c>
      <c r="L2146" s="2">
        <v>168637.23288</v>
      </c>
      <c r="M2146" s="3">
        <f t="shared" si="135"/>
        <v>6.7693082565043028E-2</v>
      </c>
    </row>
    <row r="2147" spans="1:13" x14ac:dyDescent="0.2">
      <c r="A2147" s="1" t="s">
        <v>260</v>
      </c>
      <c r="B2147" s="1" t="s">
        <v>240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0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34.248080000000002</v>
      </c>
      <c r="L2147" s="2">
        <v>67.680269999999993</v>
      </c>
      <c r="M2147" s="3">
        <f t="shared" si="135"/>
        <v>0.97617705868474935</v>
      </c>
    </row>
    <row r="2148" spans="1:13" x14ac:dyDescent="0.2">
      <c r="A2148" s="1" t="s">
        <v>260</v>
      </c>
      <c r="B2148" s="1" t="s">
        <v>262</v>
      </c>
      <c r="C2148" s="2">
        <v>0</v>
      </c>
      <c r="D2148" s="2">
        <v>0</v>
      </c>
      <c r="E2148" s="3" t="str">
        <f t="shared" si="132"/>
        <v/>
      </c>
      <c r="F2148" s="2">
        <v>17.417999999999999</v>
      </c>
      <c r="G2148" s="2">
        <v>0</v>
      </c>
      <c r="H2148" s="3">
        <f t="shared" si="133"/>
        <v>-1</v>
      </c>
      <c r="I2148" s="2">
        <v>0</v>
      </c>
      <c r="J2148" s="3" t="str">
        <f t="shared" si="134"/>
        <v/>
      </c>
      <c r="K2148" s="2">
        <v>268.358</v>
      </c>
      <c r="L2148" s="2">
        <v>64.727999999999994</v>
      </c>
      <c r="M2148" s="3">
        <f t="shared" si="135"/>
        <v>-0.75879981219117743</v>
      </c>
    </row>
    <row r="2149" spans="1:13" x14ac:dyDescent="0.2">
      <c r="A2149" s="1" t="s">
        <v>260</v>
      </c>
      <c r="B2149" s="1" t="s">
        <v>139</v>
      </c>
      <c r="C2149" s="2">
        <v>86.046989999999994</v>
      </c>
      <c r="D2149" s="2">
        <v>86.35</v>
      </c>
      <c r="E2149" s="3">
        <f t="shared" si="132"/>
        <v>3.521447990220139E-3</v>
      </c>
      <c r="F2149" s="2">
        <v>247.33063000000001</v>
      </c>
      <c r="G2149" s="2">
        <v>340.15649999999999</v>
      </c>
      <c r="H2149" s="3">
        <f t="shared" si="133"/>
        <v>0.37531085413885035</v>
      </c>
      <c r="I2149" s="2">
        <v>349.32506000000001</v>
      </c>
      <c r="J2149" s="3">
        <f t="shared" si="134"/>
        <v>-2.6246499463851825E-2</v>
      </c>
      <c r="K2149" s="2">
        <v>2240.4360700000002</v>
      </c>
      <c r="L2149" s="2">
        <v>2881.5837900000001</v>
      </c>
      <c r="M2149" s="3">
        <f t="shared" si="135"/>
        <v>0.28617095063997966</v>
      </c>
    </row>
    <row r="2150" spans="1:13" x14ac:dyDescent="0.2">
      <c r="A2150" s="1" t="s">
        <v>260</v>
      </c>
      <c r="B2150" s="1" t="s">
        <v>19</v>
      </c>
      <c r="C2150" s="2">
        <v>0</v>
      </c>
      <c r="D2150" s="2">
        <v>40.777000000000001</v>
      </c>
      <c r="E2150" s="3" t="str">
        <f t="shared" si="132"/>
        <v/>
      </c>
      <c r="F2150" s="2">
        <v>599.99330999999995</v>
      </c>
      <c r="G2150" s="2">
        <v>556.23991000000001</v>
      </c>
      <c r="H2150" s="3">
        <f t="shared" si="133"/>
        <v>-7.2923146426415952E-2</v>
      </c>
      <c r="I2150" s="2">
        <v>428.40041000000002</v>
      </c>
      <c r="J2150" s="3">
        <f t="shared" si="134"/>
        <v>0.29841124568484889</v>
      </c>
      <c r="K2150" s="2">
        <v>4547.3994400000001</v>
      </c>
      <c r="L2150" s="2">
        <v>4477.2079000000003</v>
      </c>
      <c r="M2150" s="3">
        <f t="shared" si="135"/>
        <v>-1.5435534292980391E-2</v>
      </c>
    </row>
    <row r="2151" spans="1:13" x14ac:dyDescent="0.2">
      <c r="A2151" s="1" t="s">
        <v>260</v>
      </c>
      <c r="B2151" s="1" t="s">
        <v>18</v>
      </c>
      <c r="C2151" s="2">
        <v>10</v>
      </c>
      <c r="D2151" s="2">
        <v>10.8</v>
      </c>
      <c r="E2151" s="3">
        <f t="shared" si="132"/>
        <v>8.0000000000000071E-2</v>
      </c>
      <c r="F2151" s="2">
        <v>1349.96747</v>
      </c>
      <c r="G2151" s="2">
        <v>1599.6876999999999</v>
      </c>
      <c r="H2151" s="3">
        <f t="shared" si="133"/>
        <v>0.18498240553900147</v>
      </c>
      <c r="I2151" s="2">
        <v>1514.64058</v>
      </c>
      <c r="J2151" s="3">
        <f t="shared" si="134"/>
        <v>5.6150033957230949E-2</v>
      </c>
      <c r="K2151" s="2">
        <v>20883.98803</v>
      </c>
      <c r="L2151" s="2">
        <v>17759.826840000002</v>
      </c>
      <c r="M2151" s="3">
        <f t="shared" si="135"/>
        <v>-0.14959600558629504</v>
      </c>
    </row>
    <row r="2152" spans="1:13" x14ac:dyDescent="0.2">
      <c r="A2152" s="1" t="s">
        <v>260</v>
      </c>
      <c r="B2152" s="1" t="s">
        <v>17</v>
      </c>
      <c r="C2152" s="2">
        <v>124.2084</v>
      </c>
      <c r="D2152" s="2">
        <v>83.947419999999994</v>
      </c>
      <c r="E2152" s="3">
        <f t="shared" si="132"/>
        <v>-0.32414055732140501</v>
      </c>
      <c r="F2152" s="2">
        <v>1966.51838</v>
      </c>
      <c r="G2152" s="2">
        <v>1627.0677000000001</v>
      </c>
      <c r="H2152" s="3">
        <f t="shared" si="133"/>
        <v>-0.17261505585317738</v>
      </c>
      <c r="I2152" s="2">
        <v>978.10978999999998</v>
      </c>
      <c r="J2152" s="3">
        <f t="shared" si="134"/>
        <v>0.66348166293274713</v>
      </c>
      <c r="K2152" s="2">
        <v>17285.183229999999</v>
      </c>
      <c r="L2152" s="2">
        <v>13811.00504</v>
      </c>
      <c r="M2152" s="3">
        <f t="shared" si="135"/>
        <v>-0.20099169003717865</v>
      </c>
    </row>
    <row r="2153" spans="1:13" x14ac:dyDescent="0.2">
      <c r="A2153" s="1" t="s">
        <v>260</v>
      </c>
      <c r="B2153" s="1" t="s">
        <v>16</v>
      </c>
      <c r="C2153" s="2">
        <v>45.565440000000002</v>
      </c>
      <c r="D2153" s="2">
        <v>26.46</v>
      </c>
      <c r="E2153" s="3">
        <f t="shared" si="132"/>
        <v>-0.41929673015337943</v>
      </c>
      <c r="F2153" s="2">
        <v>583.26823000000002</v>
      </c>
      <c r="G2153" s="2">
        <v>603.49761999999998</v>
      </c>
      <c r="H2153" s="3">
        <f t="shared" si="133"/>
        <v>3.4682825087181568E-2</v>
      </c>
      <c r="I2153" s="2">
        <v>517.42227000000003</v>
      </c>
      <c r="J2153" s="3">
        <f t="shared" si="134"/>
        <v>0.1663541656218237</v>
      </c>
      <c r="K2153" s="2">
        <v>5502.9984599999998</v>
      </c>
      <c r="L2153" s="2">
        <v>5918.4566199999999</v>
      </c>
      <c r="M2153" s="3">
        <f t="shared" si="135"/>
        <v>7.54966883999455E-2</v>
      </c>
    </row>
    <row r="2154" spans="1:13" x14ac:dyDescent="0.2">
      <c r="A2154" s="1" t="s">
        <v>260</v>
      </c>
      <c r="B2154" s="1" t="s">
        <v>15</v>
      </c>
      <c r="C2154" s="2">
        <v>129.845</v>
      </c>
      <c r="D2154" s="2">
        <v>142.6695</v>
      </c>
      <c r="E2154" s="3">
        <f t="shared" si="132"/>
        <v>9.8767761561862288E-2</v>
      </c>
      <c r="F2154" s="2">
        <v>2083.2482300000001</v>
      </c>
      <c r="G2154" s="2">
        <v>3103.0007900000001</v>
      </c>
      <c r="H2154" s="3">
        <f t="shared" si="133"/>
        <v>0.48950122472922963</v>
      </c>
      <c r="I2154" s="2">
        <v>3262.9182999999998</v>
      </c>
      <c r="J2154" s="3">
        <f t="shared" si="134"/>
        <v>-4.9010577433091007E-2</v>
      </c>
      <c r="K2154" s="2">
        <v>16442.246889999999</v>
      </c>
      <c r="L2154" s="2">
        <v>22302.196980000001</v>
      </c>
      <c r="M2154" s="3">
        <f t="shared" si="135"/>
        <v>0.356395943279745</v>
      </c>
    </row>
    <row r="2155" spans="1:13" x14ac:dyDescent="0.2">
      <c r="A2155" s="1" t="s">
        <v>260</v>
      </c>
      <c r="B2155" s="1" t="s">
        <v>221</v>
      </c>
      <c r="C2155" s="2">
        <v>0</v>
      </c>
      <c r="D2155" s="2">
        <v>0</v>
      </c>
      <c r="E2155" s="3" t="str">
        <f t="shared" si="132"/>
        <v/>
      </c>
      <c r="F2155" s="2">
        <v>6.375</v>
      </c>
      <c r="G2155" s="2">
        <v>0</v>
      </c>
      <c r="H2155" s="3">
        <f t="shared" si="133"/>
        <v>-1</v>
      </c>
      <c r="I2155" s="2">
        <v>21.315000000000001</v>
      </c>
      <c r="J2155" s="3">
        <f t="shared" si="134"/>
        <v>-1</v>
      </c>
      <c r="K2155" s="2">
        <v>13.375</v>
      </c>
      <c r="L2155" s="2">
        <v>103.88249999999999</v>
      </c>
      <c r="M2155" s="3">
        <f t="shared" si="135"/>
        <v>6.7669158878504669</v>
      </c>
    </row>
    <row r="2156" spans="1:13" x14ac:dyDescent="0.2">
      <c r="A2156" s="1" t="s">
        <v>260</v>
      </c>
      <c r="B2156" s="1" t="s">
        <v>170</v>
      </c>
      <c r="C2156" s="2">
        <v>0</v>
      </c>
      <c r="D2156" s="2">
        <v>0</v>
      </c>
      <c r="E2156" s="3" t="str">
        <f t="shared" si="132"/>
        <v/>
      </c>
      <c r="F2156" s="2">
        <v>0</v>
      </c>
      <c r="G2156" s="2">
        <v>0</v>
      </c>
      <c r="H2156" s="3" t="str">
        <f t="shared" si="133"/>
        <v/>
      </c>
      <c r="I2156" s="2">
        <v>0</v>
      </c>
      <c r="J2156" s="3" t="str">
        <f t="shared" si="134"/>
        <v/>
      </c>
      <c r="K2156" s="2">
        <v>4732.7544699999999</v>
      </c>
      <c r="L2156" s="2">
        <v>34.462499999999999</v>
      </c>
      <c r="M2156" s="3">
        <f t="shared" si="135"/>
        <v>-0.99271829962478486</v>
      </c>
    </row>
    <row r="2157" spans="1:13" x14ac:dyDescent="0.2">
      <c r="A2157" s="1" t="s">
        <v>260</v>
      </c>
      <c r="B2157" s="1" t="s">
        <v>138</v>
      </c>
      <c r="C2157" s="2">
        <v>31.574000000000002</v>
      </c>
      <c r="D2157" s="2">
        <v>39.270000000000003</v>
      </c>
      <c r="E2157" s="3">
        <f t="shared" si="132"/>
        <v>0.24374485336035989</v>
      </c>
      <c r="F2157" s="2">
        <v>833.19788000000005</v>
      </c>
      <c r="G2157" s="2">
        <v>562.51385000000005</v>
      </c>
      <c r="H2157" s="3">
        <f t="shared" si="133"/>
        <v>-0.32487364226130766</v>
      </c>
      <c r="I2157" s="2">
        <v>608.57568000000003</v>
      </c>
      <c r="J2157" s="3">
        <f t="shared" si="134"/>
        <v>-7.5687924302200171E-2</v>
      </c>
      <c r="K2157" s="2">
        <v>4391.52351</v>
      </c>
      <c r="L2157" s="2">
        <v>5060.3210799999997</v>
      </c>
      <c r="M2157" s="3">
        <f t="shared" si="135"/>
        <v>0.15229283606863797</v>
      </c>
    </row>
    <row r="2158" spans="1:13" x14ac:dyDescent="0.2">
      <c r="A2158" s="1" t="s">
        <v>260</v>
      </c>
      <c r="B2158" s="1" t="s">
        <v>14</v>
      </c>
      <c r="C2158" s="2">
        <v>0</v>
      </c>
      <c r="D2158" s="2">
        <v>123.502</v>
      </c>
      <c r="E2158" s="3" t="str">
        <f t="shared" si="132"/>
        <v/>
      </c>
      <c r="F2158" s="2">
        <v>221.04342</v>
      </c>
      <c r="G2158" s="2">
        <v>424.90692000000001</v>
      </c>
      <c r="H2158" s="3">
        <f t="shared" si="133"/>
        <v>0.92227807550208918</v>
      </c>
      <c r="I2158" s="2">
        <v>346.87655999999998</v>
      </c>
      <c r="J2158" s="3">
        <f t="shared" si="134"/>
        <v>0.22495137751596705</v>
      </c>
      <c r="K2158" s="2">
        <v>2477.6906399999998</v>
      </c>
      <c r="L2158" s="2">
        <v>3120.6935100000001</v>
      </c>
      <c r="M2158" s="3">
        <f t="shared" si="135"/>
        <v>0.25951701137313909</v>
      </c>
    </row>
    <row r="2159" spans="1:13" x14ac:dyDescent="0.2">
      <c r="A2159" s="1" t="s">
        <v>260</v>
      </c>
      <c r="B2159" s="1" t="s">
        <v>13</v>
      </c>
      <c r="C2159" s="2">
        <v>115.16641</v>
      </c>
      <c r="D2159" s="2">
        <v>0</v>
      </c>
      <c r="E2159" s="3">
        <f t="shared" si="132"/>
        <v>-1</v>
      </c>
      <c r="F2159" s="2">
        <v>4927.98038</v>
      </c>
      <c r="G2159" s="2">
        <v>936.91753000000006</v>
      </c>
      <c r="H2159" s="3">
        <f t="shared" si="133"/>
        <v>-0.80987799103209901</v>
      </c>
      <c r="I2159" s="2">
        <v>750.827</v>
      </c>
      <c r="J2159" s="3">
        <f t="shared" si="134"/>
        <v>0.24784741358528661</v>
      </c>
      <c r="K2159" s="2">
        <v>27856.03887</v>
      </c>
      <c r="L2159" s="2">
        <v>12786.37084</v>
      </c>
      <c r="M2159" s="3">
        <f t="shared" si="135"/>
        <v>-0.54098388146024301</v>
      </c>
    </row>
    <row r="2160" spans="1:13" x14ac:dyDescent="0.2">
      <c r="A2160" s="1" t="s">
        <v>260</v>
      </c>
      <c r="B2160" s="1" t="s">
        <v>250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3.6583299999999999</v>
      </c>
      <c r="H2160" s="3" t="str">
        <f t="shared" si="133"/>
        <v/>
      </c>
      <c r="I2160" s="2">
        <v>3.0708000000000002</v>
      </c>
      <c r="J2160" s="3">
        <f t="shared" si="134"/>
        <v>0.19132799270548384</v>
      </c>
      <c r="K2160" s="2">
        <v>3.0774699999999999</v>
      </c>
      <c r="L2160" s="2">
        <v>31.884779999999999</v>
      </c>
      <c r="M2160" s="3">
        <f t="shared" si="135"/>
        <v>9.3607118834627148</v>
      </c>
    </row>
    <row r="2161" spans="1:13" x14ac:dyDescent="0.2">
      <c r="A2161" s="1" t="s">
        <v>260</v>
      </c>
      <c r="B2161" s="1" t="s">
        <v>290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2.96495</v>
      </c>
      <c r="H2161" s="3" t="str">
        <f t="shared" si="133"/>
        <v/>
      </c>
      <c r="I2161" s="2">
        <v>0</v>
      </c>
      <c r="J2161" s="3" t="str">
        <f t="shared" si="134"/>
        <v/>
      </c>
      <c r="K2161" s="2">
        <v>0</v>
      </c>
      <c r="L2161" s="2">
        <v>2.96495</v>
      </c>
      <c r="M2161" s="3" t="str">
        <f t="shared" si="135"/>
        <v/>
      </c>
    </row>
    <row r="2162" spans="1:13" x14ac:dyDescent="0.2">
      <c r="A2162" s="1" t="s">
        <v>260</v>
      </c>
      <c r="B2162" s="1" t="s">
        <v>12</v>
      </c>
      <c r="C2162" s="2">
        <v>288.97856999999999</v>
      </c>
      <c r="D2162" s="2">
        <v>7.2998399999999997</v>
      </c>
      <c r="E2162" s="3">
        <f t="shared" si="132"/>
        <v>-0.97473916491454715</v>
      </c>
      <c r="F2162" s="2">
        <v>3260.9803299999999</v>
      </c>
      <c r="G2162" s="2">
        <v>3228.1653700000002</v>
      </c>
      <c r="H2162" s="3">
        <f t="shared" si="133"/>
        <v>-1.0062912584327011E-2</v>
      </c>
      <c r="I2162" s="2">
        <v>2008.17272</v>
      </c>
      <c r="J2162" s="3">
        <f t="shared" si="134"/>
        <v>0.6075138048882569</v>
      </c>
      <c r="K2162" s="2">
        <v>19545.434020000001</v>
      </c>
      <c r="L2162" s="2">
        <v>22778.979289999999</v>
      </c>
      <c r="M2162" s="3">
        <f t="shared" si="135"/>
        <v>0.16543737359279165</v>
      </c>
    </row>
    <row r="2163" spans="1:13" x14ac:dyDescent="0.2">
      <c r="A2163" s="1" t="s">
        <v>260</v>
      </c>
      <c r="B2163" s="1" t="s">
        <v>11</v>
      </c>
      <c r="C2163" s="2">
        <v>0</v>
      </c>
      <c r="D2163" s="2">
        <v>0</v>
      </c>
      <c r="E2163" s="3" t="str">
        <f t="shared" si="132"/>
        <v/>
      </c>
      <c r="F2163" s="2">
        <v>365.63278000000003</v>
      </c>
      <c r="G2163" s="2">
        <v>380.72203999999999</v>
      </c>
      <c r="H2163" s="3">
        <f t="shared" si="133"/>
        <v>4.1268892794568357E-2</v>
      </c>
      <c r="I2163" s="2">
        <v>527.23431000000005</v>
      </c>
      <c r="J2163" s="3">
        <f t="shared" si="134"/>
        <v>-0.27788834531652551</v>
      </c>
      <c r="K2163" s="2">
        <v>2100.8251300000002</v>
      </c>
      <c r="L2163" s="2">
        <v>3976.4083300000002</v>
      </c>
      <c r="M2163" s="3">
        <f t="shared" si="135"/>
        <v>0.89278406527819842</v>
      </c>
    </row>
    <row r="2164" spans="1:13" x14ac:dyDescent="0.2">
      <c r="A2164" s="1" t="s">
        <v>260</v>
      </c>
      <c r="B2164" s="1" t="s">
        <v>10</v>
      </c>
      <c r="C2164" s="2">
        <v>32.878999999999998</v>
      </c>
      <c r="D2164" s="2">
        <v>41.677199999999999</v>
      </c>
      <c r="E2164" s="3">
        <f t="shared" si="132"/>
        <v>0.26759329663310938</v>
      </c>
      <c r="F2164" s="2">
        <v>2615.7855599999998</v>
      </c>
      <c r="G2164" s="2">
        <v>2092.3979100000001</v>
      </c>
      <c r="H2164" s="3">
        <f t="shared" si="133"/>
        <v>-0.2000881333712996</v>
      </c>
      <c r="I2164" s="2">
        <v>1368.57924</v>
      </c>
      <c r="J2164" s="3">
        <f t="shared" si="134"/>
        <v>0.52888327459943074</v>
      </c>
      <c r="K2164" s="2">
        <v>28597.59923</v>
      </c>
      <c r="L2164" s="2">
        <v>27911.738969999999</v>
      </c>
      <c r="M2164" s="3">
        <f t="shared" si="135"/>
        <v>-2.3983141189016566E-2</v>
      </c>
    </row>
    <row r="2165" spans="1:13" x14ac:dyDescent="0.2">
      <c r="A2165" s="1" t="s">
        <v>260</v>
      </c>
      <c r="B2165" s="1" t="s">
        <v>9</v>
      </c>
      <c r="C2165" s="2">
        <v>0</v>
      </c>
      <c r="D2165" s="2">
        <v>0</v>
      </c>
      <c r="E2165" s="3" t="str">
        <f t="shared" si="132"/>
        <v/>
      </c>
      <c r="F2165" s="2">
        <v>1147.11823</v>
      </c>
      <c r="G2165" s="2">
        <v>2194.2869700000001</v>
      </c>
      <c r="H2165" s="3">
        <f t="shared" si="133"/>
        <v>0.91286905971322585</v>
      </c>
      <c r="I2165" s="2">
        <v>916.34339</v>
      </c>
      <c r="J2165" s="3">
        <f t="shared" si="134"/>
        <v>1.3946121006012824</v>
      </c>
      <c r="K2165" s="2">
        <v>12816.675660000001</v>
      </c>
      <c r="L2165" s="2">
        <v>15721.47337</v>
      </c>
      <c r="M2165" s="3">
        <f t="shared" si="135"/>
        <v>0.22664205501163459</v>
      </c>
    </row>
    <row r="2166" spans="1:13" x14ac:dyDescent="0.2">
      <c r="A2166" s="1" t="s">
        <v>260</v>
      </c>
      <c r="B2166" s="1" t="s">
        <v>161</v>
      </c>
      <c r="C2166" s="2">
        <v>0.15334999999999999</v>
      </c>
      <c r="D2166" s="2">
        <v>0</v>
      </c>
      <c r="E2166" s="3">
        <f t="shared" si="132"/>
        <v>-1</v>
      </c>
      <c r="F2166" s="2">
        <v>4.9539499999999999</v>
      </c>
      <c r="G2166" s="2">
        <v>48.636000000000003</v>
      </c>
      <c r="H2166" s="3">
        <f t="shared" si="133"/>
        <v>8.8176202828046311</v>
      </c>
      <c r="I2166" s="2">
        <v>78.796800000000005</v>
      </c>
      <c r="J2166" s="3">
        <f t="shared" si="134"/>
        <v>-0.38276681286549707</v>
      </c>
      <c r="K2166" s="2">
        <v>419.68574999999998</v>
      </c>
      <c r="L2166" s="2">
        <v>609.13969999999995</v>
      </c>
      <c r="M2166" s="3">
        <f t="shared" si="135"/>
        <v>0.45141859117208516</v>
      </c>
    </row>
    <row r="2167" spans="1:13" x14ac:dyDescent="0.2">
      <c r="A2167" s="1" t="s">
        <v>260</v>
      </c>
      <c r="B2167" s="1" t="s">
        <v>8</v>
      </c>
      <c r="C2167" s="2">
        <v>291.20522</v>
      </c>
      <c r="D2167" s="2">
        <v>194.52225000000001</v>
      </c>
      <c r="E2167" s="3">
        <f t="shared" si="132"/>
        <v>-0.33200974213305645</v>
      </c>
      <c r="F2167" s="2">
        <v>4402.8656499999997</v>
      </c>
      <c r="G2167" s="2">
        <v>4077.70849</v>
      </c>
      <c r="H2167" s="3">
        <f t="shared" si="133"/>
        <v>-7.3851256397069465E-2</v>
      </c>
      <c r="I2167" s="2">
        <v>3055.9310700000001</v>
      </c>
      <c r="J2167" s="3">
        <f t="shared" si="134"/>
        <v>0.33435879167261451</v>
      </c>
      <c r="K2167" s="2">
        <v>40598.859629999999</v>
      </c>
      <c r="L2167" s="2">
        <v>39457.7186</v>
      </c>
      <c r="M2167" s="3">
        <f t="shared" si="135"/>
        <v>-2.8107711408641767E-2</v>
      </c>
    </row>
    <row r="2168" spans="1:13" x14ac:dyDescent="0.2">
      <c r="A2168" s="1" t="s">
        <v>260</v>
      </c>
      <c r="B2168" s="1" t="s">
        <v>7</v>
      </c>
      <c r="C2168" s="2">
        <v>0</v>
      </c>
      <c r="D2168" s="2">
        <v>0</v>
      </c>
      <c r="E2168" s="3" t="str">
        <f t="shared" si="132"/>
        <v/>
      </c>
      <c r="F2168" s="2">
        <v>401.84649000000002</v>
      </c>
      <c r="G2168" s="2">
        <v>2332.4910399999999</v>
      </c>
      <c r="H2168" s="3">
        <f t="shared" si="133"/>
        <v>4.8044330311308672</v>
      </c>
      <c r="I2168" s="2">
        <v>2895.34852</v>
      </c>
      <c r="J2168" s="3">
        <f t="shared" si="134"/>
        <v>-0.19440059671987264</v>
      </c>
      <c r="K2168" s="2">
        <v>1107.2289699999999</v>
      </c>
      <c r="L2168" s="2">
        <v>22854.348150000002</v>
      </c>
      <c r="M2168" s="3">
        <f t="shared" si="135"/>
        <v>19.641031592589204</v>
      </c>
    </row>
    <row r="2169" spans="1:13" x14ac:dyDescent="0.2">
      <c r="A2169" s="1" t="s">
        <v>260</v>
      </c>
      <c r="B2169" s="1" t="s">
        <v>255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5.9279999999999999</v>
      </c>
      <c r="H2169" s="3" t="str">
        <f t="shared" si="133"/>
        <v/>
      </c>
      <c r="I2169" s="2">
        <v>14.45501</v>
      </c>
      <c r="J2169" s="3">
        <f t="shared" si="134"/>
        <v>-0.58989997239711345</v>
      </c>
      <c r="K2169" s="2">
        <v>30.233319999999999</v>
      </c>
      <c r="L2169" s="2">
        <v>92.403949999999995</v>
      </c>
      <c r="M2169" s="3">
        <f t="shared" si="135"/>
        <v>2.0563613258484348</v>
      </c>
    </row>
    <row r="2170" spans="1:13" x14ac:dyDescent="0.2">
      <c r="A2170" s="1" t="s">
        <v>260</v>
      </c>
      <c r="B2170" s="1" t="s">
        <v>137</v>
      </c>
      <c r="C2170" s="2">
        <v>37.324719999999999</v>
      </c>
      <c r="D2170" s="2">
        <v>0</v>
      </c>
      <c r="E2170" s="3">
        <f t="shared" si="132"/>
        <v>-1</v>
      </c>
      <c r="F2170" s="2">
        <v>463.42149999999998</v>
      </c>
      <c r="G2170" s="2">
        <v>746.42034999999998</v>
      </c>
      <c r="H2170" s="3">
        <f t="shared" si="133"/>
        <v>0.61067268134948427</v>
      </c>
      <c r="I2170" s="2">
        <v>345.17748999999998</v>
      </c>
      <c r="J2170" s="3">
        <f t="shared" si="134"/>
        <v>1.1624247571879618</v>
      </c>
      <c r="K2170" s="2">
        <v>4941.7054799999996</v>
      </c>
      <c r="L2170" s="2">
        <v>3210.6938</v>
      </c>
      <c r="M2170" s="3">
        <f t="shared" si="135"/>
        <v>-0.35028629023031133</v>
      </c>
    </row>
    <row r="2171" spans="1:13" x14ac:dyDescent="0.2">
      <c r="A2171" s="1" t="s">
        <v>260</v>
      </c>
      <c r="B2171" s="1" t="s">
        <v>6</v>
      </c>
      <c r="C2171" s="2">
        <v>1216.5041799999999</v>
      </c>
      <c r="D2171" s="2">
        <v>698.77476999999999</v>
      </c>
      <c r="E2171" s="3">
        <f t="shared" si="132"/>
        <v>-0.42558785946793865</v>
      </c>
      <c r="F2171" s="2">
        <v>8183.3122899999998</v>
      </c>
      <c r="G2171" s="2">
        <v>8805.16669</v>
      </c>
      <c r="H2171" s="3">
        <f t="shared" si="133"/>
        <v>7.5990549787511519E-2</v>
      </c>
      <c r="I2171" s="2">
        <v>4247.38868</v>
      </c>
      <c r="J2171" s="3">
        <f t="shared" si="134"/>
        <v>1.0730776845221519</v>
      </c>
      <c r="K2171" s="2">
        <v>69892.318199999994</v>
      </c>
      <c r="L2171" s="2">
        <v>84440.225739999994</v>
      </c>
      <c r="M2171" s="3">
        <f t="shared" si="135"/>
        <v>0.20814744616669478</v>
      </c>
    </row>
    <row r="2172" spans="1:13" x14ac:dyDescent="0.2">
      <c r="A2172" s="1" t="s">
        <v>260</v>
      </c>
      <c r="B2172" s="1" t="s">
        <v>169</v>
      </c>
      <c r="C2172" s="2">
        <v>0</v>
      </c>
      <c r="D2172" s="2">
        <v>0</v>
      </c>
      <c r="E2172" s="3" t="str">
        <f t="shared" si="132"/>
        <v/>
      </c>
      <c r="F2172" s="2">
        <v>10.33126</v>
      </c>
      <c r="G2172" s="2">
        <v>0</v>
      </c>
      <c r="H2172" s="3">
        <f t="shared" si="133"/>
        <v>-1</v>
      </c>
      <c r="I2172" s="2">
        <v>0</v>
      </c>
      <c r="J2172" s="3" t="str">
        <f t="shared" si="134"/>
        <v/>
      </c>
      <c r="K2172" s="2">
        <v>40.763530000000003</v>
      </c>
      <c r="L2172" s="2">
        <v>20.992699999999999</v>
      </c>
      <c r="M2172" s="3">
        <f t="shared" si="135"/>
        <v>-0.48501270621067416</v>
      </c>
    </row>
    <row r="2173" spans="1:13" x14ac:dyDescent="0.2">
      <c r="A2173" s="1" t="s">
        <v>260</v>
      </c>
      <c r="B2173" s="1" t="s">
        <v>5</v>
      </c>
      <c r="C2173" s="2">
        <v>15.3</v>
      </c>
      <c r="D2173" s="2">
        <v>0</v>
      </c>
      <c r="E2173" s="3">
        <f t="shared" si="132"/>
        <v>-1</v>
      </c>
      <c r="F2173" s="2">
        <v>99.372500000000002</v>
      </c>
      <c r="G2173" s="2">
        <v>93.173469999999995</v>
      </c>
      <c r="H2173" s="3">
        <f t="shared" si="133"/>
        <v>-6.2381745452715909E-2</v>
      </c>
      <c r="I2173" s="2">
        <v>147.69665000000001</v>
      </c>
      <c r="J2173" s="3">
        <f t="shared" si="134"/>
        <v>-0.36915651099737201</v>
      </c>
      <c r="K2173" s="2">
        <v>1302.46109</v>
      </c>
      <c r="L2173" s="2">
        <v>1354.8841500000001</v>
      </c>
      <c r="M2173" s="3">
        <f t="shared" si="135"/>
        <v>4.0249233088414327E-2</v>
      </c>
    </row>
    <row r="2174" spans="1:13" x14ac:dyDescent="0.2">
      <c r="A2174" s="1" t="s">
        <v>260</v>
      </c>
      <c r="B2174" s="1" t="s">
        <v>4</v>
      </c>
      <c r="C2174" s="2">
        <v>39.206319999999998</v>
      </c>
      <c r="D2174" s="2">
        <v>7.9607000000000001</v>
      </c>
      <c r="E2174" s="3">
        <f t="shared" si="132"/>
        <v>-0.79695365441081945</v>
      </c>
      <c r="F2174" s="2">
        <v>1393.0224499999999</v>
      </c>
      <c r="G2174" s="2">
        <v>1970.4405899999999</v>
      </c>
      <c r="H2174" s="3">
        <f t="shared" si="133"/>
        <v>0.41450741874260544</v>
      </c>
      <c r="I2174" s="2">
        <v>1797.6859999999999</v>
      </c>
      <c r="J2174" s="3">
        <f t="shared" si="134"/>
        <v>9.6098311941017478E-2</v>
      </c>
      <c r="K2174" s="2">
        <v>15324.883159999999</v>
      </c>
      <c r="L2174" s="2">
        <v>14657.55611</v>
      </c>
      <c r="M2174" s="3">
        <f t="shared" si="135"/>
        <v>-4.3545327101860876E-2</v>
      </c>
    </row>
    <row r="2175" spans="1:13" x14ac:dyDescent="0.2">
      <c r="A2175" s="1" t="s">
        <v>260</v>
      </c>
      <c r="B2175" s="1" t="s">
        <v>3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15.26295</v>
      </c>
      <c r="H2175" s="3" t="str">
        <f t="shared" si="133"/>
        <v/>
      </c>
      <c r="I2175" s="2">
        <v>12.48024</v>
      </c>
      <c r="J2175" s="3">
        <f t="shared" si="134"/>
        <v>0.22296926982173426</v>
      </c>
      <c r="K2175" s="2">
        <v>208.18860000000001</v>
      </c>
      <c r="L2175" s="2">
        <v>563.00890000000004</v>
      </c>
      <c r="M2175" s="3">
        <f t="shared" si="135"/>
        <v>1.7043214662090049</v>
      </c>
    </row>
    <row r="2176" spans="1:13" x14ac:dyDescent="0.2">
      <c r="A2176" s="1" t="s">
        <v>260</v>
      </c>
      <c r="B2176" s="1" t="s">
        <v>261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0</v>
      </c>
      <c r="H2176" s="3" t="str">
        <f t="shared" si="133"/>
        <v/>
      </c>
      <c r="I2176" s="2">
        <v>0</v>
      </c>
      <c r="J2176" s="3" t="str">
        <f t="shared" si="134"/>
        <v/>
      </c>
      <c r="K2176" s="2">
        <v>72.034499999999994</v>
      </c>
      <c r="L2176" s="2">
        <v>0</v>
      </c>
      <c r="M2176" s="3">
        <f t="shared" si="135"/>
        <v>-1</v>
      </c>
    </row>
    <row r="2177" spans="1:13" x14ac:dyDescent="0.2">
      <c r="A2177" s="1" t="s">
        <v>260</v>
      </c>
      <c r="B2177" s="1" t="s">
        <v>2</v>
      </c>
      <c r="C2177" s="2">
        <v>0</v>
      </c>
      <c r="D2177" s="2">
        <v>0</v>
      </c>
      <c r="E2177" s="3" t="str">
        <f t="shared" si="132"/>
        <v/>
      </c>
      <c r="F2177" s="2">
        <v>6.1544999999999996</v>
      </c>
      <c r="G2177" s="2">
        <v>83.38</v>
      </c>
      <c r="H2177" s="3">
        <f t="shared" si="133"/>
        <v>12.547810545129581</v>
      </c>
      <c r="I2177" s="2">
        <v>93.745519999999999</v>
      </c>
      <c r="J2177" s="3">
        <f t="shared" si="134"/>
        <v>-0.1105708304780858</v>
      </c>
      <c r="K2177" s="2">
        <v>190.44979000000001</v>
      </c>
      <c r="L2177" s="2">
        <v>633.32511999999997</v>
      </c>
      <c r="M2177" s="3">
        <f t="shared" si="135"/>
        <v>2.3254177912194072</v>
      </c>
    </row>
    <row r="2178" spans="1:13" x14ac:dyDescent="0.2">
      <c r="A2178" s="6" t="s">
        <v>260</v>
      </c>
      <c r="B2178" s="6" t="s">
        <v>0</v>
      </c>
      <c r="C2178" s="5">
        <v>28179.945179999999</v>
      </c>
      <c r="D2178" s="5">
        <v>26431.173920000001</v>
      </c>
      <c r="E2178" s="4">
        <f t="shared" si="132"/>
        <v>-6.2057298154048368E-2</v>
      </c>
      <c r="F2178" s="5">
        <v>569525.50392000005</v>
      </c>
      <c r="G2178" s="5">
        <v>577667.1102</v>
      </c>
      <c r="H2178" s="4">
        <f t="shared" si="133"/>
        <v>1.4295420001320336E-2</v>
      </c>
      <c r="I2178" s="5">
        <v>474234.52458000003</v>
      </c>
      <c r="J2178" s="4">
        <f t="shared" si="134"/>
        <v>0.21810429283191435</v>
      </c>
      <c r="K2178" s="5">
        <v>5142613.8401300004</v>
      </c>
      <c r="L2178" s="5">
        <v>5243611.3027600003</v>
      </c>
      <c r="M2178" s="4">
        <f t="shared" si="135"/>
        <v>1.9639324625519095E-2</v>
      </c>
    </row>
    <row r="2179" spans="1:13" x14ac:dyDescent="0.2">
      <c r="A2179" s="1" t="s">
        <v>257</v>
      </c>
      <c r="B2179" s="1" t="s">
        <v>236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0</v>
      </c>
      <c r="J2179" s="3" t="str">
        <f t="shared" si="134"/>
        <v/>
      </c>
      <c r="K2179" s="2">
        <v>0.16181000000000001</v>
      </c>
      <c r="L2179" s="2">
        <v>0</v>
      </c>
      <c r="M2179" s="3">
        <f t="shared" si="135"/>
        <v>-1</v>
      </c>
    </row>
    <row r="2180" spans="1:13" x14ac:dyDescent="0.2">
      <c r="A2180" s="1" t="s">
        <v>257</v>
      </c>
      <c r="B2180" s="1" t="s">
        <v>217</v>
      </c>
      <c r="C2180" s="2">
        <v>0</v>
      </c>
      <c r="D2180" s="2">
        <v>3.7241399999999998</v>
      </c>
      <c r="E2180" s="3" t="str">
        <f t="shared" si="132"/>
        <v/>
      </c>
      <c r="F2180" s="2">
        <v>27.588850000000001</v>
      </c>
      <c r="G2180" s="2">
        <v>129.98766000000001</v>
      </c>
      <c r="H2180" s="3">
        <f t="shared" si="133"/>
        <v>3.7116012447057418</v>
      </c>
      <c r="I2180" s="2">
        <v>99.57826</v>
      </c>
      <c r="J2180" s="3">
        <f t="shared" si="134"/>
        <v>0.3053819176997068</v>
      </c>
      <c r="K2180" s="2">
        <v>713.67264999999998</v>
      </c>
      <c r="L2180" s="2">
        <v>976.89436000000001</v>
      </c>
      <c r="M2180" s="3">
        <f t="shared" si="135"/>
        <v>0.36882695448676661</v>
      </c>
    </row>
    <row r="2181" spans="1:13" x14ac:dyDescent="0.2">
      <c r="A2181" s="1" t="s">
        <v>257</v>
      </c>
      <c r="B2181" s="1" t="s">
        <v>135</v>
      </c>
      <c r="C2181" s="2">
        <v>120.13762</v>
      </c>
      <c r="D2181" s="2">
        <v>22.9755</v>
      </c>
      <c r="E2181" s="3">
        <f t="shared" ref="E2181:E2244" si="136">IF(C2181=0,"",(D2181/C2181-1))</f>
        <v>-0.80875682404895322</v>
      </c>
      <c r="F2181" s="2">
        <v>998.96096999999997</v>
      </c>
      <c r="G2181" s="2">
        <v>1242.86455</v>
      </c>
      <c r="H2181" s="3">
        <f t="shared" ref="H2181:H2244" si="137">IF(F2181=0,"",(G2181/F2181-1))</f>
        <v>0.24415726672484506</v>
      </c>
      <c r="I2181" s="2">
        <v>1080.9885899999999</v>
      </c>
      <c r="J2181" s="3">
        <f t="shared" ref="J2181:J2244" si="138">IF(I2181=0,"",(G2181/I2181-1))</f>
        <v>0.14974807458421013</v>
      </c>
      <c r="K2181" s="2">
        <v>4376.9405200000001</v>
      </c>
      <c r="L2181" s="2">
        <v>6654.9007300000003</v>
      </c>
      <c r="M2181" s="3">
        <f t="shared" ref="M2181:M2244" si="139">IF(K2181=0,"",(L2181/K2181-1))</f>
        <v>0.52044577704245332</v>
      </c>
    </row>
    <row r="2182" spans="1:13" x14ac:dyDescent="0.2">
      <c r="A2182" s="1" t="s">
        <v>257</v>
      </c>
      <c r="B2182" s="1" t="s">
        <v>134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95.403729999999996</v>
      </c>
      <c r="H2182" s="3" t="str">
        <f t="shared" si="137"/>
        <v/>
      </c>
      <c r="I2182" s="2">
        <v>174.82898</v>
      </c>
      <c r="J2182" s="3">
        <f t="shared" si="138"/>
        <v>-0.45430254183259555</v>
      </c>
      <c r="K2182" s="2">
        <v>238.40203</v>
      </c>
      <c r="L2182" s="2">
        <v>1050.0983900000001</v>
      </c>
      <c r="M2182" s="3">
        <f t="shared" si="139"/>
        <v>3.4047376190546705</v>
      </c>
    </row>
    <row r="2183" spans="1:13" x14ac:dyDescent="0.2">
      <c r="A2183" s="1" t="s">
        <v>257</v>
      </c>
      <c r="B2183" s="1" t="s">
        <v>133</v>
      </c>
      <c r="C2183" s="2">
        <v>1839.7864099999999</v>
      </c>
      <c r="D2183" s="2">
        <v>1201.4944399999999</v>
      </c>
      <c r="E2183" s="3">
        <f t="shared" si="136"/>
        <v>-0.34693808288321903</v>
      </c>
      <c r="F2183" s="2">
        <v>34831.610919999999</v>
      </c>
      <c r="G2183" s="2">
        <v>44920.943529999997</v>
      </c>
      <c r="H2183" s="3">
        <f t="shared" si="137"/>
        <v>0.28966023515744976</v>
      </c>
      <c r="I2183" s="2">
        <v>38241.675340000002</v>
      </c>
      <c r="J2183" s="3">
        <f t="shared" si="138"/>
        <v>0.17465940314109663</v>
      </c>
      <c r="K2183" s="2">
        <v>324859.10612000001</v>
      </c>
      <c r="L2183" s="2">
        <v>375321.90305000002</v>
      </c>
      <c r="M2183" s="3">
        <f t="shared" si="139"/>
        <v>0.15533748624968369</v>
      </c>
    </row>
    <row r="2184" spans="1:13" x14ac:dyDescent="0.2">
      <c r="A2184" s="1" t="s">
        <v>257</v>
      </c>
      <c r="B2184" s="1" t="s">
        <v>216</v>
      </c>
      <c r="C2184" s="2">
        <v>0</v>
      </c>
      <c r="D2184" s="2">
        <v>0</v>
      </c>
      <c r="E2184" s="3" t="str">
        <f t="shared" si="136"/>
        <v/>
      </c>
      <c r="F2184" s="2">
        <v>0</v>
      </c>
      <c r="G2184" s="2">
        <v>0</v>
      </c>
      <c r="H2184" s="3" t="str">
        <f t="shared" si="137"/>
        <v/>
      </c>
      <c r="I2184" s="2">
        <v>0</v>
      </c>
      <c r="J2184" s="3" t="str">
        <f t="shared" si="138"/>
        <v/>
      </c>
      <c r="K2184" s="2">
        <v>0</v>
      </c>
      <c r="L2184" s="2">
        <v>0.08</v>
      </c>
      <c r="M2184" s="3" t="str">
        <f t="shared" si="139"/>
        <v/>
      </c>
    </row>
    <row r="2185" spans="1:13" x14ac:dyDescent="0.2">
      <c r="A2185" s="1" t="s">
        <v>257</v>
      </c>
      <c r="B2185" s="1" t="s">
        <v>167</v>
      </c>
      <c r="C2185" s="2">
        <v>0</v>
      </c>
      <c r="D2185" s="2">
        <v>0</v>
      </c>
      <c r="E2185" s="3" t="str">
        <f t="shared" si="136"/>
        <v/>
      </c>
      <c r="F2185" s="2">
        <v>24.725899999999999</v>
      </c>
      <c r="G2185" s="2">
        <v>147.52957000000001</v>
      </c>
      <c r="H2185" s="3">
        <f t="shared" si="137"/>
        <v>4.9666006090779309</v>
      </c>
      <c r="I2185" s="2">
        <v>115.49351</v>
      </c>
      <c r="J2185" s="3">
        <f t="shared" si="138"/>
        <v>0.27738407119153274</v>
      </c>
      <c r="K2185" s="2">
        <v>651.73832000000004</v>
      </c>
      <c r="L2185" s="2">
        <v>799.23139000000003</v>
      </c>
      <c r="M2185" s="3">
        <f t="shared" si="139"/>
        <v>0.22630719335330785</v>
      </c>
    </row>
    <row r="2186" spans="1:13" x14ac:dyDescent="0.2">
      <c r="A2186" s="1" t="s">
        <v>257</v>
      </c>
      <c r="B2186" s="1" t="s">
        <v>215</v>
      </c>
      <c r="C2186" s="2">
        <v>0</v>
      </c>
      <c r="D2186" s="2">
        <v>3.6095199999999998</v>
      </c>
      <c r="E2186" s="3" t="str">
        <f t="shared" si="136"/>
        <v/>
      </c>
      <c r="F2186" s="2">
        <v>395.86703</v>
      </c>
      <c r="G2186" s="2">
        <v>175.52459999999999</v>
      </c>
      <c r="H2186" s="3">
        <f t="shared" si="137"/>
        <v>-0.55660717690988304</v>
      </c>
      <c r="I2186" s="2">
        <v>48.256010000000003</v>
      </c>
      <c r="J2186" s="3">
        <f t="shared" si="138"/>
        <v>2.6373624756791947</v>
      </c>
      <c r="K2186" s="2">
        <v>2015.6405600000001</v>
      </c>
      <c r="L2186" s="2">
        <v>1626.41221</v>
      </c>
      <c r="M2186" s="3">
        <f t="shared" si="139"/>
        <v>-0.1931040472811284</v>
      </c>
    </row>
    <row r="2187" spans="1:13" x14ac:dyDescent="0.2">
      <c r="A2187" s="1" t="s">
        <v>257</v>
      </c>
      <c r="B2187" s="1" t="s">
        <v>234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9.8210000000000006E-2</v>
      </c>
      <c r="L2187" s="2">
        <v>5.0540000000000002E-2</v>
      </c>
      <c r="M2187" s="3">
        <f t="shared" si="139"/>
        <v>-0.48538845331432645</v>
      </c>
    </row>
    <row r="2188" spans="1:13" x14ac:dyDescent="0.2">
      <c r="A2188" s="1" t="s">
        <v>257</v>
      </c>
      <c r="B2188" s="1" t="s">
        <v>159</v>
      </c>
      <c r="C2188" s="2">
        <v>1.71363</v>
      </c>
      <c r="D2188" s="2">
        <v>54.517159999999997</v>
      </c>
      <c r="E2188" s="3">
        <f t="shared" si="136"/>
        <v>30.813845462556092</v>
      </c>
      <c r="F2188" s="2">
        <v>283.81515000000002</v>
      </c>
      <c r="G2188" s="2">
        <v>593.72905000000003</v>
      </c>
      <c r="H2188" s="3">
        <f t="shared" si="137"/>
        <v>1.0919568599491605</v>
      </c>
      <c r="I2188" s="2">
        <v>343.08211</v>
      </c>
      <c r="J2188" s="3">
        <f t="shared" si="138"/>
        <v>0.73057420569087683</v>
      </c>
      <c r="K2188" s="2">
        <v>1939.0569599999999</v>
      </c>
      <c r="L2188" s="2">
        <v>4099.7782100000004</v>
      </c>
      <c r="M2188" s="3">
        <f t="shared" si="139"/>
        <v>1.1143155124231114</v>
      </c>
    </row>
    <row r="2189" spans="1:13" x14ac:dyDescent="0.2">
      <c r="A2189" s="1" t="s">
        <v>257</v>
      </c>
      <c r="B2189" s="1" t="s">
        <v>132</v>
      </c>
      <c r="C2189" s="2">
        <v>25.959890000000001</v>
      </c>
      <c r="D2189" s="2">
        <v>13.860580000000001</v>
      </c>
      <c r="E2189" s="3">
        <f t="shared" si="136"/>
        <v>-0.46607709046532941</v>
      </c>
      <c r="F2189" s="2">
        <v>497.48104000000001</v>
      </c>
      <c r="G2189" s="2">
        <v>590.81505000000004</v>
      </c>
      <c r="H2189" s="3">
        <f t="shared" si="137"/>
        <v>0.1876132002940254</v>
      </c>
      <c r="I2189" s="2">
        <v>498.79091</v>
      </c>
      <c r="J2189" s="3">
        <f t="shared" si="138"/>
        <v>0.18449442071829258</v>
      </c>
      <c r="K2189" s="2">
        <v>4920.7179500000002</v>
      </c>
      <c r="L2189" s="2">
        <v>5783.4080800000002</v>
      </c>
      <c r="M2189" s="3">
        <f t="shared" si="139"/>
        <v>0.17531793912309079</v>
      </c>
    </row>
    <row r="2190" spans="1:13" x14ac:dyDescent="0.2">
      <c r="A2190" s="1" t="s">
        <v>257</v>
      </c>
      <c r="B2190" s="1" t="s">
        <v>233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3.22166</v>
      </c>
      <c r="L2190" s="2">
        <v>7.5571200000000003</v>
      </c>
      <c r="M2190" s="3">
        <f t="shared" si="139"/>
        <v>1.3457223915621142</v>
      </c>
    </row>
    <row r="2191" spans="1:13" x14ac:dyDescent="0.2">
      <c r="A2191" s="1" t="s">
        <v>257</v>
      </c>
      <c r="B2191" s="1" t="s">
        <v>158</v>
      </c>
      <c r="C2191" s="2">
        <v>3.3897200000000001</v>
      </c>
      <c r="D2191" s="2">
        <v>6.4845800000000002</v>
      </c>
      <c r="E2191" s="3">
        <f t="shared" si="136"/>
        <v>0.91301346423893426</v>
      </c>
      <c r="F2191" s="2">
        <v>436.55678999999998</v>
      </c>
      <c r="G2191" s="2">
        <v>575.02206000000001</v>
      </c>
      <c r="H2191" s="3">
        <f t="shared" si="137"/>
        <v>0.31717584784330133</v>
      </c>
      <c r="I2191" s="2">
        <v>202.67556999999999</v>
      </c>
      <c r="J2191" s="3">
        <f t="shared" si="138"/>
        <v>1.8371552624719398</v>
      </c>
      <c r="K2191" s="2">
        <v>8227.9897600000004</v>
      </c>
      <c r="L2191" s="2">
        <v>4291.6179199999997</v>
      </c>
      <c r="M2191" s="3">
        <f t="shared" si="139"/>
        <v>-0.47841234065901417</v>
      </c>
    </row>
    <row r="2192" spans="1:13" x14ac:dyDescent="0.2">
      <c r="A2192" s="1" t="s">
        <v>257</v>
      </c>
      <c r="B2192" s="1" t="s">
        <v>131</v>
      </c>
      <c r="C2192" s="2">
        <v>75.15204</v>
      </c>
      <c r="D2192" s="2">
        <v>0</v>
      </c>
      <c r="E2192" s="3">
        <f t="shared" si="136"/>
        <v>-1</v>
      </c>
      <c r="F2192" s="2">
        <v>754.50942999999995</v>
      </c>
      <c r="G2192" s="2">
        <v>1054.07936</v>
      </c>
      <c r="H2192" s="3">
        <f t="shared" si="137"/>
        <v>0.39703934515437411</v>
      </c>
      <c r="I2192" s="2">
        <v>1057.38175</v>
      </c>
      <c r="J2192" s="3">
        <f t="shared" si="138"/>
        <v>-3.123176657815474E-3</v>
      </c>
      <c r="K2192" s="2">
        <v>7465.8197200000004</v>
      </c>
      <c r="L2192" s="2">
        <v>9530.6895999999997</v>
      </c>
      <c r="M2192" s="3">
        <f t="shared" si="139"/>
        <v>0.27657644537926229</v>
      </c>
    </row>
    <row r="2193" spans="1:13" x14ac:dyDescent="0.2">
      <c r="A2193" s="1" t="s">
        <v>257</v>
      </c>
      <c r="B2193" s="1" t="s">
        <v>130</v>
      </c>
      <c r="C2193" s="2">
        <v>69.940939999999998</v>
      </c>
      <c r="D2193" s="2">
        <v>18.833780000000001</v>
      </c>
      <c r="E2193" s="3">
        <f t="shared" si="136"/>
        <v>-0.73071880360772956</v>
      </c>
      <c r="F2193" s="2">
        <v>2104.0679</v>
      </c>
      <c r="G2193" s="2">
        <v>1950.7523100000001</v>
      </c>
      <c r="H2193" s="3">
        <f t="shared" si="137"/>
        <v>-7.2866274895406091E-2</v>
      </c>
      <c r="I2193" s="2">
        <v>1730.4494500000001</v>
      </c>
      <c r="J2193" s="3">
        <f t="shared" si="138"/>
        <v>0.12730961889698666</v>
      </c>
      <c r="K2193" s="2">
        <v>19383.485799999999</v>
      </c>
      <c r="L2193" s="2">
        <v>21099.019219999998</v>
      </c>
      <c r="M2193" s="3">
        <f t="shared" si="139"/>
        <v>8.8504897297678076E-2</v>
      </c>
    </row>
    <row r="2194" spans="1:13" x14ac:dyDescent="0.2">
      <c r="A2194" s="1" t="s">
        <v>257</v>
      </c>
      <c r="B2194" s="1" t="s">
        <v>129</v>
      </c>
      <c r="C2194" s="2">
        <v>174.61975000000001</v>
      </c>
      <c r="D2194" s="2">
        <v>369.45204999999999</v>
      </c>
      <c r="E2194" s="3">
        <f t="shared" si="136"/>
        <v>1.11575179783501</v>
      </c>
      <c r="F2194" s="2">
        <v>7542.1428900000001</v>
      </c>
      <c r="G2194" s="2">
        <v>9078.8065600000009</v>
      </c>
      <c r="H2194" s="3">
        <f t="shared" si="137"/>
        <v>0.20374364320748106</v>
      </c>
      <c r="I2194" s="2">
        <v>9050.0142899999992</v>
      </c>
      <c r="J2194" s="3">
        <f t="shared" si="138"/>
        <v>3.1814612747977922E-3</v>
      </c>
      <c r="K2194" s="2">
        <v>56089.470220000003</v>
      </c>
      <c r="L2194" s="2">
        <v>67846.621199999994</v>
      </c>
      <c r="M2194" s="3">
        <f t="shared" si="139"/>
        <v>0.20961422765957427</v>
      </c>
    </row>
    <row r="2195" spans="1:13" x14ac:dyDescent="0.2">
      <c r="A2195" s="1" t="s">
        <v>257</v>
      </c>
      <c r="B2195" s="1" t="s">
        <v>214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2.1</v>
      </c>
      <c r="L2195" s="2">
        <v>5.3800000000000002E-3</v>
      </c>
      <c r="M2195" s="3">
        <f t="shared" si="139"/>
        <v>-0.99743809523809523</v>
      </c>
    </row>
    <row r="2196" spans="1:13" x14ac:dyDescent="0.2">
      <c r="A2196" s="1" t="s">
        <v>257</v>
      </c>
      <c r="B2196" s="1" t="s">
        <v>128</v>
      </c>
      <c r="C2196" s="2">
        <v>0</v>
      </c>
      <c r="D2196" s="2">
        <v>6.7702600000000004</v>
      </c>
      <c r="E2196" s="3" t="str">
        <f t="shared" si="136"/>
        <v/>
      </c>
      <c r="F2196" s="2">
        <v>180.04791</v>
      </c>
      <c r="G2196" s="2">
        <v>637.16773999999998</v>
      </c>
      <c r="H2196" s="3">
        <f t="shared" si="137"/>
        <v>2.5388788461915497</v>
      </c>
      <c r="I2196" s="2">
        <v>2875.2919700000002</v>
      </c>
      <c r="J2196" s="3">
        <f t="shared" si="138"/>
        <v>-0.77839894290804845</v>
      </c>
      <c r="K2196" s="2">
        <v>2073.5623799999998</v>
      </c>
      <c r="L2196" s="2">
        <v>6037.7945900000004</v>
      </c>
      <c r="M2196" s="3">
        <f t="shared" si="139"/>
        <v>1.9117979030850285</v>
      </c>
    </row>
    <row r="2197" spans="1:13" x14ac:dyDescent="0.2">
      <c r="A2197" s="1" t="s">
        <v>257</v>
      </c>
      <c r="B2197" s="1" t="s">
        <v>127</v>
      </c>
      <c r="C2197" s="2">
        <v>76.770960000000002</v>
      </c>
      <c r="D2197" s="2">
        <v>41.020659999999999</v>
      </c>
      <c r="E2197" s="3">
        <f t="shared" si="136"/>
        <v>-0.46567478119330541</v>
      </c>
      <c r="F2197" s="2">
        <v>747.19060000000002</v>
      </c>
      <c r="G2197" s="2">
        <v>684.47666000000004</v>
      </c>
      <c r="H2197" s="3">
        <f t="shared" si="137"/>
        <v>-8.3932988450336476E-2</v>
      </c>
      <c r="I2197" s="2">
        <v>203.80145999999999</v>
      </c>
      <c r="J2197" s="3">
        <f t="shared" si="138"/>
        <v>2.3585464009924171</v>
      </c>
      <c r="K2197" s="2">
        <v>7376.23938</v>
      </c>
      <c r="L2197" s="2">
        <v>8856.4243600000009</v>
      </c>
      <c r="M2197" s="3">
        <f t="shared" si="139"/>
        <v>0.20066932534936255</v>
      </c>
    </row>
    <row r="2198" spans="1:13" x14ac:dyDescent="0.2">
      <c r="A2198" s="1" t="s">
        <v>257</v>
      </c>
      <c r="B2198" s="1" t="s">
        <v>126</v>
      </c>
      <c r="C2198" s="2">
        <v>0</v>
      </c>
      <c r="D2198" s="2">
        <v>0</v>
      </c>
      <c r="E2198" s="3" t="str">
        <f t="shared" si="136"/>
        <v/>
      </c>
      <c r="F2198" s="2">
        <v>1.056</v>
      </c>
      <c r="G2198" s="2">
        <v>1.236</v>
      </c>
      <c r="H2198" s="3">
        <f t="shared" si="137"/>
        <v>0.17045454545454541</v>
      </c>
      <c r="I2198" s="2">
        <v>0</v>
      </c>
      <c r="J2198" s="3" t="str">
        <f t="shared" si="138"/>
        <v/>
      </c>
      <c r="K2198" s="2">
        <v>1.056</v>
      </c>
      <c r="L2198" s="2">
        <v>3.4510999999999998</v>
      </c>
      <c r="M2198" s="3">
        <f t="shared" si="139"/>
        <v>2.2680871212121207</v>
      </c>
    </row>
    <row r="2199" spans="1:13" x14ac:dyDescent="0.2">
      <c r="A2199" s="1" t="s">
        <v>257</v>
      </c>
      <c r="B2199" s="1" t="s">
        <v>125</v>
      </c>
      <c r="C2199" s="2">
        <v>326.05833999999999</v>
      </c>
      <c r="D2199" s="2">
        <v>415.90688999999998</v>
      </c>
      <c r="E2199" s="3">
        <f t="shared" si="136"/>
        <v>0.2755597357209143</v>
      </c>
      <c r="F2199" s="2">
        <v>6237.07125</v>
      </c>
      <c r="G2199" s="2">
        <v>6384.5026200000002</v>
      </c>
      <c r="H2199" s="3">
        <f t="shared" si="137"/>
        <v>2.3637916594266839E-2</v>
      </c>
      <c r="I2199" s="2">
        <v>5732.50497</v>
      </c>
      <c r="J2199" s="3">
        <f t="shared" si="138"/>
        <v>0.11373695328867717</v>
      </c>
      <c r="K2199" s="2">
        <v>44272.468330000003</v>
      </c>
      <c r="L2199" s="2">
        <v>42003.861290000001</v>
      </c>
      <c r="M2199" s="3">
        <f t="shared" si="139"/>
        <v>-5.1241937158103879E-2</v>
      </c>
    </row>
    <row r="2200" spans="1:13" x14ac:dyDescent="0.2">
      <c r="A2200" s="1" t="s">
        <v>257</v>
      </c>
      <c r="B2200" s="1" t="s">
        <v>213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27.120699999999999</v>
      </c>
      <c r="L2200" s="2">
        <v>2.5580699999999998</v>
      </c>
      <c r="M2200" s="3">
        <f t="shared" si="139"/>
        <v>-0.90567831951240196</v>
      </c>
    </row>
    <row r="2201" spans="1:13" x14ac:dyDescent="0.2">
      <c r="A2201" s="1" t="s">
        <v>257</v>
      </c>
      <c r="B2201" s="1" t="s">
        <v>124</v>
      </c>
      <c r="C2201" s="2">
        <v>0</v>
      </c>
      <c r="D2201" s="2">
        <v>0</v>
      </c>
      <c r="E2201" s="3" t="str">
        <f t="shared" si="136"/>
        <v/>
      </c>
      <c r="F2201" s="2">
        <v>3.0376699999999999</v>
      </c>
      <c r="G2201" s="2">
        <v>31.946829999999999</v>
      </c>
      <c r="H2201" s="3">
        <f t="shared" si="137"/>
        <v>9.5168862977216087</v>
      </c>
      <c r="I2201" s="2">
        <v>41.75329</v>
      </c>
      <c r="J2201" s="3">
        <f t="shared" si="138"/>
        <v>-0.23486676139772467</v>
      </c>
      <c r="K2201" s="2">
        <v>229.05602999999999</v>
      </c>
      <c r="L2201" s="2">
        <v>126.33514</v>
      </c>
      <c r="M2201" s="3">
        <f t="shared" si="139"/>
        <v>-0.44845311428823764</v>
      </c>
    </row>
    <row r="2202" spans="1:13" x14ac:dyDescent="0.2">
      <c r="A2202" s="1" t="s">
        <v>257</v>
      </c>
      <c r="B2202" s="1" t="s">
        <v>123</v>
      </c>
      <c r="C2202" s="2">
        <v>0</v>
      </c>
      <c r="D2202" s="2">
        <v>44.334290000000003</v>
      </c>
      <c r="E2202" s="3" t="str">
        <f t="shared" si="136"/>
        <v/>
      </c>
      <c r="F2202" s="2">
        <v>1025.5486100000001</v>
      </c>
      <c r="G2202" s="2">
        <v>4849.0574299999998</v>
      </c>
      <c r="H2202" s="3">
        <f t="shared" si="137"/>
        <v>3.7282570350322057</v>
      </c>
      <c r="I2202" s="2">
        <v>3850.6182399999998</v>
      </c>
      <c r="J2202" s="3">
        <f t="shared" si="138"/>
        <v>0.25929321676926365</v>
      </c>
      <c r="K2202" s="2">
        <v>7305.0928800000002</v>
      </c>
      <c r="L2202" s="2">
        <v>15671.75402</v>
      </c>
      <c r="M2202" s="3">
        <f t="shared" si="139"/>
        <v>1.1453189271427853</v>
      </c>
    </row>
    <row r="2203" spans="1:13" x14ac:dyDescent="0.2">
      <c r="A2203" s="1" t="s">
        <v>257</v>
      </c>
      <c r="B2203" s="1" t="s">
        <v>211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7.7759999999999996E-2</v>
      </c>
      <c r="H2203" s="3" t="str">
        <f t="shared" si="137"/>
        <v/>
      </c>
      <c r="I2203" s="2">
        <v>0.69055999999999995</v>
      </c>
      <c r="J2203" s="3">
        <f t="shared" si="138"/>
        <v>-0.88739573679332717</v>
      </c>
      <c r="K2203" s="2">
        <v>0</v>
      </c>
      <c r="L2203" s="2">
        <v>6.2310400000000001</v>
      </c>
      <c r="M2203" s="3" t="str">
        <f t="shared" si="139"/>
        <v/>
      </c>
    </row>
    <row r="2204" spans="1:13" x14ac:dyDescent="0.2">
      <c r="A2204" s="1" t="s">
        <v>257</v>
      </c>
      <c r="B2204" s="1" t="s">
        <v>122</v>
      </c>
      <c r="C2204" s="2">
        <v>121.22071</v>
      </c>
      <c r="D2204" s="2">
        <v>156.41137000000001</v>
      </c>
      <c r="E2204" s="3">
        <f t="shared" si="136"/>
        <v>0.29030237489947064</v>
      </c>
      <c r="F2204" s="2">
        <v>3972.0480899999998</v>
      </c>
      <c r="G2204" s="2">
        <v>4193.6096399999997</v>
      </c>
      <c r="H2204" s="3">
        <f t="shared" si="137"/>
        <v>5.5780178129716473E-2</v>
      </c>
      <c r="I2204" s="2">
        <v>2765.3463000000002</v>
      </c>
      <c r="J2204" s="3">
        <f t="shared" si="138"/>
        <v>0.51648624984147529</v>
      </c>
      <c r="K2204" s="2">
        <v>36509.968289999997</v>
      </c>
      <c r="L2204" s="2">
        <v>34949.688119999999</v>
      </c>
      <c r="M2204" s="3">
        <f t="shared" si="139"/>
        <v>-4.2735730625856339E-2</v>
      </c>
    </row>
    <row r="2205" spans="1:13" x14ac:dyDescent="0.2">
      <c r="A2205" s="1" t="s">
        <v>257</v>
      </c>
      <c r="B2205" s="1" t="s">
        <v>121</v>
      </c>
      <c r="C2205" s="2">
        <v>164.70975000000001</v>
      </c>
      <c r="D2205" s="2">
        <v>346.10242</v>
      </c>
      <c r="E2205" s="3">
        <f t="shared" si="136"/>
        <v>1.1012867787122498</v>
      </c>
      <c r="F2205" s="2">
        <v>7553.4488700000002</v>
      </c>
      <c r="G2205" s="2">
        <v>7558.9885899999999</v>
      </c>
      <c r="H2205" s="3">
        <f t="shared" si="137"/>
        <v>7.334027270644583E-4</v>
      </c>
      <c r="I2205" s="2">
        <v>6665.8740699999998</v>
      </c>
      <c r="J2205" s="3">
        <f t="shared" si="138"/>
        <v>0.13398310718462159</v>
      </c>
      <c r="K2205" s="2">
        <v>64669.044179999997</v>
      </c>
      <c r="L2205" s="2">
        <v>72942.854240000001</v>
      </c>
      <c r="M2205" s="3">
        <f t="shared" si="139"/>
        <v>0.12794081256204515</v>
      </c>
    </row>
    <row r="2206" spans="1:13" x14ac:dyDescent="0.2">
      <c r="A2206" s="1" t="s">
        <v>257</v>
      </c>
      <c r="B2206" s="1" t="s">
        <v>120</v>
      </c>
      <c r="C2206" s="2">
        <v>1278.9550099999999</v>
      </c>
      <c r="D2206" s="2">
        <v>1739.23486</v>
      </c>
      <c r="E2206" s="3">
        <f t="shared" si="136"/>
        <v>0.35988744435975129</v>
      </c>
      <c r="F2206" s="2">
        <v>25230.40436</v>
      </c>
      <c r="G2206" s="2">
        <v>29648.11321</v>
      </c>
      <c r="H2206" s="3">
        <f t="shared" si="137"/>
        <v>0.17509465115841683</v>
      </c>
      <c r="I2206" s="2">
        <v>23727.12671</v>
      </c>
      <c r="J2206" s="3">
        <f t="shared" si="138"/>
        <v>0.24954502803344281</v>
      </c>
      <c r="K2206" s="2">
        <v>221551.54822999999</v>
      </c>
      <c r="L2206" s="2">
        <v>217336.51360000001</v>
      </c>
      <c r="M2206" s="3">
        <f t="shared" si="139"/>
        <v>-1.9025074135903597E-2</v>
      </c>
    </row>
    <row r="2207" spans="1:13" x14ac:dyDescent="0.2">
      <c r="A2207" s="1" t="s">
        <v>257</v>
      </c>
      <c r="B2207" s="1" t="s">
        <v>166</v>
      </c>
      <c r="C2207" s="2">
        <v>0</v>
      </c>
      <c r="D2207" s="2">
        <v>0</v>
      </c>
      <c r="E2207" s="3" t="str">
        <f t="shared" si="136"/>
        <v/>
      </c>
      <c r="F2207" s="2">
        <v>322.16088000000002</v>
      </c>
      <c r="G2207" s="2">
        <v>41.23986</v>
      </c>
      <c r="H2207" s="3">
        <f t="shared" si="137"/>
        <v>-0.87198985798648176</v>
      </c>
      <c r="I2207" s="2">
        <v>11.76972</v>
      </c>
      <c r="J2207" s="3">
        <f t="shared" si="138"/>
        <v>2.5038947400617859</v>
      </c>
      <c r="K2207" s="2">
        <v>773.81083000000001</v>
      </c>
      <c r="L2207" s="2">
        <v>538.12441999999999</v>
      </c>
      <c r="M2207" s="3">
        <f t="shared" si="139"/>
        <v>-0.30457884648629174</v>
      </c>
    </row>
    <row r="2208" spans="1:13" x14ac:dyDescent="0.2">
      <c r="A2208" s="1" t="s">
        <v>257</v>
      </c>
      <c r="B2208" s="1" t="s">
        <v>119</v>
      </c>
      <c r="C2208" s="2">
        <v>5.1867700000000001</v>
      </c>
      <c r="D2208" s="2">
        <v>20.86121</v>
      </c>
      <c r="E2208" s="3">
        <f t="shared" si="136"/>
        <v>3.0220040603304179</v>
      </c>
      <c r="F2208" s="2">
        <v>1049.9105300000001</v>
      </c>
      <c r="G2208" s="2">
        <v>1244.9492499999999</v>
      </c>
      <c r="H2208" s="3">
        <f t="shared" si="137"/>
        <v>0.18576699102160621</v>
      </c>
      <c r="I2208" s="2">
        <v>1443.0968499999999</v>
      </c>
      <c r="J2208" s="3">
        <f t="shared" si="138"/>
        <v>-0.13730720845243338</v>
      </c>
      <c r="K2208" s="2">
        <v>10721.440490000001</v>
      </c>
      <c r="L2208" s="2">
        <v>12160.50086</v>
      </c>
      <c r="M2208" s="3">
        <f t="shared" si="139"/>
        <v>0.13422267011062794</v>
      </c>
    </row>
    <row r="2209" spans="1:13" x14ac:dyDescent="0.2">
      <c r="A2209" s="1" t="s">
        <v>257</v>
      </c>
      <c r="B2209" s="1" t="s">
        <v>226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0.46899999999999997</v>
      </c>
      <c r="J2209" s="3">
        <f t="shared" si="138"/>
        <v>-1</v>
      </c>
      <c r="K2209" s="2">
        <v>196.38580999999999</v>
      </c>
      <c r="L2209" s="2">
        <v>5.7403700000000004</v>
      </c>
      <c r="M2209" s="3">
        <f t="shared" si="139"/>
        <v>-0.97076993495609487</v>
      </c>
    </row>
    <row r="2210" spans="1:13" x14ac:dyDescent="0.2">
      <c r="A2210" s="1" t="s">
        <v>257</v>
      </c>
      <c r="B2210" s="1" t="s">
        <v>118</v>
      </c>
      <c r="C2210" s="2">
        <v>5.8</v>
      </c>
      <c r="D2210" s="2">
        <v>5.6477000000000004</v>
      </c>
      <c r="E2210" s="3">
        <f t="shared" si="136"/>
        <v>-2.6258620689655121E-2</v>
      </c>
      <c r="F2210" s="2">
        <v>721.23875999999996</v>
      </c>
      <c r="G2210" s="2">
        <v>722.38863000000003</v>
      </c>
      <c r="H2210" s="3">
        <f t="shared" si="137"/>
        <v>1.5942986757950806E-3</v>
      </c>
      <c r="I2210" s="2">
        <v>682.42823999999996</v>
      </c>
      <c r="J2210" s="3">
        <f t="shared" si="138"/>
        <v>5.8556178741958398E-2</v>
      </c>
      <c r="K2210" s="2">
        <v>4368.5225499999997</v>
      </c>
      <c r="L2210" s="2">
        <v>5260.3242700000001</v>
      </c>
      <c r="M2210" s="3">
        <f t="shared" si="139"/>
        <v>0.20414263856781512</v>
      </c>
    </row>
    <row r="2211" spans="1:13" x14ac:dyDescent="0.2">
      <c r="A2211" s="1" t="s">
        <v>257</v>
      </c>
      <c r="B2211" s="1" t="s">
        <v>117</v>
      </c>
      <c r="C2211" s="2">
        <v>0</v>
      </c>
      <c r="D2211" s="2">
        <v>0</v>
      </c>
      <c r="E2211" s="3" t="str">
        <f t="shared" si="136"/>
        <v/>
      </c>
      <c r="F2211" s="2">
        <v>94.659760000000006</v>
      </c>
      <c r="G2211" s="2">
        <v>0</v>
      </c>
      <c r="H2211" s="3">
        <f t="shared" si="137"/>
        <v>-1</v>
      </c>
      <c r="I2211" s="2">
        <v>0</v>
      </c>
      <c r="J2211" s="3" t="str">
        <f t="shared" si="138"/>
        <v/>
      </c>
      <c r="K2211" s="2">
        <v>863.43088</v>
      </c>
      <c r="L2211" s="2">
        <v>31.366050000000001</v>
      </c>
      <c r="M2211" s="3">
        <f t="shared" si="139"/>
        <v>-0.96367277250959571</v>
      </c>
    </row>
    <row r="2212" spans="1:13" x14ac:dyDescent="0.2">
      <c r="A2212" s="1" t="s">
        <v>257</v>
      </c>
      <c r="B2212" s="1" t="s">
        <v>116</v>
      </c>
      <c r="C2212" s="2">
        <v>223.81287</v>
      </c>
      <c r="D2212" s="2">
        <v>284.07700999999997</v>
      </c>
      <c r="E2212" s="3">
        <f t="shared" si="136"/>
        <v>0.2692612806403849</v>
      </c>
      <c r="F2212" s="2">
        <v>6372.8153000000002</v>
      </c>
      <c r="G2212" s="2">
        <v>8884.9634999999998</v>
      </c>
      <c r="H2212" s="3">
        <f t="shared" si="137"/>
        <v>0.39419755347373697</v>
      </c>
      <c r="I2212" s="2">
        <v>6820.1893399999999</v>
      </c>
      <c r="J2212" s="3">
        <f t="shared" si="138"/>
        <v>0.3027444044537333</v>
      </c>
      <c r="K2212" s="2">
        <v>62282.089180000003</v>
      </c>
      <c r="L2212" s="2">
        <v>60464.647870000001</v>
      </c>
      <c r="M2212" s="3">
        <f t="shared" si="139"/>
        <v>-2.9180801959732827E-2</v>
      </c>
    </row>
    <row r="2213" spans="1:13" x14ac:dyDescent="0.2">
      <c r="A2213" s="1" t="s">
        <v>257</v>
      </c>
      <c r="B2213" s="1" t="s">
        <v>115</v>
      </c>
      <c r="C2213" s="2">
        <v>0</v>
      </c>
      <c r="D2213" s="2">
        <v>0</v>
      </c>
      <c r="E2213" s="3" t="str">
        <f t="shared" si="136"/>
        <v/>
      </c>
      <c r="F2213" s="2">
        <v>3.6900000000000002E-2</v>
      </c>
      <c r="G2213" s="2">
        <v>293.61104</v>
      </c>
      <c r="H2213" s="3">
        <f t="shared" si="137"/>
        <v>7955.9387533875333</v>
      </c>
      <c r="I2213" s="2">
        <v>28.676780000000001</v>
      </c>
      <c r="J2213" s="3">
        <f t="shared" si="138"/>
        <v>9.2386334867443267</v>
      </c>
      <c r="K2213" s="2">
        <v>168.46225999999999</v>
      </c>
      <c r="L2213" s="2">
        <v>682.44110000000001</v>
      </c>
      <c r="M2213" s="3">
        <f t="shared" si="139"/>
        <v>3.0510028774397311</v>
      </c>
    </row>
    <row r="2214" spans="1:13" x14ac:dyDescent="0.2">
      <c r="A2214" s="1" t="s">
        <v>257</v>
      </c>
      <c r="B2214" s="1" t="s">
        <v>114</v>
      </c>
      <c r="C2214" s="2">
        <v>70.838679999999997</v>
      </c>
      <c r="D2214" s="2">
        <v>78.442869999999999</v>
      </c>
      <c r="E2214" s="3">
        <f t="shared" si="136"/>
        <v>0.1073451679223838</v>
      </c>
      <c r="F2214" s="2">
        <v>879.09627999999998</v>
      </c>
      <c r="G2214" s="2">
        <v>852.86339999999996</v>
      </c>
      <c r="H2214" s="3">
        <f t="shared" si="137"/>
        <v>-2.9840735988554079E-2</v>
      </c>
      <c r="I2214" s="2">
        <v>666.73969</v>
      </c>
      <c r="J2214" s="3">
        <f t="shared" si="138"/>
        <v>0.27915498775841585</v>
      </c>
      <c r="K2214" s="2">
        <v>7214.4646400000001</v>
      </c>
      <c r="L2214" s="2">
        <v>6603.8727600000002</v>
      </c>
      <c r="M2214" s="3">
        <f t="shared" si="139"/>
        <v>-8.463439915064852E-2</v>
      </c>
    </row>
    <row r="2215" spans="1:13" x14ac:dyDescent="0.2">
      <c r="A2215" s="1" t="s">
        <v>257</v>
      </c>
      <c r="B2215" s="1" t="s">
        <v>157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</v>
      </c>
      <c r="H2215" s="3" t="str">
        <f t="shared" si="137"/>
        <v/>
      </c>
      <c r="I2215" s="2">
        <v>0.61046</v>
      </c>
      <c r="J2215" s="3">
        <f t="shared" si="138"/>
        <v>-1</v>
      </c>
      <c r="K2215" s="2">
        <v>1.62609</v>
      </c>
      <c r="L2215" s="2">
        <v>38.904699999999998</v>
      </c>
      <c r="M2215" s="3">
        <f t="shared" si="139"/>
        <v>22.925305487396145</v>
      </c>
    </row>
    <row r="2216" spans="1:13" x14ac:dyDescent="0.2">
      <c r="A2216" s="1" t="s">
        <v>257</v>
      </c>
      <c r="B2216" s="1" t="s">
        <v>113</v>
      </c>
      <c r="C2216" s="2">
        <v>0</v>
      </c>
      <c r="D2216" s="2">
        <v>0</v>
      </c>
      <c r="E2216" s="3" t="str">
        <f t="shared" si="136"/>
        <v/>
      </c>
      <c r="F2216" s="2">
        <v>3.0067599999999999</v>
      </c>
      <c r="G2216" s="2">
        <v>37.273699999999998</v>
      </c>
      <c r="H2216" s="3">
        <f t="shared" si="137"/>
        <v>11.396632920485839</v>
      </c>
      <c r="I2216" s="2">
        <v>0.18</v>
      </c>
      <c r="J2216" s="3">
        <f t="shared" si="138"/>
        <v>206.07611111111112</v>
      </c>
      <c r="K2216" s="2">
        <v>226.1157</v>
      </c>
      <c r="L2216" s="2">
        <v>236.52938</v>
      </c>
      <c r="M2216" s="3">
        <f t="shared" si="139"/>
        <v>4.6054652551768882E-2</v>
      </c>
    </row>
    <row r="2217" spans="1:13" x14ac:dyDescent="0.2">
      <c r="A2217" s="1" t="s">
        <v>257</v>
      </c>
      <c r="B2217" s="1" t="s">
        <v>207</v>
      </c>
      <c r="C2217" s="2">
        <v>0.94996999999999998</v>
      </c>
      <c r="D2217" s="2">
        <v>0</v>
      </c>
      <c r="E2217" s="3">
        <f t="shared" si="136"/>
        <v>-1</v>
      </c>
      <c r="F2217" s="2">
        <v>7.1724699999999997</v>
      </c>
      <c r="G2217" s="2">
        <v>0</v>
      </c>
      <c r="H2217" s="3">
        <f t="shared" si="137"/>
        <v>-1</v>
      </c>
      <c r="I2217" s="2">
        <v>0</v>
      </c>
      <c r="J2217" s="3" t="str">
        <f t="shared" si="138"/>
        <v/>
      </c>
      <c r="K2217" s="2">
        <v>58.853079999999999</v>
      </c>
      <c r="L2217" s="2">
        <v>4.1323600000000003</v>
      </c>
      <c r="M2217" s="3">
        <f t="shared" si="139"/>
        <v>-0.92978515313047339</v>
      </c>
    </row>
    <row r="2218" spans="1:13" x14ac:dyDescent="0.2">
      <c r="A2218" s="1" t="s">
        <v>257</v>
      </c>
      <c r="B2218" s="1" t="s">
        <v>165</v>
      </c>
      <c r="C2218" s="2">
        <v>0</v>
      </c>
      <c r="D2218" s="2">
        <v>0</v>
      </c>
      <c r="E2218" s="3" t="str">
        <f t="shared" si="136"/>
        <v/>
      </c>
      <c r="F2218" s="2">
        <v>1.34</v>
      </c>
      <c r="G2218" s="2">
        <v>0</v>
      </c>
      <c r="H2218" s="3">
        <f t="shared" si="137"/>
        <v>-1</v>
      </c>
      <c r="I2218" s="2">
        <v>0</v>
      </c>
      <c r="J2218" s="3" t="str">
        <f t="shared" si="138"/>
        <v/>
      </c>
      <c r="K2218" s="2">
        <v>1.34</v>
      </c>
      <c r="L2218" s="2">
        <v>1.65</v>
      </c>
      <c r="M2218" s="3">
        <f t="shared" si="139"/>
        <v>0.23134328358208944</v>
      </c>
    </row>
    <row r="2219" spans="1:13" x14ac:dyDescent="0.2">
      <c r="A2219" s="1" t="s">
        <v>257</v>
      </c>
      <c r="B2219" s="1" t="s">
        <v>156</v>
      </c>
      <c r="C2219" s="2">
        <v>62.497399999999999</v>
      </c>
      <c r="D2219" s="2">
        <v>171.26648</v>
      </c>
      <c r="E2219" s="3">
        <f t="shared" si="136"/>
        <v>1.7403776797114761</v>
      </c>
      <c r="F2219" s="2">
        <v>4445.4206700000004</v>
      </c>
      <c r="G2219" s="2">
        <v>5718.4266500000003</v>
      </c>
      <c r="H2219" s="3">
        <f t="shared" si="137"/>
        <v>0.28636344555441129</v>
      </c>
      <c r="I2219" s="2">
        <v>4201.3118800000002</v>
      </c>
      <c r="J2219" s="3">
        <f t="shared" si="138"/>
        <v>0.36110501037118903</v>
      </c>
      <c r="K2219" s="2">
        <v>59068.920760000001</v>
      </c>
      <c r="L2219" s="2">
        <v>59853.96514</v>
      </c>
      <c r="M2219" s="3">
        <f t="shared" si="139"/>
        <v>1.329031189158969E-2</v>
      </c>
    </row>
    <row r="2220" spans="1:13" x14ac:dyDescent="0.2">
      <c r="A2220" s="1" t="s">
        <v>257</v>
      </c>
      <c r="B2220" s="1" t="s">
        <v>112</v>
      </c>
      <c r="C2220" s="2">
        <v>18.549520000000001</v>
      </c>
      <c r="D2220" s="2">
        <v>0</v>
      </c>
      <c r="E2220" s="3">
        <f t="shared" si="136"/>
        <v>-1</v>
      </c>
      <c r="F2220" s="2">
        <v>37.732999999999997</v>
      </c>
      <c r="G2220" s="2">
        <v>77.576310000000007</v>
      </c>
      <c r="H2220" s="3">
        <f t="shared" si="137"/>
        <v>1.0559274375215333</v>
      </c>
      <c r="I2220" s="2">
        <v>80.647790000000001</v>
      </c>
      <c r="J2220" s="3">
        <f t="shared" si="138"/>
        <v>-3.8085110577735559E-2</v>
      </c>
      <c r="K2220" s="2">
        <v>976.59114999999997</v>
      </c>
      <c r="L2220" s="2">
        <v>594.25166999999999</v>
      </c>
      <c r="M2220" s="3">
        <f t="shared" si="139"/>
        <v>-0.39150414172809167</v>
      </c>
    </row>
    <row r="2221" spans="1:13" x14ac:dyDescent="0.2">
      <c r="A2221" s="1" t="s">
        <v>257</v>
      </c>
      <c r="B2221" s="1" t="s">
        <v>256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2.2977799999999999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0</v>
      </c>
      <c r="L2221" s="2">
        <v>2.2977799999999999</v>
      </c>
      <c r="M2221" s="3" t="str">
        <f t="shared" si="139"/>
        <v/>
      </c>
    </row>
    <row r="2222" spans="1:13" x14ac:dyDescent="0.2">
      <c r="A2222" s="1" t="s">
        <v>257</v>
      </c>
      <c r="B2222" s="1" t="s">
        <v>111</v>
      </c>
      <c r="C2222" s="2">
        <v>36.217959999999998</v>
      </c>
      <c r="D2222" s="2">
        <v>101.09222</v>
      </c>
      <c r="E2222" s="3">
        <f t="shared" si="136"/>
        <v>1.7912179482223736</v>
      </c>
      <c r="F2222" s="2">
        <v>2755.26559</v>
      </c>
      <c r="G2222" s="2">
        <v>3697.7059899999999</v>
      </c>
      <c r="H2222" s="3">
        <f t="shared" si="137"/>
        <v>0.3420506550876643</v>
      </c>
      <c r="I2222" s="2">
        <v>3200.5257999999999</v>
      </c>
      <c r="J2222" s="3">
        <f t="shared" si="138"/>
        <v>0.15534328453156032</v>
      </c>
      <c r="K2222" s="2">
        <v>24261.883839999999</v>
      </c>
      <c r="L2222" s="2">
        <v>27796.56666</v>
      </c>
      <c r="M2222" s="3">
        <f t="shared" si="139"/>
        <v>0.14568872076505679</v>
      </c>
    </row>
    <row r="2223" spans="1:13" x14ac:dyDescent="0.2">
      <c r="A2223" s="1" t="s">
        <v>257</v>
      </c>
      <c r="B2223" s="1" t="s">
        <v>110</v>
      </c>
      <c r="C2223" s="2">
        <v>303.47707000000003</v>
      </c>
      <c r="D2223" s="2">
        <v>608.06916000000001</v>
      </c>
      <c r="E2223" s="3">
        <f t="shared" si="136"/>
        <v>1.0036741490881007</v>
      </c>
      <c r="F2223" s="2">
        <v>11813.23748</v>
      </c>
      <c r="G2223" s="2">
        <v>15876.762000000001</v>
      </c>
      <c r="H2223" s="3">
        <f t="shared" si="137"/>
        <v>0.34398060031211708</v>
      </c>
      <c r="I2223" s="2">
        <v>10321.31121</v>
      </c>
      <c r="J2223" s="3">
        <f t="shared" si="138"/>
        <v>0.53825048745914139</v>
      </c>
      <c r="K2223" s="2">
        <v>75104.147719999994</v>
      </c>
      <c r="L2223" s="2">
        <v>108020.62043</v>
      </c>
      <c r="M2223" s="3">
        <f t="shared" si="139"/>
        <v>0.43827769449854825</v>
      </c>
    </row>
    <row r="2224" spans="1:13" x14ac:dyDescent="0.2">
      <c r="A2224" s="1" t="s">
        <v>257</v>
      </c>
      <c r="B2224" s="1" t="s">
        <v>155</v>
      </c>
      <c r="C2224" s="2">
        <v>0</v>
      </c>
      <c r="D2224" s="2">
        <v>0</v>
      </c>
      <c r="E2224" s="3" t="str">
        <f t="shared" si="136"/>
        <v/>
      </c>
      <c r="F2224" s="2">
        <v>24.365500000000001</v>
      </c>
      <c r="G2224" s="2">
        <v>0</v>
      </c>
      <c r="H2224" s="3">
        <f t="shared" si="137"/>
        <v>-1</v>
      </c>
      <c r="I2224" s="2">
        <v>0</v>
      </c>
      <c r="J2224" s="3" t="str">
        <f t="shared" si="138"/>
        <v/>
      </c>
      <c r="K2224" s="2">
        <v>68.899879999999996</v>
      </c>
      <c r="L2224" s="2">
        <v>0</v>
      </c>
      <c r="M2224" s="3">
        <f t="shared" si="139"/>
        <v>-1</v>
      </c>
    </row>
    <row r="2225" spans="1:13" x14ac:dyDescent="0.2">
      <c r="A2225" s="1" t="s">
        <v>257</v>
      </c>
      <c r="B2225" s="1" t="s">
        <v>109</v>
      </c>
      <c r="C2225" s="2">
        <v>42.742280000000001</v>
      </c>
      <c r="D2225" s="2">
        <v>12.893409999999999</v>
      </c>
      <c r="E2225" s="3">
        <f t="shared" si="136"/>
        <v>-0.69834529182813831</v>
      </c>
      <c r="F2225" s="2">
        <v>1757.9652100000001</v>
      </c>
      <c r="G2225" s="2">
        <v>2389.4228699999999</v>
      </c>
      <c r="H2225" s="3">
        <f t="shared" si="137"/>
        <v>0.35919804123996268</v>
      </c>
      <c r="I2225" s="2">
        <v>1965.17804</v>
      </c>
      <c r="J2225" s="3">
        <f t="shared" si="138"/>
        <v>0.2158811168071062</v>
      </c>
      <c r="K2225" s="2">
        <v>16624.112389999998</v>
      </c>
      <c r="L2225" s="2">
        <v>19344.436460000001</v>
      </c>
      <c r="M2225" s="3">
        <f t="shared" si="139"/>
        <v>0.16363725209391489</v>
      </c>
    </row>
    <row r="2226" spans="1:13" x14ac:dyDescent="0.2">
      <c r="A2226" s="1" t="s">
        <v>257</v>
      </c>
      <c r="B2226" s="1" t="s">
        <v>205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0</v>
      </c>
      <c r="J2226" s="3" t="str">
        <f t="shared" si="138"/>
        <v/>
      </c>
      <c r="K2226" s="2">
        <v>4.2860000000000002E-2</v>
      </c>
      <c r="L2226" s="2">
        <v>0</v>
      </c>
      <c r="M2226" s="3">
        <f t="shared" si="139"/>
        <v>-1</v>
      </c>
    </row>
    <row r="2227" spans="1:13" x14ac:dyDescent="0.2">
      <c r="A2227" s="1" t="s">
        <v>257</v>
      </c>
      <c r="B2227" s="1" t="s">
        <v>204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2.8278699999999999</v>
      </c>
      <c r="M2227" s="3" t="str">
        <f t="shared" si="139"/>
        <v/>
      </c>
    </row>
    <row r="2228" spans="1:13" x14ac:dyDescent="0.2">
      <c r="A2228" s="1" t="s">
        <v>257</v>
      </c>
      <c r="B2228" s="1" t="s">
        <v>203</v>
      </c>
      <c r="C2228" s="2">
        <v>0</v>
      </c>
      <c r="D2228" s="2">
        <v>0</v>
      </c>
      <c r="E2228" s="3" t="str">
        <f t="shared" si="136"/>
        <v/>
      </c>
      <c r="F2228" s="2">
        <v>105.15252</v>
      </c>
      <c r="G2228" s="2">
        <v>34.709119999999999</v>
      </c>
      <c r="H2228" s="3">
        <f t="shared" si="137"/>
        <v>-0.66991642235488036</v>
      </c>
      <c r="I2228" s="2">
        <v>13.73746</v>
      </c>
      <c r="J2228" s="3">
        <f t="shared" si="138"/>
        <v>1.5266038991196331</v>
      </c>
      <c r="K2228" s="2">
        <v>709.19806000000005</v>
      </c>
      <c r="L2228" s="2">
        <v>658.60042999999996</v>
      </c>
      <c r="M2228" s="3">
        <f t="shared" si="139"/>
        <v>-7.1344851112536967E-2</v>
      </c>
    </row>
    <row r="2229" spans="1:13" x14ac:dyDescent="0.2">
      <c r="A2229" s="1" t="s">
        <v>257</v>
      </c>
      <c r="B2229" s="1" t="s">
        <v>202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8.9680800000000005</v>
      </c>
      <c r="L2229" s="2">
        <v>0</v>
      </c>
      <c r="M2229" s="3">
        <f t="shared" si="139"/>
        <v>-1</v>
      </c>
    </row>
    <row r="2230" spans="1:13" x14ac:dyDescent="0.2">
      <c r="A2230" s="1" t="s">
        <v>257</v>
      </c>
      <c r="B2230" s="1" t="s">
        <v>154</v>
      </c>
      <c r="C2230" s="2">
        <v>0</v>
      </c>
      <c r="D2230" s="2">
        <v>4.2666700000000004</v>
      </c>
      <c r="E2230" s="3" t="str">
        <f t="shared" si="136"/>
        <v/>
      </c>
      <c r="F2230" s="2">
        <v>32.716410000000003</v>
      </c>
      <c r="G2230" s="2">
        <v>96.608940000000004</v>
      </c>
      <c r="H2230" s="3">
        <f t="shared" si="137"/>
        <v>1.9529199566822886</v>
      </c>
      <c r="I2230" s="2">
        <v>414.01697999999999</v>
      </c>
      <c r="J2230" s="3">
        <f t="shared" si="138"/>
        <v>-0.76665464300522168</v>
      </c>
      <c r="K2230" s="2">
        <v>292.44783999999999</v>
      </c>
      <c r="L2230" s="2">
        <v>1462.0253299999999</v>
      </c>
      <c r="M2230" s="3">
        <f t="shared" si="139"/>
        <v>3.9992686901021397</v>
      </c>
    </row>
    <row r="2231" spans="1:13" x14ac:dyDescent="0.2">
      <c r="A2231" s="1" t="s">
        <v>257</v>
      </c>
      <c r="B2231" s="1" t="s">
        <v>108</v>
      </c>
      <c r="C2231" s="2">
        <v>111.39729</v>
      </c>
      <c r="D2231" s="2">
        <v>161.05717999999999</v>
      </c>
      <c r="E2231" s="3">
        <f t="shared" si="136"/>
        <v>0.44579082668887171</v>
      </c>
      <c r="F2231" s="2">
        <v>2148.6027800000002</v>
      </c>
      <c r="G2231" s="2">
        <v>2949.01352</v>
      </c>
      <c r="H2231" s="3">
        <f t="shared" si="137"/>
        <v>0.37252615860433713</v>
      </c>
      <c r="I2231" s="2">
        <v>2575.6923200000001</v>
      </c>
      <c r="J2231" s="3">
        <f t="shared" si="138"/>
        <v>0.14494013788106486</v>
      </c>
      <c r="K2231" s="2">
        <v>20921.706839999999</v>
      </c>
      <c r="L2231" s="2">
        <v>25034.55703</v>
      </c>
      <c r="M2231" s="3">
        <f t="shared" si="139"/>
        <v>0.19658291847091003</v>
      </c>
    </row>
    <row r="2232" spans="1:13" x14ac:dyDescent="0.2">
      <c r="A2232" s="1" t="s">
        <v>257</v>
      </c>
      <c r="B2232" s="1" t="s">
        <v>201</v>
      </c>
      <c r="C2232" s="2">
        <v>0</v>
      </c>
      <c r="D2232" s="2">
        <v>0</v>
      </c>
      <c r="E2232" s="3" t="str">
        <f t="shared" si="136"/>
        <v/>
      </c>
      <c r="F2232" s="2">
        <v>140.68499</v>
      </c>
      <c r="G2232" s="2">
        <v>9.8690499999999997</v>
      </c>
      <c r="H2232" s="3">
        <f t="shared" si="137"/>
        <v>-0.92985001456089944</v>
      </c>
      <c r="I2232" s="2">
        <v>36.910339999999998</v>
      </c>
      <c r="J2232" s="3">
        <f t="shared" si="138"/>
        <v>-0.7326209945505785</v>
      </c>
      <c r="K2232" s="2">
        <v>2595.50281</v>
      </c>
      <c r="L2232" s="2">
        <v>1582.7393300000001</v>
      </c>
      <c r="M2232" s="3">
        <f t="shared" si="139"/>
        <v>-0.39019933867842738</v>
      </c>
    </row>
    <row r="2233" spans="1:13" x14ac:dyDescent="0.2">
      <c r="A2233" s="1" t="s">
        <v>257</v>
      </c>
      <c r="B2233" s="1" t="s">
        <v>107</v>
      </c>
      <c r="C2233" s="2">
        <v>0</v>
      </c>
      <c r="D2233" s="2">
        <v>0</v>
      </c>
      <c r="E2233" s="3" t="str">
        <f t="shared" si="136"/>
        <v/>
      </c>
      <c r="F2233" s="2">
        <v>0.97499999999999998</v>
      </c>
      <c r="G2233" s="2">
        <v>11.238849999999999</v>
      </c>
      <c r="H2233" s="3">
        <f t="shared" si="137"/>
        <v>10.52702564102564</v>
      </c>
      <c r="I2233" s="2">
        <v>3.5789499999999999</v>
      </c>
      <c r="J2233" s="3">
        <f t="shared" si="138"/>
        <v>2.1402646027466155</v>
      </c>
      <c r="K2233" s="2">
        <v>112.2671</v>
      </c>
      <c r="L2233" s="2">
        <v>42.948329999999999</v>
      </c>
      <c r="M2233" s="3">
        <f t="shared" si="139"/>
        <v>-0.61744509299696881</v>
      </c>
    </row>
    <row r="2234" spans="1:13" x14ac:dyDescent="0.2">
      <c r="A2234" s="1" t="s">
        <v>257</v>
      </c>
      <c r="B2234" s="1" t="s">
        <v>200</v>
      </c>
      <c r="C2234" s="2">
        <v>0</v>
      </c>
      <c r="D2234" s="2">
        <v>0</v>
      </c>
      <c r="E2234" s="3" t="str">
        <f t="shared" si="136"/>
        <v/>
      </c>
      <c r="F2234" s="2">
        <v>0.18632000000000001</v>
      </c>
      <c r="G2234" s="2">
        <v>1.5891</v>
      </c>
      <c r="H2234" s="3">
        <f t="shared" si="137"/>
        <v>7.5288750536711024</v>
      </c>
      <c r="I2234" s="2">
        <v>0</v>
      </c>
      <c r="J2234" s="3" t="str">
        <f t="shared" si="138"/>
        <v/>
      </c>
      <c r="K2234" s="2">
        <v>14.947620000000001</v>
      </c>
      <c r="L2234" s="2">
        <v>18.471229999999998</v>
      </c>
      <c r="M2234" s="3">
        <f t="shared" si="139"/>
        <v>0.23573050425418884</v>
      </c>
    </row>
    <row r="2235" spans="1:13" x14ac:dyDescent="0.2">
      <c r="A2235" s="1" t="s">
        <v>257</v>
      </c>
      <c r="B2235" s="1" t="s">
        <v>106</v>
      </c>
      <c r="C2235" s="2">
        <v>6.1776</v>
      </c>
      <c r="D2235" s="2">
        <v>650.42930999999999</v>
      </c>
      <c r="E2235" s="3">
        <f t="shared" si="136"/>
        <v>104.28834984459985</v>
      </c>
      <c r="F2235" s="2">
        <v>459.01951000000003</v>
      </c>
      <c r="G2235" s="2">
        <v>1157.6932300000001</v>
      </c>
      <c r="H2235" s="3">
        <f t="shared" si="137"/>
        <v>1.5221002697684898</v>
      </c>
      <c r="I2235" s="2">
        <v>278.27717000000001</v>
      </c>
      <c r="J2235" s="3">
        <f t="shared" si="138"/>
        <v>3.1602163411393036</v>
      </c>
      <c r="K2235" s="2">
        <v>3892.5468700000001</v>
      </c>
      <c r="L2235" s="2">
        <v>4435.0709399999996</v>
      </c>
      <c r="M2235" s="3">
        <f t="shared" si="139"/>
        <v>0.13937508991381775</v>
      </c>
    </row>
    <row r="2236" spans="1:13" x14ac:dyDescent="0.2">
      <c r="A2236" s="1" t="s">
        <v>257</v>
      </c>
      <c r="B2236" s="1" t="s">
        <v>199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2.1129999999999999E-2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0.35478999999999999</v>
      </c>
      <c r="L2236" s="2">
        <v>2.1129999999999999E-2</v>
      </c>
      <c r="M2236" s="3">
        <f t="shared" si="139"/>
        <v>-0.94044364271822767</v>
      </c>
    </row>
    <row r="2237" spans="1:13" x14ac:dyDescent="0.2">
      <c r="A2237" s="1" t="s">
        <v>257</v>
      </c>
      <c r="B2237" s="1" t="s">
        <v>153</v>
      </c>
      <c r="C2237" s="2">
        <v>0</v>
      </c>
      <c r="D2237" s="2">
        <v>0</v>
      </c>
      <c r="E2237" s="3" t="str">
        <f t="shared" si="136"/>
        <v/>
      </c>
      <c r="F2237" s="2">
        <v>106.93051</v>
      </c>
      <c r="G2237" s="2">
        <v>124.93944</v>
      </c>
      <c r="H2237" s="3">
        <f t="shared" si="137"/>
        <v>0.16841713370674105</v>
      </c>
      <c r="I2237" s="2">
        <v>102.69879</v>
      </c>
      <c r="J2237" s="3">
        <f t="shared" si="138"/>
        <v>0.21656194780873261</v>
      </c>
      <c r="K2237" s="2">
        <v>1859.88014</v>
      </c>
      <c r="L2237" s="2">
        <v>1290.99</v>
      </c>
      <c r="M2237" s="3">
        <f t="shared" si="139"/>
        <v>-0.30587462480243488</v>
      </c>
    </row>
    <row r="2238" spans="1:13" x14ac:dyDescent="0.2">
      <c r="A2238" s="1" t="s">
        <v>257</v>
      </c>
      <c r="B2238" s="1" t="s">
        <v>105</v>
      </c>
      <c r="C2238" s="2">
        <v>0</v>
      </c>
      <c r="D2238" s="2">
        <v>22.976579999999998</v>
      </c>
      <c r="E2238" s="3" t="str">
        <f t="shared" si="136"/>
        <v/>
      </c>
      <c r="F2238" s="2">
        <v>1073.8796</v>
      </c>
      <c r="G2238" s="2">
        <v>1400.92554</v>
      </c>
      <c r="H2238" s="3">
        <f t="shared" si="137"/>
        <v>0.30454618934934596</v>
      </c>
      <c r="I2238" s="2">
        <v>1017.48663</v>
      </c>
      <c r="J2238" s="3">
        <f t="shared" si="138"/>
        <v>0.3768490894076908</v>
      </c>
      <c r="K2238" s="2">
        <v>12209.06301</v>
      </c>
      <c r="L2238" s="2">
        <v>9100.4316999999992</v>
      </c>
      <c r="M2238" s="3">
        <f t="shared" si="139"/>
        <v>-0.25461669805896114</v>
      </c>
    </row>
    <row r="2239" spans="1:13" x14ac:dyDescent="0.2">
      <c r="A2239" s="1" t="s">
        <v>257</v>
      </c>
      <c r="B2239" s="1" t="s">
        <v>198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2.2696299999999998</v>
      </c>
      <c r="M2239" s="3" t="str">
        <f t="shared" si="139"/>
        <v/>
      </c>
    </row>
    <row r="2240" spans="1:13" x14ac:dyDescent="0.2">
      <c r="A2240" s="1" t="s">
        <v>257</v>
      </c>
      <c r="B2240" s="1" t="s">
        <v>104</v>
      </c>
      <c r="C2240" s="2">
        <v>69.804810000000003</v>
      </c>
      <c r="D2240" s="2">
        <v>252.26076</v>
      </c>
      <c r="E2240" s="3">
        <f t="shared" si="136"/>
        <v>2.6138019715260308</v>
      </c>
      <c r="F2240" s="2">
        <v>2152.2757299999998</v>
      </c>
      <c r="G2240" s="2">
        <v>2829.9264499999999</v>
      </c>
      <c r="H2240" s="3">
        <f t="shared" si="137"/>
        <v>0.31485311596205201</v>
      </c>
      <c r="I2240" s="2">
        <v>2158.8044799999998</v>
      </c>
      <c r="J2240" s="3">
        <f t="shared" si="138"/>
        <v>0.31087668022627057</v>
      </c>
      <c r="K2240" s="2">
        <v>35177.933440000001</v>
      </c>
      <c r="L2240" s="2">
        <v>32630.596689999998</v>
      </c>
      <c r="M2240" s="3">
        <f t="shared" si="139"/>
        <v>-7.2412916305751085E-2</v>
      </c>
    </row>
    <row r="2241" spans="1:13" x14ac:dyDescent="0.2">
      <c r="A2241" s="1" t="s">
        <v>257</v>
      </c>
      <c r="B2241" s="1" t="s">
        <v>103</v>
      </c>
      <c r="C2241" s="2">
        <v>0</v>
      </c>
      <c r="D2241" s="2">
        <v>5.3211899999999996</v>
      </c>
      <c r="E2241" s="3" t="str">
        <f t="shared" si="136"/>
        <v/>
      </c>
      <c r="F2241" s="2">
        <v>183.19628</v>
      </c>
      <c r="G2241" s="2">
        <v>462.17770000000002</v>
      </c>
      <c r="H2241" s="3">
        <f t="shared" si="137"/>
        <v>1.5228552675851277</v>
      </c>
      <c r="I2241" s="2">
        <v>40.443489999999997</v>
      </c>
      <c r="J2241" s="3">
        <f t="shared" si="138"/>
        <v>10.427740286508412</v>
      </c>
      <c r="K2241" s="2">
        <v>1299.9487999999999</v>
      </c>
      <c r="L2241" s="2">
        <v>1334.73056</v>
      </c>
      <c r="M2241" s="3">
        <f t="shared" si="139"/>
        <v>2.6756253784764539E-2</v>
      </c>
    </row>
    <row r="2242" spans="1:13" x14ac:dyDescent="0.2">
      <c r="A2242" s="1" t="s">
        <v>257</v>
      </c>
      <c r="B2242" s="1" t="s">
        <v>102</v>
      </c>
      <c r="C2242" s="2">
        <v>0</v>
      </c>
      <c r="D2242" s="2">
        <v>0</v>
      </c>
      <c r="E2242" s="3" t="str">
        <f t="shared" si="136"/>
        <v/>
      </c>
      <c r="F2242" s="2">
        <v>3.98E-3</v>
      </c>
      <c r="G2242" s="2">
        <v>16.232769999999999</v>
      </c>
      <c r="H2242" s="3">
        <f t="shared" si="137"/>
        <v>4077.5854271356779</v>
      </c>
      <c r="I2242" s="2">
        <v>2E-3</v>
      </c>
      <c r="J2242" s="3">
        <f t="shared" si="138"/>
        <v>8115.3849999999993</v>
      </c>
      <c r="K2242" s="2">
        <v>30.593689999999999</v>
      </c>
      <c r="L2242" s="2">
        <v>17.525189999999998</v>
      </c>
      <c r="M2242" s="3">
        <f t="shared" si="139"/>
        <v>-0.42716324836918984</v>
      </c>
    </row>
    <row r="2243" spans="1:13" x14ac:dyDescent="0.2">
      <c r="A2243" s="1" t="s">
        <v>257</v>
      </c>
      <c r="B2243" s="1" t="s">
        <v>101</v>
      </c>
      <c r="C2243" s="2">
        <v>0</v>
      </c>
      <c r="D2243" s="2">
        <v>0</v>
      </c>
      <c r="E2243" s="3" t="str">
        <f t="shared" si="136"/>
        <v/>
      </c>
      <c r="F2243" s="2">
        <v>253.85319000000001</v>
      </c>
      <c r="G2243" s="2">
        <v>186.50674000000001</v>
      </c>
      <c r="H2243" s="3">
        <f t="shared" si="137"/>
        <v>-0.2652968434235552</v>
      </c>
      <c r="I2243" s="2">
        <v>273.43626999999998</v>
      </c>
      <c r="J2243" s="3">
        <f t="shared" si="138"/>
        <v>-0.31791513978741726</v>
      </c>
      <c r="K2243" s="2">
        <v>826.63797</v>
      </c>
      <c r="L2243" s="2">
        <v>1288.5954899999999</v>
      </c>
      <c r="M2243" s="3">
        <f t="shared" si="139"/>
        <v>0.55883898001927013</v>
      </c>
    </row>
    <row r="2244" spans="1:13" x14ac:dyDescent="0.2">
      <c r="A2244" s="1" t="s">
        <v>257</v>
      </c>
      <c r="B2244" s="1" t="s">
        <v>152</v>
      </c>
      <c r="C2244" s="2">
        <v>15.29134</v>
      </c>
      <c r="D2244" s="2">
        <v>0</v>
      </c>
      <c r="E2244" s="3">
        <f t="shared" si="136"/>
        <v>-1</v>
      </c>
      <c r="F2244" s="2">
        <v>269.01900999999998</v>
      </c>
      <c r="G2244" s="2">
        <v>379.13306</v>
      </c>
      <c r="H2244" s="3">
        <f t="shared" si="137"/>
        <v>0.40931698469933409</v>
      </c>
      <c r="I2244" s="2">
        <v>426.31790000000001</v>
      </c>
      <c r="J2244" s="3">
        <f t="shared" si="138"/>
        <v>-0.11067994095486022</v>
      </c>
      <c r="K2244" s="2">
        <v>3228.6215699999998</v>
      </c>
      <c r="L2244" s="2">
        <v>3715.2316300000002</v>
      </c>
      <c r="M2244" s="3">
        <f t="shared" si="139"/>
        <v>0.15071758936430579</v>
      </c>
    </row>
    <row r="2245" spans="1:13" x14ac:dyDescent="0.2">
      <c r="A2245" s="1" t="s">
        <v>257</v>
      </c>
      <c r="B2245" s="1" t="s">
        <v>100</v>
      </c>
      <c r="C2245" s="2">
        <v>274.59086000000002</v>
      </c>
      <c r="D2245" s="2">
        <v>567.85386000000005</v>
      </c>
      <c r="E2245" s="3">
        <f t="shared" ref="E2245:E2308" si="140">IF(C2245=0,"",(D2245/C2245-1))</f>
        <v>1.0679998598642357</v>
      </c>
      <c r="F2245" s="2">
        <v>10523.93569</v>
      </c>
      <c r="G2245" s="2">
        <v>11767.721310000001</v>
      </c>
      <c r="H2245" s="3">
        <f t="shared" ref="H2245:H2308" si="141">IF(F2245=0,"",(G2245/F2245-1))</f>
        <v>0.11818635695216795</v>
      </c>
      <c r="I2245" s="2">
        <v>10791.58462</v>
      </c>
      <c r="J2245" s="3">
        <f t="shared" ref="J2245:J2308" si="142">IF(I2245=0,"",(G2245/I2245-1))</f>
        <v>9.0453508393098403E-2</v>
      </c>
      <c r="K2245" s="2">
        <v>101148.30903999999</v>
      </c>
      <c r="L2245" s="2">
        <v>100115.87293</v>
      </c>
      <c r="M2245" s="3">
        <f t="shared" ref="M2245:M2308" si="143">IF(K2245=0,"",(L2245/K2245-1))</f>
        <v>-1.0207151457091723E-2</v>
      </c>
    </row>
    <row r="2246" spans="1:13" x14ac:dyDescent="0.2">
      <c r="A2246" s="1" t="s">
        <v>257</v>
      </c>
      <c r="B2246" s="1" t="s">
        <v>225</v>
      </c>
      <c r="C2246" s="2">
        <v>0</v>
      </c>
      <c r="D2246" s="2">
        <v>0</v>
      </c>
      <c r="E2246" s="3" t="str">
        <f t="shared" si="140"/>
        <v/>
      </c>
      <c r="F2246" s="2">
        <v>6.9800000000000001E-3</v>
      </c>
      <c r="G2246" s="2">
        <v>0</v>
      </c>
      <c r="H2246" s="3">
        <f t="shared" si="141"/>
        <v>-1</v>
      </c>
      <c r="I2246" s="2">
        <v>1.035E-2</v>
      </c>
      <c r="J2246" s="3">
        <f t="shared" si="142"/>
        <v>-1</v>
      </c>
      <c r="K2246" s="2">
        <v>1.9183600000000001</v>
      </c>
      <c r="L2246" s="2">
        <v>2.2349999999999998E-2</v>
      </c>
      <c r="M2246" s="3">
        <f t="shared" si="143"/>
        <v>-0.98834942346587706</v>
      </c>
    </row>
    <row r="2247" spans="1:13" x14ac:dyDescent="0.2">
      <c r="A2247" s="1" t="s">
        <v>257</v>
      </c>
      <c r="B2247" s="1" t="s">
        <v>99</v>
      </c>
      <c r="C2247" s="2">
        <v>3.5</v>
      </c>
      <c r="D2247" s="2">
        <v>0</v>
      </c>
      <c r="E2247" s="3">
        <f t="shared" si="140"/>
        <v>-1</v>
      </c>
      <c r="F2247" s="2">
        <v>3.5</v>
      </c>
      <c r="G2247" s="2">
        <v>18.13653</v>
      </c>
      <c r="H2247" s="3">
        <f t="shared" si="141"/>
        <v>4.1818657142857143</v>
      </c>
      <c r="I2247" s="2">
        <v>0.38599</v>
      </c>
      <c r="J2247" s="3">
        <f t="shared" si="142"/>
        <v>45.987046296536178</v>
      </c>
      <c r="K2247" s="2">
        <v>156.32641000000001</v>
      </c>
      <c r="L2247" s="2">
        <v>532.20087000000001</v>
      </c>
      <c r="M2247" s="3">
        <f t="shared" si="143"/>
        <v>2.4044207245595928</v>
      </c>
    </row>
    <row r="2248" spans="1:13" x14ac:dyDescent="0.2">
      <c r="A2248" s="1" t="s">
        <v>257</v>
      </c>
      <c r="B2248" s="1" t="s">
        <v>98</v>
      </c>
      <c r="C2248" s="2">
        <v>0</v>
      </c>
      <c r="D2248" s="2">
        <v>0</v>
      </c>
      <c r="E2248" s="3" t="str">
        <f t="shared" si="140"/>
        <v/>
      </c>
      <c r="F2248" s="2">
        <v>35.815660000000001</v>
      </c>
      <c r="G2248" s="2">
        <v>19.40746</v>
      </c>
      <c r="H2248" s="3">
        <f t="shared" si="141"/>
        <v>-0.45812920940169743</v>
      </c>
      <c r="I2248" s="2">
        <v>9.5595999999999997</v>
      </c>
      <c r="J2248" s="3">
        <f t="shared" si="142"/>
        <v>1.0301539813381315</v>
      </c>
      <c r="K2248" s="2">
        <v>118.66536000000001</v>
      </c>
      <c r="L2248" s="2">
        <v>76.897310000000004</v>
      </c>
      <c r="M2248" s="3">
        <f t="shared" si="143"/>
        <v>-0.35198182519313137</v>
      </c>
    </row>
    <row r="2249" spans="1:13" x14ac:dyDescent="0.2">
      <c r="A2249" s="1" t="s">
        <v>257</v>
      </c>
      <c r="B2249" s="1" t="s">
        <v>97</v>
      </c>
      <c r="C2249" s="2">
        <v>0</v>
      </c>
      <c r="D2249" s="2">
        <v>0</v>
      </c>
      <c r="E2249" s="3" t="str">
        <f t="shared" si="140"/>
        <v/>
      </c>
      <c r="F2249" s="2">
        <v>895.17943000000002</v>
      </c>
      <c r="G2249" s="2">
        <v>200.94526999999999</v>
      </c>
      <c r="H2249" s="3">
        <f t="shared" si="141"/>
        <v>-0.77552514807003559</v>
      </c>
      <c r="I2249" s="2">
        <v>204.70527999999999</v>
      </c>
      <c r="J2249" s="3">
        <f t="shared" si="142"/>
        <v>-1.836791899065815E-2</v>
      </c>
      <c r="K2249" s="2">
        <v>31289.928960000001</v>
      </c>
      <c r="L2249" s="2">
        <v>2467.8011000000001</v>
      </c>
      <c r="M2249" s="3">
        <f t="shared" si="143"/>
        <v>-0.92113113765279708</v>
      </c>
    </row>
    <row r="2250" spans="1:13" x14ac:dyDescent="0.2">
      <c r="A2250" s="1" t="s">
        <v>257</v>
      </c>
      <c r="B2250" s="1" t="s">
        <v>197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6.7326899999999998</v>
      </c>
      <c r="M2250" s="3" t="str">
        <f t="shared" si="143"/>
        <v/>
      </c>
    </row>
    <row r="2251" spans="1:13" x14ac:dyDescent="0.2">
      <c r="A2251" s="1" t="s">
        <v>257</v>
      </c>
      <c r="B2251" s="1" t="s">
        <v>96</v>
      </c>
      <c r="C2251" s="2">
        <v>0</v>
      </c>
      <c r="D2251" s="2">
        <v>5.3744199999999998</v>
      </c>
      <c r="E2251" s="3" t="str">
        <f t="shared" si="140"/>
        <v/>
      </c>
      <c r="F2251" s="2">
        <v>84.706729999999993</v>
      </c>
      <c r="G2251" s="2">
        <v>230.33304000000001</v>
      </c>
      <c r="H2251" s="3">
        <f t="shared" si="141"/>
        <v>1.7191822892938973</v>
      </c>
      <c r="I2251" s="2">
        <v>82.206980000000001</v>
      </c>
      <c r="J2251" s="3">
        <f t="shared" si="142"/>
        <v>1.8018671893797826</v>
      </c>
      <c r="K2251" s="2">
        <v>416.52825000000001</v>
      </c>
      <c r="L2251" s="2">
        <v>1144.98531</v>
      </c>
      <c r="M2251" s="3">
        <f t="shared" si="143"/>
        <v>1.7488779212454375</v>
      </c>
    </row>
    <row r="2252" spans="1:13" x14ac:dyDescent="0.2">
      <c r="A2252" s="1" t="s">
        <v>257</v>
      </c>
      <c r="B2252" s="1" t="s">
        <v>196</v>
      </c>
      <c r="C2252" s="2">
        <v>0</v>
      </c>
      <c r="D2252" s="2">
        <v>0</v>
      </c>
      <c r="E2252" s="3" t="str">
        <f t="shared" si="140"/>
        <v/>
      </c>
      <c r="F2252" s="2">
        <v>0</v>
      </c>
      <c r="G2252" s="2">
        <v>0</v>
      </c>
      <c r="H2252" s="3" t="str">
        <f t="shared" si="141"/>
        <v/>
      </c>
      <c r="I2252" s="2">
        <v>0</v>
      </c>
      <c r="J2252" s="3" t="str">
        <f t="shared" si="142"/>
        <v/>
      </c>
      <c r="K2252" s="2">
        <v>2.2999999999999998</v>
      </c>
      <c r="L2252" s="2">
        <v>0.32800000000000001</v>
      </c>
      <c r="M2252" s="3">
        <f t="shared" si="143"/>
        <v>-0.85739130434782607</v>
      </c>
    </row>
    <row r="2253" spans="1:13" x14ac:dyDescent="0.2">
      <c r="A2253" s="1" t="s">
        <v>257</v>
      </c>
      <c r="B2253" s="1" t="s">
        <v>251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0.01</v>
      </c>
      <c r="M2253" s="3" t="str">
        <f t="shared" si="143"/>
        <v/>
      </c>
    </row>
    <row r="2254" spans="1:13" x14ac:dyDescent="0.2">
      <c r="A2254" s="1" t="s">
        <v>257</v>
      </c>
      <c r="B2254" s="1" t="s">
        <v>224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0</v>
      </c>
      <c r="M2254" s="3" t="str">
        <f t="shared" si="143"/>
        <v/>
      </c>
    </row>
    <row r="2255" spans="1:13" x14ac:dyDescent="0.2">
      <c r="A2255" s="1" t="s">
        <v>257</v>
      </c>
      <c r="B2255" s="1" t="s">
        <v>195</v>
      </c>
      <c r="C2255" s="2">
        <v>0</v>
      </c>
      <c r="D2255" s="2">
        <v>0</v>
      </c>
      <c r="E2255" s="3" t="str">
        <f t="shared" si="140"/>
        <v/>
      </c>
      <c r="F2255" s="2">
        <v>40.991109999999999</v>
      </c>
      <c r="G2255" s="2">
        <v>6.7228399999999997</v>
      </c>
      <c r="H2255" s="3">
        <f t="shared" si="141"/>
        <v>-0.83599273110681804</v>
      </c>
      <c r="I2255" s="2">
        <v>20.97204</v>
      </c>
      <c r="J2255" s="3">
        <f t="shared" si="142"/>
        <v>-0.67943795644105198</v>
      </c>
      <c r="K2255" s="2">
        <v>320.38029</v>
      </c>
      <c r="L2255" s="2">
        <v>220.93689000000001</v>
      </c>
      <c r="M2255" s="3">
        <f t="shared" si="143"/>
        <v>-0.31039175350019188</v>
      </c>
    </row>
    <row r="2256" spans="1:13" x14ac:dyDescent="0.2">
      <c r="A2256" s="1" t="s">
        <v>257</v>
      </c>
      <c r="B2256" s="1" t="s">
        <v>194</v>
      </c>
      <c r="C2256" s="2">
        <v>0</v>
      </c>
      <c r="D2256" s="2">
        <v>0</v>
      </c>
      <c r="E2256" s="3" t="str">
        <f t="shared" si="140"/>
        <v/>
      </c>
      <c r="F2256" s="2">
        <v>0.24265999999999999</v>
      </c>
      <c r="G2256" s="2">
        <v>0</v>
      </c>
      <c r="H2256" s="3">
        <f t="shared" si="141"/>
        <v>-1</v>
      </c>
      <c r="I2256" s="2">
        <v>91.035790000000006</v>
      </c>
      <c r="J2256" s="3">
        <f t="shared" si="142"/>
        <v>-1</v>
      </c>
      <c r="K2256" s="2">
        <v>5.6022800000000004</v>
      </c>
      <c r="L2256" s="2">
        <v>417.1755</v>
      </c>
      <c r="M2256" s="3">
        <f t="shared" si="143"/>
        <v>73.465306982157259</v>
      </c>
    </row>
    <row r="2257" spans="1:13" x14ac:dyDescent="0.2">
      <c r="A2257" s="1" t="s">
        <v>257</v>
      </c>
      <c r="B2257" s="1" t="s">
        <v>95</v>
      </c>
      <c r="C2257" s="2">
        <v>89.763400000000004</v>
      </c>
      <c r="D2257" s="2">
        <v>67.476550000000003</v>
      </c>
      <c r="E2257" s="3">
        <f t="shared" si="140"/>
        <v>-0.24828437871114506</v>
      </c>
      <c r="F2257" s="2">
        <v>1753.4514999999999</v>
      </c>
      <c r="G2257" s="2">
        <v>1582.4809499999999</v>
      </c>
      <c r="H2257" s="3">
        <f t="shared" si="141"/>
        <v>-9.7505149130158397E-2</v>
      </c>
      <c r="I2257" s="2">
        <v>669.73379999999997</v>
      </c>
      <c r="J2257" s="3">
        <f t="shared" si="142"/>
        <v>1.3628506579778414</v>
      </c>
      <c r="K2257" s="2">
        <v>10509.90077</v>
      </c>
      <c r="L2257" s="2">
        <v>11830.65373</v>
      </c>
      <c r="M2257" s="3">
        <f t="shared" si="143"/>
        <v>0.12566750047441211</v>
      </c>
    </row>
    <row r="2258" spans="1:13" x14ac:dyDescent="0.2">
      <c r="A2258" s="1" t="s">
        <v>257</v>
      </c>
      <c r="B2258" s="1" t="s">
        <v>94</v>
      </c>
      <c r="C2258" s="2">
        <v>7.5655799999999997</v>
      </c>
      <c r="D2258" s="2">
        <v>95.432900000000004</v>
      </c>
      <c r="E2258" s="3">
        <f t="shared" si="140"/>
        <v>11.614089071822651</v>
      </c>
      <c r="F2258" s="2">
        <v>430.07875000000001</v>
      </c>
      <c r="G2258" s="2">
        <v>1111.1003499999999</v>
      </c>
      <c r="H2258" s="3">
        <f t="shared" si="141"/>
        <v>1.5834811647866811</v>
      </c>
      <c r="I2258" s="2">
        <v>1072.94532</v>
      </c>
      <c r="J2258" s="3">
        <f t="shared" si="142"/>
        <v>3.5561020015446809E-2</v>
      </c>
      <c r="K2258" s="2">
        <v>8705.0625700000001</v>
      </c>
      <c r="L2258" s="2">
        <v>9609.4346700000006</v>
      </c>
      <c r="M2258" s="3">
        <f t="shared" si="143"/>
        <v>0.10389036181275846</v>
      </c>
    </row>
    <row r="2259" spans="1:13" x14ac:dyDescent="0.2">
      <c r="A2259" s="1" t="s">
        <v>257</v>
      </c>
      <c r="B2259" s="1" t="s">
        <v>151</v>
      </c>
      <c r="C2259" s="2">
        <v>0</v>
      </c>
      <c r="D2259" s="2">
        <v>0</v>
      </c>
      <c r="E2259" s="3" t="str">
        <f t="shared" si="140"/>
        <v/>
      </c>
      <c r="F2259" s="2">
        <v>0.42298000000000002</v>
      </c>
      <c r="G2259" s="2">
        <v>0</v>
      </c>
      <c r="H2259" s="3">
        <f t="shared" si="141"/>
        <v>-1</v>
      </c>
      <c r="I2259" s="2">
        <v>0</v>
      </c>
      <c r="J2259" s="3" t="str">
        <f t="shared" si="142"/>
        <v/>
      </c>
      <c r="K2259" s="2">
        <v>0.82033</v>
      </c>
      <c r="L2259" s="2">
        <v>0</v>
      </c>
      <c r="M2259" s="3">
        <f t="shared" si="143"/>
        <v>-1</v>
      </c>
    </row>
    <row r="2260" spans="1:13" x14ac:dyDescent="0.2">
      <c r="A2260" s="1" t="s">
        <v>257</v>
      </c>
      <c r="B2260" s="1" t="s">
        <v>93</v>
      </c>
      <c r="C2260" s="2">
        <v>474.99585999999999</v>
      </c>
      <c r="D2260" s="2">
        <v>212.01775000000001</v>
      </c>
      <c r="E2260" s="3">
        <f t="shared" si="140"/>
        <v>-0.55364295175120048</v>
      </c>
      <c r="F2260" s="2">
        <v>7246.1736000000001</v>
      </c>
      <c r="G2260" s="2">
        <v>7879.8401899999999</v>
      </c>
      <c r="H2260" s="3">
        <f t="shared" si="141"/>
        <v>8.7448441754141681E-2</v>
      </c>
      <c r="I2260" s="2">
        <v>6025.2188800000004</v>
      </c>
      <c r="J2260" s="3">
        <f t="shared" si="142"/>
        <v>0.30780978200745457</v>
      </c>
      <c r="K2260" s="2">
        <v>62629.4594</v>
      </c>
      <c r="L2260" s="2">
        <v>60563.453809999999</v>
      </c>
      <c r="M2260" s="3">
        <f t="shared" si="143"/>
        <v>-3.2987760229653218E-2</v>
      </c>
    </row>
    <row r="2261" spans="1:13" x14ac:dyDescent="0.2">
      <c r="A2261" s="1" t="s">
        <v>257</v>
      </c>
      <c r="B2261" s="1" t="s">
        <v>193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18.775600000000001</v>
      </c>
      <c r="L2261" s="2">
        <v>1.10789</v>
      </c>
      <c r="M2261" s="3">
        <f t="shared" si="143"/>
        <v>-0.94099309742431669</v>
      </c>
    </row>
    <row r="2262" spans="1:13" x14ac:dyDescent="0.2">
      <c r="A2262" s="1" t="s">
        <v>257</v>
      </c>
      <c r="B2262" s="1" t="s">
        <v>92</v>
      </c>
      <c r="C2262" s="2">
        <v>13.620749999999999</v>
      </c>
      <c r="D2262" s="2">
        <v>47.027659999999997</v>
      </c>
      <c r="E2262" s="3">
        <f t="shared" si="140"/>
        <v>2.4526483490263016</v>
      </c>
      <c r="F2262" s="2">
        <v>1362.47882</v>
      </c>
      <c r="G2262" s="2">
        <v>1373.5233900000001</v>
      </c>
      <c r="H2262" s="3">
        <f t="shared" si="141"/>
        <v>8.1062324330296587E-3</v>
      </c>
      <c r="I2262" s="2">
        <v>1022.18813</v>
      </c>
      <c r="J2262" s="3">
        <f t="shared" si="142"/>
        <v>0.34370900002526938</v>
      </c>
      <c r="K2262" s="2">
        <v>11269.07675</v>
      </c>
      <c r="L2262" s="2">
        <v>11631.916730000001</v>
      </c>
      <c r="M2262" s="3">
        <f t="shared" si="143"/>
        <v>3.2197844424122879E-2</v>
      </c>
    </row>
    <row r="2263" spans="1:13" x14ac:dyDescent="0.2">
      <c r="A2263" s="1" t="s">
        <v>257</v>
      </c>
      <c r="B2263" s="1" t="s">
        <v>150</v>
      </c>
      <c r="C2263" s="2">
        <v>3.8400000000000001E-3</v>
      </c>
      <c r="D2263" s="2">
        <v>2.4049200000000002</v>
      </c>
      <c r="E2263" s="3">
        <f t="shared" si="140"/>
        <v>625.28125</v>
      </c>
      <c r="F2263" s="2">
        <v>681.36796000000004</v>
      </c>
      <c r="G2263" s="2">
        <v>1418.2465099999999</v>
      </c>
      <c r="H2263" s="3">
        <f t="shared" si="141"/>
        <v>1.0814693282613406</v>
      </c>
      <c r="I2263" s="2">
        <v>1081.2169799999999</v>
      </c>
      <c r="J2263" s="3">
        <f t="shared" si="142"/>
        <v>0.31171313088331276</v>
      </c>
      <c r="K2263" s="2">
        <v>7825.2786400000005</v>
      </c>
      <c r="L2263" s="2">
        <v>9598.4222699999991</v>
      </c>
      <c r="M2263" s="3">
        <f t="shared" si="143"/>
        <v>0.22659175622658712</v>
      </c>
    </row>
    <row r="2264" spans="1:13" x14ac:dyDescent="0.2">
      <c r="A2264" s="1" t="s">
        <v>257</v>
      </c>
      <c r="B2264" s="1" t="s">
        <v>91</v>
      </c>
      <c r="C2264" s="2">
        <v>111.02461</v>
      </c>
      <c r="D2264" s="2">
        <v>269.24547999999999</v>
      </c>
      <c r="E2264" s="3">
        <f t="shared" si="140"/>
        <v>1.4250972824853876</v>
      </c>
      <c r="F2264" s="2">
        <v>5060.9852899999996</v>
      </c>
      <c r="G2264" s="2">
        <v>4969.2442099999998</v>
      </c>
      <c r="H2264" s="3">
        <f t="shared" si="141"/>
        <v>-1.8127118484472016E-2</v>
      </c>
      <c r="I2264" s="2">
        <v>4749.0082400000001</v>
      </c>
      <c r="J2264" s="3">
        <f t="shared" si="142"/>
        <v>4.6375150109236207E-2</v>
      </c>
      <c r="K2264" s="2">
        <v>44968.173499999997</v>
      </c>
      <c r="L2264" s="2">
        <v>50568.662060000002</v>
      </c>
      <c r="M2264" s="3">
        <f t="shared" si="143"/>
        <v>0.12454338533451903</v>
      </c>
    </row>
    <row r="2265" spans="1:13" x14ac:dyDescent="0.2">
      <c r="A2265" s="1" t="s">
        <v>257</v>
      </c>
      <c r="B2265" s="1" t="s">
        <v>90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0.40356999999999998</v>
      </c>
      <c r="L2265" s="2">
        <v>0</v>
      </c>
      <c r="M2265" s="3">
        <f t="shared" si="143"/>
        <v>-1</v>
      </c>
    </row>
    <row r="2266" spans="1:13" x14ac:dyDescent="0.2">
      <c r="A2266" s="1" t="s">
        <v>257</v>
      </c>
      <c r="B2266" s="1" t="s">
        <v>163</v>
      </c>
      <c r="C2266" s="2">
        <v>0</v>
      </c>
      <c r="D2266" s="2">
        <v>0</v>
      </c>
      <c r="E2266" s="3" t="str">
        <f t="shared" si="140"/>
        <v/>
      </c>
      <c r="F2266" s="2">
        <v>32.619750000000003</v>
      </c>
      <c r="G2266" s="2">
        <v>0</v>
      </c>
      <c r="H2266" s="3">
        <f t="shared" si="141"/>
        <v>-1</v>
      </c>
      <c r="I2266" s="2">
        <v>22.678999999999998</v>
      </c>
      <c r="J2266" s="3">
        <f t="shared" si="142"/>
        <v>-1</v>
      </c>
      <c r="K2266" s="2">
        <v>778.95190000000002</v>
      </c>
      <c r="L2266" s="2">
        <v>292.03214000000003</v>
      </c>
      <c r="M2266" s="3">
        <f t="shared" si="143"/>
        <v>-0.62509605535335355</v>
      </c>
    </row>
    <row r="2267" spans="1:13" x14ac:dyDescent="0.2">
      <c r="A2267" s="1" t="s">
        <v>257</v>
      </c>
      <c r="B2267" s="1" t="s">
        <v>89</v>
      </c>
      <c r="C2267" s="2">
        <v>4.1730000000000003E-2</v>
      </c>
      <c r="D2267" s="2">
        <v>66.811719999999994</v>
      </c>
      <c r="E2267" s="3">
        <f t="shared" si="140"/>
        <v>1600.047687514977</v>
      </c>
      <c r="F2267" s="2">
        <v>167.95133000000001</v>
      </c>
      <c r="G2267" s="2">
        <v>2098.3797</v>
      </c>
      <c r="H2267" s="3">
        <f t="shared" si="141"/>
        <v>11.493974891416459</v>
      </c>
      <c r="I2267" s="2">
        <v>1381.2218</v>
      </c>
      <c r="J2267" s="3">
        <f t="shared" si="142"/>
        <v>0.51921993991117144</v>
      </c>
      <c r="K2267" s="2">
        <v>2516.6363000000001</v>
      </c>
      <c r="L2267" s="2">
        <v>7210.2091600000003</v>
      </c>
      <c r="M2267" s="3">
        <f t="shared" si="143"/>
        <v>1.86501834214185</v>
      </c>
    </row>
    <row r="2268" spans="1:13" x14ac:dyDescent="0.2">
      <c r="A2268" s="1" t="s">
        <v>257</v>
      </c>
      <c r="B2268" s="1" t="s">
        <v>223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0</v>
      </c>
      <c r="J2268" s="3" t="str">
        <f t="shared" si="142"/>
        <v/>
      </c>
      <c r="K2268" s="2">
        <v>1.2E-2</v>
      </c>
      <c r="L2268" s="2">
        <v>0</v>
      </c>
      <c r="M2268" s="3">
        <f t="shared" si="143"/>
        <v>-1</v>
      </c>
    </row>
    <row r="2269" spans="1:13" x14ac:dyDescent="0.2">
      <c r="A2269" s="1" t="s">
        <v>257</v>
      </c>
      <c r="B2269" s="1" t="s">
        <v>88</v>
      </c>
      <c r="C2269" s="2">
        <v>530.49006999999995</v>
      </c>
      <c r="D2269" s="2">
        <v>508.64402999999999</v>
      </c>
      <c r="E2269" s="3">
        <f t="shared" si="140"/>
        <v>-4.1180865081979712E-2</v>
      </c>
      <c r="F2269" s="2">
        <v>12814.13364</v>
      </c>
      <c r="G2269" s="2">
        <v>10808.7359</v>
      </c>
      <c r="H2269" s="3">
        <f t="shared" si="141"/>
        <v>-0.15649889382611437</v>
      </c>
      <c r="I2269" s="2">
        <v>7934.87709</v>
      </c>
      <c r="J2269" s="3">
        <f t="shared" si="142"/>
        <v>0.36218063334866346</v>
      </c>
      <c r="K2269" s="2">
        <v>115858.94525</v>
      </c>
      <c r="L2269" s="2">
        <v>113694.23503</v>
      </c>
      <c r="M2269" s="3">
        <f t="shared" si="143"/>
        <v>-1.8684014560369167E-2</v>
      </c>
    </row>
    <row r="2270" spans="1:13" x14ac:dyDescent="0.2">
      <c r="A2270" s="1" t="s">
        <v>257</v>
      </c>
      <c r="B2270" s="1" t="s">
        <v>87</v>
      </c>
      <c r="C2270" s="2">
        <v>363.04885000000002</v>
      </c>
      <c r="D2270" s="2">
        <v>385.86295000000001</v>
      </c>
      <c r="E2270" s="3">
        <f t="shared" si="140"/>
        <v>6.2840303722212498E-2</v>
      </c>
      <c r="F2270" s="2">
        <v>8462.3791799999999</v>
      </c>
      <c r="G2270" s="2">
        <v>10710.772220000001</v>
      </c>
      <c r="H2270" s="3">
        <f t="shared" si="141"/>
        <v>0.26569277884804032</v>
      </c>
      <c r="I2270" s="2">
        <v>6846.20237</v>
      </c>
      <c r="J2270" s="3">
        <f t="shared" si="142"/>
        <v>0.56448372997773366</v>
      </c>
      <c r="K2270" s="2">
        <v>68475.620859999995</v>
      </c>
      <c r="L2270" s="2">
        <v>83026.882679999995</v>
      </c>
      <c r="M2270" s="3">
        <f t="shared" si="143"/>
        <v>0.21250280957291934</v>
      </c>
    </row>
    <row r="2271" spans="1:13" x14ac:dyDescent="0.2">
      <c r="A2271" s="1" t="s">
        <v>257</v>
      </c>
      <c r="B2271" s="1" t="s">
        <v>86</v>
      </c>
      <c r="C2271" s="2">
        <v>0.44533</v>
      </c>
      <c r="D2271" s="2">
        <v>57.646630000000002</v>
      </c>
      <c r="E2271" s="3">
        <f t="shared" si="140"/>
        <v>128.44699436373028</v>
      </c>
      <c r="F2271" s="2">
        <v>481.09183999999999</v>
      </c>
      <c r="G2271" s="2">
        <v>493.82184000000001</v>
      </c>
      <c r="H2271" s="3">
        <f t="shared" si="141"/>
        <v>2.646064418802041E-2</v>
      </c>
      <c r="I2271" s="2">
        <v>410.87952000000001</v>
      </c>
      <c r="J2271" s="3">
        <f t="shared" si="142"/>
        <v>0.20186530591741336</v>
      </c>
      <c r="K2271" s="2">
        <v>6127.3114599999999</v>
      </c>
      <c r="L2271" s="2">
        <v>5277.2832500000004</v>
      </c>
      <c r="M2271" s="3">
        <f t="shared" si="143"/>
        <v>-0.13872776266542186</v>
      </c>
    </row>
    <row r="2272" spans="1:13" x14ac:dyDescent="0.2">
      <c r="A2272" s="1" t="s">
        <v>257</v>
      </c>
      <c r="B2272" s="1" t="s">
        <v>85</v>
      </c>
      <c r="C2272" s="2">
        <v>1446.6254300000001</v>
      </c>
      <c r="D2272" s="2">
        <v>428.68270999999999</v>
      </c>
      <c r="E2272" s="3">
        <f t="shared" si="140"/>
        <v>-0.70366709922968795</v>
      </c>
      <c r="F2272" s="2">
        <v>10091.72802</v>
      </c>
      <c r="G2272" s="2">
        <v>9769.8745899999994</v>
      </c>
      <c r="H2272" s="3">
        <f t="shared" si="141"/>
        <v>-3.1892796690729752E-2</v>
      </c>
      <c r="I2272" s="2">
        <v>7839.9676300000001</v>
      </c>
      <c r="J2272" s="3">
        <f t="shared" si="142"/>
        <v>0.2461626184035659</v>
      </c>
      <c r="K2272" s="2">
        <v>81465.379650000003</v>
      </c>
      <c r="L2272" s="2">
        <v>81745.598750000005</v>
      </c>
      <c r="M2272" s="3">
        <f t="shared" si="143"/>
        <v>3.4397323280626058E-3</v>
      </c>
    </row>
    <row r="2273" spans="1:13" x14ac:dyDescent="0.2">
      <c r="A2273" s="1" t="s">
        <v>257</v>
      </c>
      <c r="B2273" s="1" t="s">
        <v>84</v>
      </c>
      <c r="C2273" s="2">
        <v>152.57016999999999</v>
      </c>
      <c r="D2273" s="2">
        <v>109.75882</v>
      </c>
      <c r="E2273" s="3">
        <f t="shared" si="140"/>
        <v>-0.28060105065098895</v>
      </c>
      <c r="F2273" s="2">
        <v>3578.7209499999999</v>
      </c>
      <c r="G2273" s="2">
        <v>5335.8217599999998</v>
      </c>
      <c r="H2273" s="3">
        <f t="shared" si="141"/>
        <v>0.49098569979310613</v>
      </c>
      <c r="I2273" s="2">
        <v>4604.2825999999995</v>
      </c>
      <c r="J2273" s="3">
        <f t="shared" si="142"/>
        <v>0.15888233272214869</v>
      </c>
      <c r="K2273" s="2">
        <v>44155.554810000001</v>
      </c>
      <c r="L2273" s="2">
        <v>46286.161789999998</v>
      </c>
      <c r="M2273" s="3">
        <f t="shared" si="143"/>
        <v>4.8252297795100318E-2</v>
      </c>
    </row>
    <row r="2274" spans="1:13" x14ac:dyDescent="0.2">
      <c r="A2274" s="1" t="s">
        <v>257</v>
      </c>
      <c r="B2274" s="1" t="s">
        <v>192</v>
      </c>
      <c r="C2274" s="2">
        <v>1.5309999999999999</v>
      </c>
      <c r="D2274" s="2">
        <v>142.44882999999999</v>
      </c>
      <c r="E2274" s="3">
        <f t="shared" si="140"/>
        <v>92.0429980404964</v>
      </c>
      <c r="F2274" s="2">
        <v>958.87081999999998</v>
      </c>
      <c r="G2274" s="2">
        <v>1597.0027</v>
      </c>
      <c r="H2274" s="3">
        <f t="shared" si="141"/>
        <v>0.6655034929522623</v>
      </c>
      <c r="I2274" s="2">
        <v>1492.3529100000001</v>
      </c>
      <c r="J2274" s="3">
        <f t="shared" si="142"/>
        <v>7.0124023144096714E-2</v>
      </c>
      <c r="K2274" s="2">
        <v>13167.00518</v>
      </c>
      <c r="L2274" s="2">
        <v>14686.672039999999</v>
      </c>
      <c r="M2274" s="3">
        <f t="shared" si="143"/>
        <v>0.11541476890343261</v>
      </c>
    </row>
    <row r="2275" spans="1:13" x14ac:dyDescent="0.2">
      <c r="A2275" s="1" t="s">
        <v>257</v>
      </c>
      <c r="B2275" s="1" t="s">
        <v>83</v>
      </c>
      <c r="C2275" s="2">
        <v>8.4523899999999994</v>
      </c>
      <c r="D2275" s="2">
        <v>64.171850000000006</v>
      </c>
      <c r="E2275" s="3">
        <f t="shared" si="140"/>
        <v>6.5921544083980992</v>
      </c>
      <c r="F2275" s="2">
        <v>2850.1811499999999</v>
      </c>
      <c r="G2275" s="2">
        <v>3226.3674000000001</v>
      </c>
      <c r="H2275" s="3">
        <f t="shared" si="141"/>
        <v>0.13198678617322268</v>
      </c>
      <c r="I2275" s="2">
        <v>3280.5571</v>
      </c>
      <c r="J2275" s="3">
        <f t="shared" si="142"/>
        <v>-1.6518444382510489E-2</v>
      </c>
      <c r="K2275" s="2">
        <v>27419.013050000001</v>
      </c>
      <c r="L2275" s="2">
        <v>27160.646540000002</v>
      </c>
      <c r="M2275" s="3">
        <f t="shared" si="143"/>
        <v>-9.42289605861657E-3</v>
      </c>
    </row>
    <row r="2276" spans="1:13" x14ac:dyDescent="0.2">
      <c r="A2276" s="1" t="s">
        <v>257</v>
      </c>
      <c r="B2276" s="1" t="s">
        <v>82</v>
      </c>
      <c r="C2276" s="2">
        <v>81.063149999999993</v>
      </c>
      <c r="D2276" s="2">
        <v>6.6237300000000001</v>
      </c>
      <c r="E2276" s="3">
        <f t="shared" si="140"/>
        <v>-0.91828925966977593</v>
      </c>
      <c r="F2276" s="2">
        <v>826.03454999999997</v>
      </c>
      <c r="G2276" s="2">
        <v>994.34540000000004</v>
      </c>
      <c r="H2276" s="3">
        <f t="shared" si="141"/>
        <v>0.20375763943529979</v>
      </c>
      <c r="I2276" s="2">
        <v>769.77198999999996</v>
      </c>
      <c r="J2276" s="3">
        <f t="shared" si="142"/>
        <v>0.29174016841012884</v>
      </c>
      <c r="K2276" s="2">
        <v>7843.2800500000003</v>
      </c>
      <c r="L2276" s="2">
        <v>8570.6137199999994</v>
      </c>
      <c r="M2276" s="3">
        <f t="shared" si="143"/>
        <v>9.2733354586771233E-2</v>
      </c>
    </row>
    <row r="2277" spans="1:13" x14ac:dyDescent="0.2">
      <c r="A2277" s="1" t="s">
        <v>257</v>
      </c>
      <c r="B2277" s="1" t="s">
        <v>81</v>
      </c>
      <c r="C2277" s="2">
        <v>0</v>
      </c>
      <c r="D2277" s="2">
        <v>0</v>
      </c>
      <c r="E2277" s="3" t="str">
        <f t="shared" si="140"/>
        <v/>
      </c>
      <c r="F2277" s="2">
        <v>24.611470000000001</v>
      </c>
      <c r="G2277" s="2">
        <v>4.81745</v>
      </c>
      <c r="H2277" s="3">
        <f t="shared" si="141"/>
        <v>-0.8042599649675537</v>
      </c>
      <c r="I2277" s="2">
        <v>77.014330000000001</v>
      </c>
      <c r="J2277" s="3">
        <f t="shared" si="142"/>
        <v>-0.93744735557655312</v>
      </c>
      <c r="K2277" s="2">
        <v>103.01176</v>
      </c>
      <c r="L2277" s="2">
        <v>649.59171000000003</v>
      </c>
      <c r="M2277" s="3">
        <f t="shared" si="143"/>
        <v>5.3059956455457131</v>
      </c>
    </row>
    <row r="2278" spans="1:13" x14ac:dyDescent="0.2">
      <c r="A2278" s="1" t="s">
        <v>257</v>
      </c>
      <c r="B2278" s="1" t="s">
        <v>80</v>
      </c>
      <c r="C2278" s="2">
        <v>484.87367999999998</v>
      </c>
      <c r="D2278" s="2">
        <v>504.53753999999998</v>
      </c>
      <c r="E2278" s="3">
        <f t="shared" si="140"/>
        <v>4.055460383001197E-2</v>
      </c>
      <c r="F2278" s="2">
        <v>13932.8451</v>
      </c>
      <c r="G2278" s="2">
        <v>15495.21154</v>
      </c>
      <c r="H2278" s="3">
        <f t="shared" si="141"/>
        <v>0.11213549198217954</v>
      </c>
      <c r="I2278" s="2">
        <v>11469.648649999999</v>
      </c>
      <c r="J2278" s="3">
        <f t="shared" si="142"/>
        <v>0.35097525764226445</v>
      </c>
      <c r="K2278" s="2">
        <v>110779.61857000001</v>
      </c>
      <c r="L2278" s="2">
        <v>143616.65314000001</v>
      </c>
      <c r="M2278" s="3">
        <f t="shared" si="143"/>
        <v>0.29641765330010372</v>
      </c>
    </row>
    <row r="2279" spans="1:13" x14ac:dyDescent="0.2">
      <c r="A2279" s="1" t="s">
        <v>257</v>
      </c>
      <c r="B2279" s="1" t="s">
        <v>191</v>
      </c>
      <c r="C2279" s="2">
        <v>0</v>
      </c>
      <c r="D2279" s="2">
        <v>0</v>
      </c>
      <c r="E2279" s="3" t="str">
        <f t="shared" si="140"/>
        <v/>
      </c>
      <c r="F2279" s="2">
        <v>20.43816</v>
      </c>
      <c r="G2279" s="2">
        <v>8.24329</v>
      </c>
      <c r="H2279" s="3">
        <f t="shared" si="141"/>
        <v>-0.5966716181887215</v>
      </c>
      <c r="I2279" s="2">
        <v>47.888620000000003</v>
      </c>
      <c r="J2279" s="3">
        <f t="shared" si="142"/>
        <v>-0.82786536759672757</v>
      </c>
      <c r="K2279" s="2">
        <v>221.93155999999999</v>
      </c>
      <c r="L2279" s="2">
        <v>364.67923000000002</v>
      </c>
      <c r="M2279" s="3">
        <f t="shared" si="143"/>
        <v>0.64320581534235166</v>
      </c>
    </row>
    <row r="2280" spans="1:13" x14ac:dyDescent="0.2">
      <c r="A2280" s="1" t="s">
        <v>257</v>
      </c>
      <c r="B2280" s="1" t="s">
        <v>79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0.41399999999999998</v>
      </c>
      <c r="H2280" s="3" t="str">
        <f t="shared" si="141"/>
        <v/>
      </c>
      <c r="I2280" s="2">
        <v>0</v>
      </c>
      <c r="J2280" s="3" t="str">
        <f t="shared" si="142"/>
        <v/>
      </c>
      <c r="K2280" s="2">
        <v>9.8999999999999999E-4</v>
      </c>
      <c r="L2280" s="2">
        <v>2.31698</v>
      </c>
      <c r="M2280" s="3">
        <f t="shared" si="143"/>
        <v>2339.3838383838383</v>
      </c>
    </row>
    <row r="2281" spans="1:13" x14ac:dyDescent="0.2">
      <c r="A2281" s="1" t="s">
        <v>257</v>
      </c>
      <c r="B2281" s="1" t="s">
        <v>78</v>
      </c>
      <c r="C2281" s="2">
        <v>0</v>
      </c>
      <c r="D2281" s="2">
        <v>1.48176</v>
      </c>
      <c r="E2281" s="3" t="str">
        <f t="shared" si="140"/>
        <v/>
      </c>
      <c r="F2281" s="2">
        <v>726.79926</v>
      </c>
      <c r="G2281" s="2">
        <v>1346.4369999999999</v>
      </c>
      <c r="H2281" s="3">
        <f t="shared" si="141"/>
        <v>0.85255692197595234</v>
      </c>
      <c r="I2281" s="2">
        <v>332.33589999999998</v>
      </c>
      <c r="J2281" s="3">
        <f t="shared" si="142"/>
        <v>3.0514341062762105</v>
      </c>
      <c r="K2281" s="2">
        <v>3909.96207</v>
      </c>
      <c r="L2281" s="2">
        <v>5024.1773999999996</v>
      </c>
      <c r="M2281" s="3">
        <f t="shared" si="143"/>
        <v>0.28496832195612565</v>
      </c>
    </row>
    <row r="2282" spans="1:13" x14ac:dyDescent="0.2">
      <c r="A2282" s="1" t="s">
        <v>257</v>
      </c>
      <c r="B2282" s="1" t="s">
        <v>77</v>
      </c>
      <c r="C2282" s="2">
        <v>0</v>
      </c>
      <c r="D2282" s="2">
        <v>0</v>
      </c>
      <c r="E2282" s="3" t="str">
        <f t="shared" si="140"/>
        <v/>
      </c>
      <c r="F2282" s="2">
        <v>2.9875799999999999</v>
      </c>
      <c r="G2282" s="2">
        <v>41.910420000000002</v>
      </c>
      <c r="H2282" s="3">
        <f t="shared" si="141"/>
        <v>13.028216817624969</v>
      </c>
      <c r="I2282" s="2">
        <v>6.9986499999999996</v>
      </c>
      <c r="J2282" s="3">
        <f t="shared" si="142"/>
        <v>4.9883577547098374</v>
      </c>
      <c r="K2282" s="2">
        <v>321.68340000000001</v>
      </c>
      <c r="L2282" s="2">
        <v>157.17878999999999</v>
      </c>
      <c r="M2282" s="3">
        <f t="shared" si="143"/>
        <v>-0.51138669263008296</v>
      </c>
    </row>
    <row r="2283" spans="1:13" x14ac:dyDescent="0.2">
      <c r="A2283" s="1" t="s">
        <v>257</v>
      </c>
      <c r="B2283" s="1" t="s">
        <v>149</v>
      </c>
      <c r="C2283" s="2">
        <v>0</v>
      </c>
      <c r="D2283" s="2">
        <v>7.4999999999999997E-2</v>
      </c>
      <c r="E2283" s="3" t="str">
        <f t="shared" si="140"/>
        <v/>
      </c>
      <c r="F2283" s="2">
        <v>6.9820000000000002</v>
      </c>
      <c r="G2283" s="2">
        <v>20.332740000000001</v>
      </c>
      <c r="H2283" s="3">
        <f t="shared" si="141"/>
        <v>1.9121655686049843</v>
      </c>
      <c r="I2283" s="2">
        <v>240.08113</v>
      </c>
      <c r="J2283" s="3">
        <f t="shared" si="142"/>
        <v>-0.91530887912765158</v>
      </c>
      <c r="K2283" s="2">
        <v>471.33138000000002</v>
      </c>
      <c r="L2283" s="2">
        <v>2475.3388100000002</v>
      </c>
      <c r="M2283" s="3">
        <f t="shared" si="143"/>
        <v>4.2518014183566564</v>
      </c>
    </row>
    <row r="2284" spans="1:13" x14ac:dyDescent="0.2">
      <c r="A2284" s="1" t="s">
        <v>257</v>
      </c>
      <c r="B2284" s="1" t="s">
        <v>76</v>
      </c>
      <c r="C2284" s="2">
        <v>51.923679999999997</v>
      </c>
      <c r="D2284" s="2">
        <v>11.552809999999999</v>
      </c>
      <c r="E2284" s="3">
        <f t="shared" si="140"/>
        <v>-0.77750402128662688</v>
      </c>
      <c r="F2284" s="2">
        <v>461.60552999999999</v>
      </c>
      <c r="G2284" s="2">
        <v>587.91918999999996</v>
      </c>
      <c r="H2284" s="3">
        <f t="shared" si="141"/>
        <v>0.27363983269437853</v>
      </c>
      <c r="I2284" s="2">
        <v>380.03721999999999</v>
      </c>
      <c r="J2284" s="3">
        <f t="shared" si="142"/>
        <v>0.54700423816383026</v>
      </c>
      <c r="K2284" s="2">
        <v>4037.7117899999998</v>
      </c>
      <c r="L2284" s="2">
        <v>4196.7715600000001</v>
      </c>
      <c r="M2284" s="3">
        <f t="shared" si="143"/>
        <v>3.939354225181102E-2</v>
      </c>
    </row>
    <row r="2285" spans="1:13" x14ac:dyDescent="0.2">
      <c r="A2285" s="1" t="s">
        <v>257</v>
      </c>
      <c r="B2285" s="1" t="s">
        <v>148</v>
      </c>
      <c r="C2285" s="2">
        <v>0.25585000000000002</v>
      </c>
      <c r="D2285" s="2">
        <v>0.98729</v>
      </c>
      <c r="E2285" s="3">
        <f t="shared" si="140"/>
        <v>2.8588626148133667</v>
      </c>
      <c r="F2285" s="2">
        <v>26.09947</v>
      </c>
      <c r="G2285" s="2">
        <v>47.673789999999997</v>
      </c>
      <c r="H2285" s="3">
        <f t="shared" si="141"/>
        <v>0.82661908460210087</v>
      </c>
      <c r="I2285" s="2">
        <v>29.552129999999998</v>
      </c>
      <c r="J2285" s="3">
        <f t="shared" si="142"/>
        <v>0.61320994459621003</v>
      </c>
      <c r="K2285" s="2">
        <v>959.49100999999996</v>
      </c>
      <c r="L2285" s="2">
        <v>797.54445999999996</v>
      </c>
      <c r="M2285" s="3">
        <f t="shared" si="143"/>
        <v>-0.1687838117420194</v>
      </c>
    </row>
    <row r="2286" spans="1:13" x14ac:dyDescent="0.2">
      <c r="A2286" s="1" t="s">
        <v>257</v>
      </c>
      <c r="B2286" s="1" t="s">
        <v>75</v>
      </c>
      <c r="C2286" s="2">
        <v>48.092129999999997</v>
      </c>
      <c r="D2286" s="2">
        <v>6.3569399999999998</v>
      </c>
      <c r="E2286" s="3">
        <f t="shared" si="140"/>
        <v>-0.86781745786680686</v>
      </c>
      <c r="F2286" s="2">
        <v>832.68057999999996</v>
      </c>
      <c r="G2286" s="2">
        <v>3010.76656</v>
      </c>
      <c r="H2286" s="3">
        <f t="shared" si="141"/>
        <v>2.6157521050869232</v>
      </c>
      <c r="I2286" s="2">
        <v>1582.1383000000001</v>
      </c>
      <c r="J2286" s="3">
        <f t="shared" si="142"/>
        <v>0.90297305867634958</v>
      </c>
      <c r="K2286" s="2">
        <v>12308.067370000001</v>
      </c>
      <c r="L2286" s="2">
        <v>15264.632460000001</v>
      </c>
      <c r="M2286" s="3">
        <f t="shared" si="143"/>
        <v>0.24021359333849657</v>
      </c>
    </row>
    <row r="2287" spans="1:13" x14ac:dyDescent="0.2">
      <c r="A2287" s="1" t="s">
        <v>257</v>
      </c>
      <c r="B2287" s="1" t="s">
        <v>190</v>
      </c>
      <c r="C2287" s="2">
        <v>29.87069</v>
      </c>
      <c r="D2287" s="2">
        <v>100.75603</v>
      </c>
      <c r="E2287" s="3">
        <f t="shared" si="140"/>
        <v>2.3730734040626444</v>
      </c>
      <c r="F2287" s="2">
        <v>919.69741999999997</v>
      </c>
      <c r="G2287" s="2">
        <v>1399.1225899999999</v>
      </c>
      <c r="H2287" s="3">
        <f t="shared" si="141"/>
        <v>0.52128576157145257</v>
      </c>
      <c r="I2287" s="2">
        <v>1283.6539600000001</v>
      </c>
      <c r="J2287" s="3">
        <f t="shared" si="142"/>
        <v>8.9953082059591738E-2</v>
      </c>
      <c r="K2287" s="2">
        <v>12033.16642</v>
      </c>
      <c r="L2287" s="2">
        <v>12764.55442</v>
      </c>
      <c r="M2287" s="3">
        <f t="shared" si="143"/>
        <v>6.0781009293146671E-2</v>
      </c>
    </row>
    <row r="2288" spans="1:13" x14ac:dyDescent="0.2">
      <c r="A2288" s="1" t="s">
        <v>257</v>
      </c>
      <c r="B2288" s="1" t="s">
        <v>74</v>
      </c>
      <c r="C2288" s="2">
        <v>36.374949999999998</v>
      </c>
      <c r="D2288" s="2">
        <v>88.393839999999997</v>
      </c>
      <c r="E2288" s="3">
        <f t="shared" si="140"/>
        <v>1.430074543057791</v>
      </c>
      <c r="F2288" s="2">
        <v>3415.2936</v>
      </c>
      <c r="G2288" s="2">
        <v>2993.57827</v>
      </c>
      <c r="H2288" s="3">
        <f t="shared" si="141"/>
        <v>-0.12347849976939029</v>
      </c>
      <c r="I2288" s="2">
        <v>1928.7767699999999</v>
      </c>
      <c r="J2288" s="3">
        <f t="shared" si="142"/>
        <v>0.55206051657289512</v>
      </c>
      <c r="K2288" s="2">
        <v>28908.939729999998</v>
      </c>
      <c r="L2288" s="2">
        <v>29284.976190000001</v>
      </c>
      <c r="M2288" s="3">
        <f t="shared" si="143"/>
        <v>1.3007618526035936E-2</v>
      </c>
    </row>
    <row r="2289" spans="1:13" x14ac:dyDescent="0.2">
      <c r="A2289" s="1" t="s">
        <v>257</v>
      </c>
      <c r="B2289" s="1" t="s">
        <v>73</v>
      </c>
      <c r="C2289" s="2">
        <v>26.950520000000001</v>
      </c>
      <c r="D2289" s="2">
        <v>6.9810999999999996</v>
      </c>
      <c r="E2289" s="3">
        <f t="shared" si="140"/>
        <v>-0.74096603701895181</v>
      </c>
      <c r="F2289" s="2">
        <v>354.25175000000002</v>
      </c>
      <c r="G2289" s="2">
        <v>551.79791</v>
      </c>
      <c r="H2289" s="3">
        <f t="shared" si="141"/>
        <v>0.5576434273084041</v>
      </c>
      <c r="I2289" s="2">
        <v>131.85517999999999</v>
      </c>
      <c r="J2289" s="3">
        <f t="shared" si="142"/>
        <v>3.1848785159597073</v>
      </c>
      <c r="K2289" s="2">
        <v>4672.4172399999998</v>
      </c>
      <c r="L2289" s="2">
        <v>3052.48632</v>
      </c>
      <c r="M2289" s="3">
        <f t="shared" si="143"/>
        <v>-0.34670082674380331</v>
      </c>
    </row>
    <row r="2290" spans="1:13" x14ac:dyDescent="0.2">
      <c r="A2290" s="1" t="s">
        <v>257</v>
      </c>
      <c r="B2290" s="1" t="s">
        <v>147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0</v>
      </c>
      <c r="L2290" s="2">
        <v>6.0838900000000002</v>
      </c>
      <c r="M2290" s="3" t="str">
        <f t="shared" si="143"/>
        <v/>
      </c>
    </row>
    <row r="2291" spans="1:13" x14ac:dyDescent="0.2">
      <c r="A2291" s="1" t="s">
        <v>257</v>
      </c>
      <c r="B2291" s="1" t="s">
        <v>72</v>
      </c>
      <c r="C2291" s="2">
        <v>32.351109999999998</v>
      </c>
      <c r="D2291" s="2">
        <v>5.6624600000000003</v>
      </c>
      <c r="E2291" s="3">
        <f t="shared" si="140"/>
        <v>-0.82496860231380009</v>
      </c>
      <c r="F2291" s="2">
        <v>196.88896</v>
      </c>
      <c r="G2291" s="2">
        <v>559.55706999999995</v>
      </c>
      <c r="H2291" s="3">
        <f t="shared" si="141"/>
        <v>1.8419931214020329</v>
      </c>
      <c r="I2291" s="2">
        <v>214.08381</v>
      </c>
      <c r="J2291" s="3">
        <f t="shared" si="142"/>
        <v>1.6137290344374939</v>
      </c>
      <c r="K2291" s="2">
        <v>4378.4198500000002</v>
      </c>
      <c r="L2291" s="2">
        <v>4796.1934099999999</v>
      </c>
      <c r="M2291" s="3">
        <f t="shared" si="143"/>
        <v>9.5416514247714135E-2</v>
      </c>
    </row>
    <row r="2292" spans="1:13" x14ac:dyDescent="0.2">
      <c r="A2292" s="1" t="s">
        <v>257</v>
      </c>
      <c r="B2292" s="1" t="s">
        <v>71</v>
      </c>
      <c r="C2292" s="2">
        <v>133.91629</v>
      </c>
      <c r="D2292" s="2">
        <v>109.35729000000001</v>
      </c>
      <c r="E2292" s="3">
        <f t="shared" si="140"/>
        <v>-0.18339068383689539</v>
      </c>
      <c r="F2292" s="2">
        <v>2452.5387099999998</v>
      </c>
      <c r="G2292" s="2">
        <v>3444.4062600000002</v>
      </c>
      <c r="H2292" s="3">
        <f t="shared" si="141"/>
        <v>0.40442482964927406</v>
      </c>
      <c r="I2292" s="2">
        <v>2974.0117700000001</v>
      </c>
      <c r="J2292" s="3">
        <f t="shared" si="142"/>
        <v>0.15816833502309913</v>
      </c>
      <c r="K2292" s="2">
        <v>25016.388220000001</v>
      </c>
      <c r="L2292" s="2">
        <v>30646.726790000001</v>
      </c>
      <c r="M2292" s="3">
        <f t="shared" si="143"/>
        <v>0.22506600555145995</v>
      </c>
    </row>
    <row r="2293" spans="1:13" x14ac:dyDescent="0.2">
      <c r="A2293" s="1" t="s">
        <v>257</v>
      </c>
      <c r="B2293" s="1" t="s">
        <v>189</v>
      </c>
      <c r="C2293" s="2">
        <v>65.626230000000007</v>
      </c>
      <c r="D2293" s="2">
        <v>137.81163000000001</v>
      </c>
      <c r="E2293" s="3">
        <f t="shared" si="140"/>
        <v>1.09994738384332</v>
      </c>
      <c r="F2293" s="2">
        <v>159.49345</v>
      </c>
      <c r="G2293" s="2">
        <v>313.15120999999999</v>
      </c>
      <c r="H2293" s="3">
        <f t="shared" si="141"/>
        <v>0.96341109932727642</v>
      </c>
      <c r="I2293" s="2">
        <v>122.15622999999999</v>
      </c>
      <c r="J2293" s="3">
        <f t="shared" si="142"/>
        <v>1.5635304069223488</v>
      </c>
      <c r="K2293" s="2">
        <v>1083.39417</v>
      </c>
      <c r="L2293" s="2">
        <v>1128.6712299999999</v>
      </c>
      <c r="M2293" s="3">
        <f t="shared" si="143"/>
        <v>4.1791862328371066E-2</v>
      </c>
    </row>
    <row r="2294" spans="1:13" x14ac:dyDescent="0.2">
      <c r="A2294" s="1" t="s">
        <v>257</v>
      </c>
      <c r="B2294" s="1" t="s">
        <v>70</v>
      </c>
      <c r="C2294" s="2">
        <v>1.6203700000000001</v>
      </c>
      <c r="D2294" s="2">
        <v>0.18712000000000001</v>
      </c>
      <c r="E2294" s="3">
        <f t="shared" si="140"/>
        <v>-0.88452020217604621</v>
      </c>
      <c r="F2294" s="2">
        <v>90.060519999999997</v>
      </c>
      <c r="G2294" s="2">
        <v>139.96666999999999</v>
      </c>
      <c r="H2294" s="3">
        <f t="shared" si="141"/>
        <v>0.55414014931292876</v>
      </c>
      <c r="I2294" s="2">
        <v>169.44470999999999</v>
      </c>
      <c r="J2294" s="3">
        <f t="shared" si="142"/>
        <v>-0.17396848801004172</v>
      </c>
      <c r="K2294" s="2">
        <v>1123.9847199999999</v>
      </c>
      <c r="L2294" s="2">
        <v>2356.3606199999999</v>
      </c>
      <c r="M2294" s="3">
        <f t="shared" si="143"/>
        <v>1.0964347451271403</v>
      </c>
    </row>
    <row r="2295" spans="1:13" x14ac:dyDescent="0.2">
      <c r="A2295" s="1" t="s">
        <v>257</v>
      </c>
      <c r="B2295" s="1" t="s">
        <v>188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0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3.01831</v>
      </c>
      <c r="L2295" s="2">
        <v>0</v>
      </c>
      <c r="M2295" s="3">
        <f t="shared" si="143"/>
        <v>-1</v>
      </c>
    </row>
    <row r="2296" spans="1:13" x14ac:dyDescent="0.2">
      <c r="A2296" s="1" t="s">
        <v>257</v>
      </c>
      <c r="B2296" s="1" t="s">
        <v>69</v>
      </c>
      <c r="C2296" s="2">
        <v>0</v>
      </c>
      <c r="D2296" s="2">
        <v>0</v>
      </c>
      <c r="E2296" s="3" t="str">
        <f t="shared" si="140"/>
        <v/>
      </c>
      <c r="F2296" s="2">
        <v>40.168050000000001</v>
      </c>
      <c r="G2296" s="2">
        <v>0</v>
      </c>
      <c r="H2296" s="3">
        <f t="shared" si="141"/>
        <v>-1</v>
      </c>
      <c r="I2296" s="2">
        <v>68.840760000000003</v>
      </c>
      <c r="J2296" s="3">
        <f t="shared" si="142"/>
        <v>-1</v>
      </c>
      <c r="K2296" s="2">
        <v>3051.2609900000002</v>
      </c>
      <c r="L2296" s="2">
        <v>226.87226999999999</v>
      </c>
      <c r="M2296" s="3">
        <f t="shared" si="143"/>
        <v>-0.92564638988813608</v>
      </c>
    </row>
    <row r="2297" spans="1:13" x14ac:dyDescent="0.2">
      <c r="A2297" s="1" t="s">
        <v>257</v>
      </c>
      <c r="B2297" s="1" t="s">
        <v>68</v>
      </c>
      <c r="C2297" s="2">
        <v>0</v>
      </c>
      <c r="D2297" s="2">
        <v>0</v>
      </c>
      <c r="E2297" s="3" t="str">
        <f t="shared" si="140"/>
        <v/>
      </c>
      <c r="F2297" s="2">
        <v>12.60417</v>
      </c>
      <c r="G2297" s="2">
        <v>8.6E-3</v>
      </c>
      <c r="H2297" s="3">
        <f t="shared" si="141"/>
        <v>-0.99931768613085992</v>
      </c>
      <c r="I2297" s="2">
        <v>36.835819999999998</v>
      </c>
      <c r="J2297" s="3">
        <f t="shared" si="142"/>
        <v>-0.9997665315988622</v>
      </c>
      <c r="K2297" s="2">
        <v>179.08627000000001</v>
      </c>
      <c r="L2297" s="2">
        <v>147.07306</v>
      </c>
      <c r="M2297" s="3">
        <f t="shared" si="143"/>
        <v>-0.17875859494979718</v>
      </c>
    </row>
    <row r="2298" spans="1:13" x14ac:dyDescent="0.2">
      <c r="A2298" s="1" t="s">
        <v>257</v>
      </c>
      <c r="B2298" s="1" t="s">
        <v>67</v>
      </c>
      <c r="C2298" s="2">
        <v>37.85407</v>
      </c>
      <c r="D2298" s="2">
        <v>3.18703</v>
      </c>
      <c r="E2298" s="3">
        <f t="shared" si="140"/>
        <v>-0.91580746799485502</v>
      </c>
      <c r="F2298" s="2">
        <v>1132.1600800000001</v>
      </c>
      <c r="G2298" s="2">
        <v>1025.2956799999999</v>
      </c>
      <c r="H2298" s="3">
        <f t="shared" si="141"/>
        <v>-9.4389832222312675E-2</v>
      </c>
      <c r="I2298" s="2">
        <v>981.06799000000001</v>
      </c>
      <c r="J2298" s="3">
        <f t="shared" si="142"/>
        <v>4.5081167106471254E-2</v>
      </c>
      <c r="K2298" s="2">
        <v>7722.0591100000001</v>
      </c>
      <c r="L2298" s="2">
        <v>9240.3219100000006</v>
      </c>
      <c r="M2298" s="3">
        <f t="shared" si="143"/>
        <v>0.19661372418580214</v>
      </c>
    </row>
    <row r="2299" spans="1:13" x14ac:dyDescent="0.2">
      <c r="A2299" s="1" t="s">
        <v>257</v>
      </c>
      <c r="B2299" s="1" t="s">
        <v>66</v>
      </c>
      <c r="C2299" s="2">
        <v>0</v>
      </c>
      <c r="D2299" s="2">
        <v>0</v>
      </c>
      <c r="E2299" s="3" t="str">
        <f t="shared" si="140"/>
        <v/>
      </c>
      <c r="F2299" s="2">
        <v>12.47512</v>
      </c>
      <c r="G2299" s="2">
        <v>14.35554</v>
      </c>
      <c r="H2299" s="3">
        <f t="shared" si="141"/>
        <v>0.15073362019764125</v>
      </c>
      <c r="I2299" s="2">
        <v>2.2277999999999998</v>
      </c>
      <c r="J2299" s="3">
        <f t="shared" si="142"/>
        <v>5.4438190142741725</v>
      </c>
      <c r="K2299" s="2">
        <v>59.979509999999998</v>
      </c>
      <c r="L2299" s="2">
        <v>76.022229999999993</v>
      </c>
      <c r="M2299" s="3">
        <f t="shared" si="143"/>
        <v>0.2674700076742873</v>
      </c>
    </row>
    <row r="2300" spans="1:13" x14ac:dyDescent="0.2">
      <c r="A2300" s="1" t="s">
        <v>257</v>
      </c>
      <c r="B2300" s="1" t="s">
        <v>65</v>
      </c>
      <c r="C2300" s="2">
        <v>0</v>
      </c>
      <c r="D2300" s="2">
        <v>2.8559999999999999E-2</v>
      </c>
      <c r="E2300" s="3" t="str">
        <f t="shared" si="140"/>
        <v/>
      </c>
      <c r="F2300" s="2">
        <v>950.30807000000004</v>
      </c>
      <c r="G2300" s="2">
        <v>808.22770000000003</v>
      </c>
      <c r="H2300" s="3">
        <f t="shared" si="141"/>
        <v>-0.14950980054289131</v>
      </c>
      <c r="I2300" s="2">
        <v>988.9692</v>
      </c>
      <c r="J2300" s="3">
        <f t="shared" si="142"/>
        <v>-0.1827574610008077</v>
      </c>
      <c r="K2300" s="2">
        <v>9525.2831600000009</v>
      </c>
      <c r="L2300" s="2">
        <v>9267.0562599999994</v>
      </c>
      <c r="M2300" s="3">
        <f t="shared" si="143"/>
        <v>-2.7109629778187205E-2</v>
      </c>
    </row>
    <row r="2301" spans="1:13" x14ac:dyDescent="0.2">
      <c r="A2301" s="1" t="s">
        <v>257</v>
      </c>
      <c r="B2301" s="1" t="s">
        <v>244</v>
      </c>
      <c r="C2301" s="2">
        <v>0</v>
      </c>
      <c r="D2301" s="2">
        <v>0</v>
      </c>
      <c r="E2301" s="3" t="str">
        <f t="shared" si="140"/>
        <v/>
      </c>
      <c r="F2301" s="2">
        <v>0</v>
      </c>
      <c r="G2301" s="2">
        <v>0</v>
      </c>
      <c r="H2301" s="3" t="str">
        <f t="shared" si="141"/>
        <v/>
      </c>
      <c r="I2301" s="2">
        <v>0</v>
      </c>
      <c r="J2301" s="3" t="str">
        <f t="shared" si="142"/>
        <v/>
      </c>
      <c r="K2301" s="2">
        <v>0.14868000000000001</v>
      </c>
      <c r="L2301" s="2">
        <v>0</v>
      </c>
      <c r="M2301" s="3">
        <f t="shared" si="143"/>
        <v>-1</v>
      </c>
    </row>
    <row r="2302" spans="1:13" x14ac:dyDescent="0.2">
      <c r="A2302" s="1" t="s">
        <v>257</v>
      </c>
      <c r="B2302" s="1" t="s">
        <v>187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13.181380000000001</v>
      </c>
      <c r="H2302" s="3" t="str">
        <f t="shared" si="141"/>
        <v/>
      </c>
      <c r="I2302" s="2">
        <v>0.107</v>
      </c>
      <c r="J2302" s="3">
        <f t="shared" si="142"/>
        <v>122.19046728971963</v>
      </c>
      <c r="K2302" s="2">
        <v>269.52638000000002</v>
      </c>
      <c r="L2302" s="2">
        <v>191.48745</v>
      </c>
      <c r="M2302" s="3">
        <f t="shared" si="143"/>
        <v>-0.28954097183362915</v>
      </c>
    </row>
    <row r="2303" spans="1:13" x14ac:dyDescent="0.2">
      <c r="A2303" s="1" t="s">
        <v>257</v>
      </c>
      <c r="B2303" s="1" t="s">
        <v>186</v>
      </c>
      <c r="C2303" s="2">
        <v>0.29591000000000001</v>
      </c>
      <c r="D2303" s="2">
        <v>0</v>
      </c>
      <c r="E2303" s="3">
        <f t="shared" si="140"/>
        <v>-1</v>
      </c>
      <c r="F2303" s="2">
        <v>0.29591000000000001</v>
      </c>
      <c r="G2303" s="2">
        <v>0</v>
      </c>
      <c r="H2303" s="3">
        <f t="shared" si="141"/>
        <v>-1</v>
      </c>
      <c r="I2303" s="2">
        <v>0</v>
      </c>
      <c r="J2303" s="3" t="str">
        <f t="shared" si="142"/>
        <v/>
      </c>
      <c r="K2303" s="2">
        <v>0.29591000000000001</v>
      </c>
      <c r="L2303" s="2">
        <v>0</v>
      </c>
      <c r="M2303" s="3">
        <f t="shared" si="143"/>
        <v>-1</v>
      </c>
    </row>
    <row r="2304" spans="1:13" x14ac:dyDescent="0.2">
      <c r="A2304" s="1" t="s">
        <v>257</v>
      </c>
      <c r="B2304" s="1" t="s">
        <v>230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0</v>
      </c>
      <c r="H2304" s="3" t="str">
        <f t="shared" si="141"/>
        <v/>
      </c>
      <c r="I2304" s="2">
        <v>0</v>
      </c>
      <c r="J2304" s="3" t="str">
        <f t="shared" si="142"/>
        <v/>
      </c>
      <c r="K2304" s="2">
        <v>4.4478600000000004</v>
      </c>
      <c r="L2304" s="2">
        <v>0.27189999999999998</v>
      </c>
      <c r="M2304" s="3">
        <f t="shared" si="143"/>
        <v>-0.93886947880553795</v>
      </c>
    </row>
    <row r="2305" spans="1:13" x14ac:dyDescent="0.2">
      <c r="A2305" s="1" t="s">
        <v>257</v>
      </c>
      <c r="B2305" s="1" t="s">
        <v>146</v>
      </c>
      <c r="C2305" s="2">
        <v>84.134270000000001</v>
      </c>
      <c r="D2305" s="2">
        <v>91.002210000000005</v>
      </c>
      <c r="E2305" s="3">
        <f t="shared" si="140"/>
        <v>8.1630707677145198E-2</v>
      </c>
      <c r="F2305" s="2">
        <v>1159.4622400000001</v>
      </c>
      <c r="G2305" s="2">
        <v>1436.03928</v>
      </c>
      <c r="H2305" s="3">
        <f t="shared" si="141"/>
        <v>0.23853906617950749</v>
      </c>
      <c r="I2305" s="2">
        <v>1629.0354199999999</v>
      </c>
      <c r="J2305" s="3">
        <f t="shared" si="142"/>
        <v>-0.11847264806556512</v>
      </c>
      <c r="K2305" s="2">
        <v>11351.51455</v>
      </c>
      <c r="L2305" s="2">
        <v>11695.30227</v>
      </c>
      <c r="M2305" s="3">
        <f t="shared" si="143"/>
        <v>3.0285625630458224E-2</v>
      </c>
    </row>
    <row r="2306" spans="1:13" x14ac:dyDescent="0.2">
      <c r="A2306" s="1" t="s">
        <v>257</v>
      </c>
      <c r="B2306" s="1" t="s">
        <v>64</v>
      </c>
      <c r="C2306" s="2">
        <v>39.019269999999999</v>
      </c>
      <c r="D2306" s="2">
        <v>2.5600000000000002E-3</v>
      </c>
      <c r="E2306" s="3">
        <f t="shared" si="140"/>
        <v>-0.99993439139174056</v>
      </c>
      <c r="F2306" s="2">
        <v>87.172269999999997</v>
      </c>
      <c r="G2306" s="2">
        <v>67.068039999999996</v>
      </c>
      <c r="H2306" s="3">
        <f t="shared" si="141"/>
        <v>-0.2306264365950319</v>
      </c>
      <c r="I2306" s="2">
        <v>61.790349999999997</v>
      </c>
      <c r="J2306" s="3">
        <f t="shared" si="142"/>
        <v>8.5412851683151159E-2</v>
      </c>
      <c r="K2306" s="2">
        <v>627.86125000000004</v>
      </c>
      <c r="L2306" s="2">
        <v>886.36923999999999</v>
      </c>
      <c r="M2306" s="3">
        <f t="shared" si="143"/>
        <v>0.41172789370262919</v>
      </c>
    </row>
    <row r="2307" spans="1:13" x14ac:dyDescent="0.2">
      <c r="A2307" s="1" t="s">
        <v>257</v>
      </c>
      <c r="B2307" s="1" t="s">
        <v>63</v>
      </c>
      <c r="C2307" s="2">
        <v>0.19045999999999999</v>
      </c>
      <c r="D2307" s="2">
        <v>0.43502999999999997</v>
      </c>
      <c r="E2307" s="3">
        <f t="shared" si="140"/>
        <v>1.2841016486401342</v>
      </c>
      <c r="F2307" s="2">
        <v>1446.2391</v>
      </c>
      <c r="G2307" s="2">
        <v>903.21785999999997</v>
      </c>
      <c r="H2307" s="3">
        <f t="shared" si="141"/>
        <v>-0.375471275807714</v>
      </c>
      <c r="I2307" s="2">
        <v>1163.25316</v>
      </c>
      <c r="J2307" s="3">
        <f t="shared" si="142"/>
        <v>-0.2235414516303571</v>
      </c>
      <c r="K2307" s="2">
        <v>11770.553470000001</v>
      </c>
      <c r="L2307" s="2">
        <v>9401.1386199999997</v>
      </c>
      <c r="M2307" s="3">
        <f t="shared" si="143"/>
        <v>-0.20130020699867746</v>
      </c>
    </row>
    <row r="2308" spans="1:13" x14ac:dyDescent="0.2">
      <c r="A2308" s="1" t="s">
        <v>257</v>
      </c>
      <c r="B2308" s="1" t="s">
        <v>185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26.216999999999999</v>
      </c>
      <c r="H2308" s="3" t="str">
        <f t="shared" si="141"/>
        <v/>
      </c>
      <c r="I2308" s="2">
        <v>10.014860000000001</v>
      </c>
      <c r="J2308" s="3">
        <f t="shared" si="142"/>
        <v>1.6178099344374259</v>
      </c>
      <c r="K2308" s="2">
        <v>10.589510000000001</v>
      </c>
      <c r="L2308" s="2">
        <v>36.231859999999998</v>
      </c>
      <c r="M2308" s="3">
        <f t="shared" si="143"/>
        <v>2.4214859799934083</v>
      </c>
    </row>
    <row r="2309" spans="1:13" x14ac:dyDescent="0.2">
      <c r="A2309" s="1" t="s">
        <v>257</v>
      </c>
      <c r="B2309" s="1" t="s">
        <v>62</v>
      </c>
      <c r="C2309" s="2">
        <v>151.01633000000001</v>
      </c>
      <c r="D2309" s="2">
        <v>31.494340000000001</v>
      </c>
      <c r="E2309" s="3">
        <f t="shared" ref="E2309:E2372" si="144">IF(C2309=0,"",(D2309/C2309-1))</f>
        <v>-0.79145076562249927</v>
      </c>
      <c r="F2309" s="2">
        <v>1611.7480399999999</v>
      </c>
      <c r="G2309" s="2">
        <v>978.54053999999996</v>
      </c>
      <c r="H2309" s="3">
        <f t="shared" ref="H2309:H2372" si="145">IF(F2309=0,"",(G2309/F2309-1))</f>
        <v>-0.39287002948674288</v>
      </c>
      <c r="I2309" s="2">
        <v>1251.1096600000001</v>
      </c>
      <c r="J2309" s="3">
        <f t="shared" ref="J2309:J2372" si="146">IF(I2309=0,"",(G2309/I2309-1))</f>
        <v>-0.217861893896655</v>
      </c>
      <c r="K2309" s="2">
        <v>8862.9614600000004</v>
      </c>
      <c r="L2309" s="2">
        <v>9998.0510300000005</v>
      </c>
      <c r="M2309" s="3">
        <f t="shared" ref="M2309:M2372" si="147">IF(K2309=0,"",(L2309/K2309-1))</f>
        <v>0.12807113910207613</v>
      </c>
    </row>
    <row r="2310" spans="1:13" x14ac:dyDescent="0.2">
      <c r="A2310" s="1" t="s">
        <v>257</v>
      </c>
      <c r="B2310" s="1" t="s">
        <v>61</v>
      </c>
      <c r="C2310" s="2">
        <v>6.2286000000000001</v>
      </c>
      <c r="D2310" s="2">
        <v>88.401929999999993</v>
      </c>
      <c r="E2310" s="3">
        <f t="shared" si="144"/>
        <v>13.192905307773817</v>
      </c>
      <c r="F2310" s="2">
        <v>1422.7095999999999</v>
      </c>
      <c r="G2310" s="2">
        <v>1550.4881</v>
      </c>
      <c r="H2310" s="3">
        <f t="shared" si="145"/>
        <v>8.9813479855622047E-2</v>
      </c>
      <c r="I2310" s="2">
        <v>1633.3805</v>
      </c>
      <c r="J2310" s="3">
        <f t="shared" si="146"/>
        <v>-5.0748983473232312E-2</v>
      </c>
      <c r="K2310" s="2">
        <v>14077.610409999999</v>
      </c>
      <c r="L2310" s="2">
        <v>15808.472750000001</v>
      </c>
      <c r="M2310" s="3">
        <f t="shared" si="147"/>
        <v>0.12295143064695746</v>
      </c>
    </row>
    <row r="2311" spans="1:13" x14ac:dyDescent="0.2">
      <c r="A2311" s="1" t="s">
        <v>257</v>
      </c>
      <c r="B2311" s="1" t="s">
        <v>145</v>
      </c>
      <c r="C2311" s="2">
        <v>0</v>
      </c>
      <c r="D2311" s="2">
        <v>0</v>
      </c>
      <c r="E2311" s="3" t="str">
        <f t="shared" si="144"/>
        <v/>
      </c>
      <c r="F2311" s="2">
        <v>4.5174099999999999</v>
      </c>
      <c r="G2311" s="2">
        <v>41.044289999999997</v>
      </c>
      <c r="H2311" s="3">
        <f t="shared" si="145"/>
        <v>8.0858013773378996</v>
      </c>
      <c r="I2311" s="2">
        <v>5.3253399999999997</v>
      </c>
      <c r="J2311" s="3">
        <f t="shared" si="146"/>
        <v>6.7073557744669818</v>
      </c>
      <c r="K2311" s="2">
        <v>541.61416999999994</v>
      </c>
      <c r="L2311" s="2">
        <v>399.64834000000002</v>
      </c>
      <c r="M2311" s="3">
        <f t="shared" si="147"/>
        <v>-0.26211616656927561</v>
      </c>
    </row>
    <row r="2312" spans="1:13" x14ac:dyDescent="0.2">
      <c r="A2312" s="1" t="s">
        <v>257</v>
      </c>
      <c r="B2312" s="1" t="s">
        <v>60</v>
      </c>
      <c r="C2312" s="2">
        <v>49.903260000000003</v>
      </c>
      <c r="D2312" s="2">
        <v>294.21879999999999</v>
      </c>
      <c r="E2312" s="3">
        <f t="shared" si="144"/>
        <v>4.8957831612604057</v>
      </c>
      <c r="F2312" s="2">
        <v>5005.7043899999999</v>
      </c>
      <c r="G2312" s="2">
        <v>5524.6766699999998</v>
      </c>
      <c r="H2312" s="3">
        <f t="shared" si="145"/>
        <v>0.10367617413380659</v>
      </c>
      <c r="I2312" s="2">
        <v>5479.54151</v>
      </c>
      <c r="J2312" s="3">
        <f t="shared" si="146"/>
        <v>8.2370322257125927E-3</v>
      </c>
      <c r="K2312" s="2">
        <v>50848.866479999997</v>
      </c>
      <c r="L2312" s="2">
        <v>45665.495600000002</v>
      </c>
      <c r="M2312" s="3">
        <f t="shared" si="147"/>
        <v>-0.10193680289881646</v>
      </c>
    </row>
    <row r="2313" spans="1:13" x14ac:dyDescent="0.2">
      <c r="A2313" s="1" t="s">
        <v>257</v>
      </c>
      <c r="B2313" s="1" t="s">
        <v>59</v>
      </c>
      <c r="C2313" s="2">
        <v>0</v>
      </c>
      <c r="D2313" s="2">
        <v>0</v>
      </c>
      <c r="E2313" s="3" t="str">
        <f t="shared" si="144"/>
        <v/>
      </c>
      <c r="F2313" s="2">
        <v>15.124459999999999</v>
      </c>
      <c r="G2313" s="2">
        <v>62.164099999999998</v>
      </c>
      <c r="H2313" s="3">
        <f t="shared" si="145"/>
        <v>3.1101698837512215</v>
      </c>
      <c r="I2313" s="2">
        <v>73.088729999999998</v>
      </c>
      <c r="J2313" s="3">
        <f t="shared" si="146"/>
        <v>-0.14947078708304273</v>
      </c>
      <c r="K2313" s="2">
        <v>145.40082000000001</v>
      </c>
      <c r="L2313" s="2">
        <v>682.81235000000004</v>
      </c>
      <c r="M2313" s="3">
        <f t="shared" si="147"/>
        <v>3.6960694582052565</v>
      </c>
    </row>
    <row r="2314" spans="1:13" x14ac:dyDescent="0.2">
      <c r="A2314" s="1" t="s">
        <v>257</v>
      </c>
      <c r="B2314" s="1" t="s">
        <v>57</v>
      </c>
      <c r="C2314" s="2">
        <v>32.583880000000001</v>
      </c>
      <c r="D2314" s="2">
        <v>153.95348000000001</v>
      </c>
      <c r="E2314" s="3">
        <f t="shared" si="144"/>
        <v>3.7248357163112562</v>
      </c>
      <c r="F2314" s="2">
        <v>1177.55952</v>
      </c>
      <c r="G2314" s="2">
        <v>1620.41023</v>
      </c>
      <c r="H2314" s="3">
        <f t="shared" si="145"/>
        <v>0.37607501147797606</v>
      </c>
      <c r="I2314" s="2">
        <v>1107.2106200000001</v>
      </c>
      <c r="J2314" s="3">
        <f t="shared" si="146"/>
        <v>0.46350676260673862</v>
      </c>
      <c r="K2314" s="2">
        <v>9787.96335</v>
      </c>
      <c r="L2314" s="2">
        <v>12077.6687</v>
      </c>
      <c r="M2314" s="3">
        <f t="shared" si="147"/>
        <v>0.23393072369851087</v>
      </c>
    </row>
    <row r="2315" spans="1:13" x14ac:dyDescent="0.2">
      <c r="A2315" s="1" t="s">
        <v>257</v>
      </c>
      <c r="B2315" s="1" t="s">
        <v>184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39.826999999999998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2.7905000000000002</v>
      </c>
      <c r="L2315" s="2">
        <v>120.17511</v>
      </c>
      <c r="M2315" s="3">
        <f t="shared" si="147"/>
        <v>42.065798244042284</v>
      </c>
    </row>
    <row r="2316" spans="1:13" x14ac:dyDescent="0.2">
      <c r="A2316" s="1" t="s">
        <v>257</v>
      </c>
      <c r="B2316" s="1" t="s">
        <v>56</v>
      </c>
      <c r="C2316" s="2">
        <v>2.2285200000000001</v>
      </c>
      <c r="D2316" s="2">
        <v>1.29664</v>
      </c>
      <c r="E2316" s="3">
        <f t="shared" si="144"/>
        <v>-0.41816093191894177</v>
      </c>
      <c r="F2316" s="2">
        <v>132.04607999999999</v>
      </c>
      <c r="G2316" s="2">
        <v>267.59419000000003</v>
      </c>
      <c r="H2316" s="3">
        <f t="shared" si="145"/>
        <v>1.0265212719680892</v>
      </c>
      <c r="I2316" s="2">
        <v>391.50632000000002</v>
      </c>
      <c r="J2316" s="3">
        <f t="shared" si="146"/>
        <v>-0.31650096989494314</v>
      </c>
      <c r="K2316" s="2">
        <v>2782.3665000000001</v>
      </c>
      <c r="L2316" s="2">
        <v>2410.2491500000001</v>
      </c>
      <c r="M2316" s="3">
        <f t="shared" si="147"/>
        <v>-0.13374131337478368</v>
      </c>
    </row>
    <row r="2317" spans="1:13" x14ac:dyDescent="0.2">
      <c r="A2317" s="1" t="s">
        <v>257</v>
      </c>
      <c r="B2317" s="1" t="s">
        <v>55</v>
      </c>
      <c r="C2317" s="2">
        <v>35.119509999999998</v>
      </c>
      <c r="D2317" s="2">
        <v>3.5336799999999999</v>
      </c>
      <c r="E2317" s="3">
        <f t="shared" si="144"/>
        <v>-0.89938128407828011</v>
      </c>
      <c r="F2317" s="2">
        <v>292.55862999999999</v>
      </c>
      <c r="G2317" s="2">
        <v>247.3049</v>
      </c>
      <c r="H2317" s="3">
        <f t="shared" si="145"/>
        <v>-0.15468260156947</v>
      </c>
      <c r="I2317" s="2">
        <v>148.96285</v>
      </c>
      <c r="J2317" s="3">
        <f t="shared" si="146"/>
        <v>0.66017835990651363</v>
      </c>
      <c r="K2317" s="2">
        <v>3205.1255000000001</v>
      </c>
      <c r="L2317" s="2">
        <v>2543.0619200000001</v>
      </c>
      <c r="M2317" s="3">
        <f t="shared" si="147"/>
        <v>-0.20656401130002555</v>
      </c>
    </row>
    <row r="2318" spans="1:13" x14ac:dyDescent="0.2">
      <c r="A2318" s="1" t="s">
        <v>257</v>
      </c>
      <c r="B2318" s="1" t="s">
        <v>54</v>
      </c>
      <c r="C2318" s="2">
        <v>0</v>
      </c>
      <c r="D2318" s="2">
        <v>0</v>
      </c>
      <c r="E2318" s="3" t="str">
        <f t="shared" si="144"/>
        <v/>
      </c>
      <c r="F2318" s="2">
        <v>154.11314999999999</v>
      </c>
      <c r="G2318" s="2">
        <v>12.78059</v>
      </c>
      <c r="H2318" s="3">
        <f t="shared" si="145"/>
        <v>-0.9170700877893937</v>
      </c>
      <c r="I2318" s="2">
        <v>24.70363</v>
      </c>
      <c r="J2318" s="3">
        <f t="shared" si="146"/>
        <v>-0.48264323907053341</v>
      </c>
      <c r="K2318" s="2">
        <v>1083.96741</v>
      </c>
      <c r="L2318" s="2">
        <v>1475.80593</v>
      </c>
      <c r="M2318" s="3">
        <f t="shared" si="147"/>
        <v>0.36148551735517587</v>
      </c>
    </row>
    <row r="2319" spans="1:13" x14ac:dyDescent="0.2">
      <c r="A2319" s="1" t="s">
        <v>257</v>
      </c>
      <c r="B2319" s="1" t="s">
        <v>144</v>
      </c>
      <c r="C2319" s="2">
        <v>0.50292000000000003</v>
      </c>
      <c r="D2319" s="2">
        <v>0.70528999999999997</v>
      </c>
      <c r="E2319" s="3">
        <f t="shared" si="144"/>
        <v>0.40239004215382157</v>
      </c>
      <c r="F2319" s="2">
        <v>91.780050000000003</v>
      </c>
      <c r="G2319" s="2">
        <v>192.54810000000001</v>
      </c>
      <c r="H2319" s="3">
        <f t="shared" si="145"/>
        <v>1.09792977885717</v>
      </c>
      <c r="I2319" s="2">
        <v>86.900989999999993</v>
      </c>
      <c r="J2319" s="3">
        <f t="shared" si="146"/>
        <v>1.2157181408405129</v>
      </c>
      <c r="K2319" s="2">
        <v>858.30739000000005</v>
      </c>
      <c r="L2319" s="2">
        <v>1371.1496500000001</v>
      </c>
      <c r="M2319" s="3">
        <f t="shared" si="147"/>
        <v>0.59750418786444337</v>
      </c>
    </row>
    <row r="2320" spans="1:13" x14ac:dyDescent="0.2">
      <c r="A2320" s="1" t="s">
        <v>257</v>
      </c>
      <c r="B2320" s="1" t="s">
        <v>183</v>
      </c>
      <c r="C2320" s="2">
        <v>0</v>
      </c>
      <c r="D2320" s="2">
        <v>0</v>
      </c>
      <c r="E2320" s="3" t="str">
        <f t="shared" si="144"/>
        <v/>
      </c>
      <c r="F2320" s="2">
        <v>0.16</v>
      </c>
      <c r="G2320" s="2">
        <v>1.4518800000000001</v>
      </c>
      <c r="H2320" s="3">
        <f t="shared" si="145"/>
        <v>8.074250000000001</v>
      </c>
      <c r="I2320" s="2">
        <v>0</v>
      </c>
      <c r="J2320" s="3" t="str">
        <f t="shared" si="146"/>
        <v/>
      </c>
      <c r="K2320" s="2">
        <v>10.55757</v>
      </c>
      <c r="L2320" s="2">
        <v>2.4056700000000002</v>
      </c>
      <c r="M2320" s="3">
        <f t="shared" si="147"/>
        <v>-0.77213790673422011</v>
      </c>
    </row>
    <row r="2321" spans="1:13" x14ac:dyDescent="0.2">
      <c r="A2321" s="1" t="s">
        <v>257</v>
      </c>
      <c r="B2321" s="1" t="s">
        <v>53</v>
      </c>
      <c r="C2321" s="2">
        <v>4.8505799999999999</v>
      </c>
      <c r="D2321" s="2">
        <v>0</v>
      </c>
      <c r="E2321" s="3">
        <f t="shared" si="144"/>
        <v>-1</v>
      </c>
      <c r="F2321" s="2">
        <v>17.147089999999999</v>
      </c>
      <c r="G2321" s="2">
        <v>98.160920000000004</v>
      </c>
      <c r="H2321" s="3">
        <f t="shared" si="145"/>
        <v>4.7246401576010868</v>
      </c>
      <c r="I2321" s="2">
        <v>107.14053</v>
      </c>
      <c r="J2321" s="3">
        <f t="shared" si="146"/>
        <v>-8.3811513719411312E-2</v>
      </c>
      <c r="K2321" s="2">
        <v>448.95094999999998</v>
      </c>
      <c r="L2321" s="2">
        <v>2815.2366900000002</v>
      </c>
      <c r="M2321" s="3">
        <f t="shared" si="147"/>
        <v>5.270699928355203</v>
      </c>
    </row>
    <row r="2322" spans="1:13" x14ac:dyDescent="0.2">
      <c r="A2322" s="1" t="s">
        <v>257</v>
      </c>
      <c r="B2322" s="1" t="s">
        <v>143</v>
      </c>
      <c r="C2322" s="2">
        <v>0</v>
      </c>
      <c r="D2322" s="2">
        <v>0</v>
      </c>
      <c r="E2322" s="3" t="str">
        <f t="shared" si="144"/>
        <v/>
      </c>
      <c r="F2322" s="2">
        <v>0</v>
      </c>
      <c r="G2322" s="2">
        <v>4.0000000000000001E-3</v>
      </c>
      <c r="H2322" s="3" t="str">
        <f t="shared" si="145"/>
        <v/>
      </c>
      <c r="I2322" s="2">
        <v>2E-3</v>
      </c>
      <c r="J2322" s="3">
        <f t="shared" si="146"/>
        <v>1</v>
      </c>
      <c r="K2322" s="2">
        <v>17.84883</v>
      </c>
      <c r="L2322" s="2">
        <v>3.8850000000000003E-2</v>
      </c>
      <c r="M2322" s="3">
        <f t="shared" si="147"/>
        <v>-0.99782338674299664</v>
      </c>
    </row>
    <row r="2323" spans="1:13" x14ac:dyDescent="0.2">
      <c r="A2323" s="1" t="s">
        <v>257</v>
      </c>
      <c r="B2323" s="1" t="s">
        <v>142</v>
      </c>
      <c r="C2323" s="2">
        <v>0</v>
      </c>
      <c r="D2323" s="2">
        <v>47.474879999999999</v>
      </c>
      <c r="E2323" s="3" t="str">
        <f t="shared" si="144"/>
        <v/>
      </c>
      <c r="F2323" s="2">
        <v>729.12147000000004</v>
      </c>
      <c r="G2323" s="2">
        <v>917.94127000000003</v>
      </c>
      <c r="H2323" s="3">
        <f t="shared" si="145"/>
        <v>0.25896892050099685</v>
      </c>
      <c r="I2323" s="2">
        <v>772.56230000000005</v>
      </c>
      <c r="J2323" s="3">
        <f t="shared" si="146"/>
        <v>0.18817766541287351</v>
      </c>
      <c r="K2323" s="2">
        <v>5896.9988199999998</v>
      </c>
      <c r="L2323" s="2">
        <v>8132.6148000000003</v>
      </c>
      <c r="M2323" s="3">
        <f t="shared" si="147"/>
        <v>0.3791108067408433</v>
      </c>
    </row>
    <row r="2324" spans="1:13" x14ac:dyDescent="0.2">
      <c r="A2324" s="1" t="s">
        <v>257</v>
      </c>
      <c r="B2324" s="1" t="s">
        <v>52</v>
      </c>
      <c r="C2324" s="2">
        <v>0</v>
      </c>
      <c r="D2324" s="2">
        <v>8.3000000000000004E-2</v>
      </c>
      <c r="E2324" s="3" t="str">
        <f t="shared" si="144"/>
        <v/>
      </c>
      <c r="F2324" s="2">
        <v>97.810400000000001</v>
      </c>
      <c r="G2324" s="2">
        <v>75.004050000000007</v>
      </c>
      <c r="H2324" s="3">
        <f t="shared" si="145"/>
        <v>-0.23316896771713436</v>
      </c>
      <c r="I2324" s="2">
        <v>60.8812</v>
      </c>
      <c r="J2324" s="3">
        <f t="shared" si="146"/>
        <v>0.23197390984408983</v>
      </c>
      <c r="K2324" s="2">
        <v>1904.0840599999999</v>
      </c>
      <c r="L2324" s="2">
        <v>1843.0677700000001</v>
      </c>
      <c r="M2324" s="3">
        <f t="shared" si="147"/>
        <v>-3.2044956040438555E-2</v>
      </c>
    </row>
    <row r="2325" spans="1:13" x14ac:dyDescent="0.2">
      <c r="A2325" s="1" t="s">
        <v>257</v>
      </c>
      <c r="B2325" s="1" t="s">
        <v>51</v>
      </c>
      <c r="C2325" s="2">
        <v>0.43713000000000002</v>
      </c>
      <c r="D2325" s="2">
        <v>0</v>
      </c>
      <c r="E2325" s="3">
        <f t="shared" si="144"/>
        <v>-1</v>
      </c>
      <c r="F2325" s="2">
        <v>20.914960000000001</v>
      </c>
      <c r="G2325" s="2">
        <v>199.18752000000001</v>
      </c>
      <c r="H2325" s="3">
        <f t="shared" si="145"/>
        <v>8.5236863948102215</v>
      </c>
      <c r="I2325" s="2">
        <v>28.398240000000001</v>
      </c>
      <c r="J2325" s="3">
        <f t="shared" si="146"/>
        <v>6.0140797457870629</v>
      </c>
      <c r="K2325" s="2">
        <v>951.00306999999998</v>
      </c>
      <c r="L2325" s="2">
        <v>631.38125000000002</v>
      </c>
      <c r="M2325" s="3">
        <f t="shared" si="147"/>
        <v>-0.33608915689409913</v>
      </c>
    </row>
    <row r="2326" spans="1:13" x14ac:dyDescent="0.2">
      <c r="A2326" s="1" t="s">
        <v>257</v>
      </c>
      <c r="B2326" s="1" t="s">
        <v>50</v>
      </c>
      <c r="C2326" s="2">
        <v>272.88508999999999</v>
      </c>
      <c r="D2326" s="2">
        <v>247.88907</v>
      </c>
      <c r="E2326" s="3">
        <f t="shared" si="144"/>
        <v>-9.159906831113418E-2</v>
      </c>
      <c r="F2326" s="2">
        <v>5330.0873499999998</v>
      </c>
      <c r="G2326" s="2">
        <v>3717.0939499999999</v>
      </c>
      <c r="H2326" s="3">
        <f t="shared" si="145"/>
        <v>-0.30262044392199317</v>
      </c>
      <c r="I2326" s="2">
        <v>4280.5586000000003</v>
      </c>
      <c r="J2326" s="3">
        <f t="shared" si="146"/>
        <v>-0.13163343914974091</v>
      </c>
      <c r="K2326" s="2">
        <v>54134.215389999998</v>
      </c>
      <c r="L2326" s="2">
        <v>55943.752610000003</v>
      </c>
      <c r="M2326" s="3">
        <f t="shared" si="147"/>
        <v>3.3426867037113839E-2</v>
      </c>
    </row>
    <row r="2327" spans="1:13" x14ac:dyDescent="0.2">
      <c r="A2327" s="1" t="s">
        <v>257</v>
      </c>
      <c r="B2327" s="1" t="s">
        <v>259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0</v>
      </c>
      <c r="J2327" s="3" t="str">
        <f t="shared" si="146"/>
        <v/>
      </c>
      <c r="K2327" s="2">
        <v>0</v>
      </c>
      <c r="L2327" s="2">
        <v>0</v>
      </c>
      <c r="M2327" s="3" t="str">
        <f t="shared" si="147"/>
        <v/>
      </c>
    </row>
    <row r="2328" spans="1:13" x14ac:dyDescent="0.2">
      <c r="A2328" s="1" t="s">
        <v>257</v>
      </c>
      <c r="B2328" s="1" t="s">
        <v>49</v>
      </c>
      <c r="C2328" s="2">
        <v>2.1765400000000001</v>
      </c>
      <c r="D2328" s="2">
        <v>0</v>
      </c>
      <c r="E2328" s="3">
        <f t="shared" si="144"/>
        <v>-1</v>
      </c>
      <c r="F2328" s="2">
        <v>202.22</v>
      </c>
      <c r="G2328" s="2">
        <v>313.66843</v>
      </c>
      <c r="H2328" s="3">
        <f t="shared" si="145"/>
        <v>0.55112466620512324</v>
      </c>
      <c r="I2328" s="2">
        <v>217.51750999999999</v>
      </c>
      <c r="J2328" s="3">
        <f t="shared" si="146"/>
        <v>0.44203760883434184</v>
      </c>
      <c r="K2328" s="2">
        <v>2389.3836799999999</v>
      </c>
      <c r="L2328" s="2">
        <v>2966.2375999999999</v>
      </c>
      <c r="M2328" s="3">
        <f t="shared" si="147"/>
        <v>0.24142372982140725</v>
      </c>
    </row>
    <row r="2329" spans="1:13" x14ac:dyDescent="0.2">
      <c r="A2329" s="1" t="s">
        <v>257</v>
      </c>
      <c r="B2329" s="1" t="s">
        <v>48</v>
      </c>
      <c r="C2329" s="2">
        <v>290.06416000000002</v>
      </c>
      <c r="D2329" s="2">
        <v>130.81662</v>
      </c>
      <c r="E2329" s="3">
        <f t="shared" si="144"/>
        <v>-0.54900798499201009</v>
      </c>
      <c r="F2329" s="2">
        <v>1530.4700499999999</v>
      </c>
      <c r="G2329" s="2">
        <v>1485.89823</v>
      </c>
      <c r="H2329" s="3">
        <f t="shared" si="145"/>
        <v>-2.9122961275851122E-2</v>
      </c>
      <c r="I2329" s="2">
        <v>1693.0767599999999</v>
      </c>
      <c r="J2329" s="3">
        <f t="shared" si="146"/>
        <v>-0.12236806676148571</v>
      </c>
      <c r="K2329" s="2">
        <v>7602.2160000000003</v>
      </c>
      <c r="L2329" s="2">
        <v>13864.11297</v>
      </c>
      <c r="M2329" s="3">
        <f t="shared" si="147"/>
        <v>0.82369364011756563</v>
      </c>
    </row>
    <row r="2330" spans="1:13" x14ac:dyDescent="0.2">
      <c r="A2330" s="1" t="s">
        <v>257</v>
      </c>
      <c r="B2330" s="1" t="s">
        <v>47</v>
      </c>
      <c r="C2330" s="2">
        <v>4.0560999999999998</v>
      </c>
      <c r="D2330" s="2">
        <v>5.58277</v>
      </c>
      <c r="E2330" s="3">
        <f t="shared" si="144"/>
        <v>0.37638864919503967</v>
      </c>
      <c r="F2330" s="2">
        <v>523.46261000000004</v>
      </c>
      <c r="G2330" s="2">
        <v>55.288310000000003</v>
      </c>
      <c r="H2330" s="3">
        <f t="shared" si="145"/>
        <v>-0.89437963869090864</v>
      </c>
      <c r="I2330" s="2">
        <v>64.365700000000004</v>
      </c>
      <c r="J2330" s="3">
        <f t="shared" si="146"/>
        <v>-0.14102837380778899</v>
      </c>
      <c r="K2330" s="2">
        <v>1463.71371</v>
      </c>
      <c r="L2330" s="2">
        <v>1990.99845</v>
      </c>
      <c r="M2330" s="3">
        <f t="shared" si="147"/>
        <v>0.36023761777841101</v>
      </c>
    </row>
    <row r="2331" spans="1:13" x14ac:dyDescent="0.2">
      <c r="A2331" s="1" t="s">
        <v>257</v>
      </c>
      <c r="B2331" s="1" t="s">
        <v>46</v>
      </c>
      <c r="C2331" s="2">
        <v>3.18675</v>
      </c>
      <c r="D2331" s="2">
        <v>0</v>
      </c>
      <c r="E2331" s="3">
        <f t="shared" si="144"/>
        <v>-1</v>
      </c>
      <c r="F2331" s="2">
        <v>53.968589999999999</v>
      </c>
      <c r="G2331" s="2">
        <v>22.509720000000002</v>
      </c>
      <c r="H2331" s="3">
        <f t="shared" si="145"/>
        <v>-0.58291072640585939</v>
      </c>
      <c r="I2331" s="2">
        <v>57.588880000000003</v>
      </c>
      <c r="J2331" s="3">
        <f t="shared" si="146"/>
        <v>-0.60913079052761576</v>
      </c>
      <c r="K2331" s="2">
        <v>506.91575999999998</v>
      </c>
      <c r="L2331" s="2">
        <v>543.47403999999995</v>
      </c>
      <c r="M2331" s="3">
        <f t="shared" si="147"/>
        <v>7.2119044000525712E-2</v>
      </c>
    </row>
    <row r="2332" spans="1:13" x14ac:dyDescent="0.2">
      <c r="A2332" s="1" t="s">
        <v>257</v>
      </c>
      <c r="B2332" s="1" t="s">
        <v>45</v>
      </c>
      <c r="C2332" s="2">
        <v>0</v>
      </c>
      <c r="D2332" s="2">
        <v>0</v>
      </c>
      <c r="E2332" s="3" t="str">
        <f t="shared" si="144"/>
        <v/>
      </c>
      <c r="F2332" s="2">
        <v>0.11192000000000001</v>
      </c>
      <c r="G2332" s="2">
        <v>74.909530000000004</v>
      </c>
      <c r="H2332" s="3">
        <f t="shared" si="145"/>
        <v>668.31317012151533</v>
      </c>
      <c r="I2332" s="2">
        <v>45.497</v>
      </c>
      <c r="J2332" s="3">
        <f t="shared" si="146"/>
        <v>0.64647185528716178</v>
      </c>
      <c r="K2332" s="2">
        <v>131.15599</v>
      </c>
      <c r="L2332" s="2">
        <v>212.95688000000001</v>
      </c>
      <c r="M2332" s="3">
        <f t="shared" si="147"/>
        <v>0.62369160569791737</v>
      </c>
    </row>
    <row r="2333" spans="1:13" x14ac:dyDescent="0.2">
      <c r="A2333" s="1" t="s">
        <v>257</v>
      </c>
      <c r="B2333" s="1" t="s">
        <v>182</v>
      </c>
      <c r="C2333" s="2">
        <v>0</v>
      </c>
      <c r="D2333" s="2">
        <v>0.32534000000000002</v>
      </c>
      <c r="E2333" s="3" t="str">
        <f t="shared" si="144"/>
        <v/>
      </c>
      <c r="F2333" s="2">
        <v>3.7838099999999999</v>
      </c>
      <c r="G2333" s="2">
        <v>0.32534000000000002</v>
      </c>
      <c r="H2333" s="3">
        <f t="shared" si="145"/>
        <v>-0.91401788144753571</v>
      </c>
      <c r="I2333" s="2">
        <v>0.9</v>
      </c>
      <c r="J2333" s="3">
        <f t="shared" si="146"/>
        <v>-0.63851111111111103</v>
      </c>
      <c r="K2333" s="2">
        <v>5.8992599999999999</v>
      </c>
      <c r="L2333" s="2">
        <v>7.3043399999999998</v>
      </c>
      <c r="M2333" s="3">
        <f t="shared" si="147"/>
        <v>0.23817902584391937</v>
      </c>
    </row>
    <row r="2334" spans="1:13" x14ac:dyDescent="0.2">
      <c r="A2334" s="1" t="s">
        <v>257</v>
      </c>
      <c r="B2334" s="1" t="s">
        <v>44</v>
      </c>
      <c r="C2334" s="2">
        <v>0</v>
      </c>
      <c r="D2334" s="2">
        <v>0</v>
      </c>
      <c r="E2334" s="3" t="str">
        <f t="shared" si="144"/>
        <v/>
      </c>
      <c r="F2334" s="2">
        <v>17.671600000000002</v>
      </c>
      <c r="G2334" s="2">
        <v>2.3262</v>
      </c>
      <c r="H2334" s="3">
        <f t="shared" si="145"/>
        <v>-0.86836506032277783</v>
      </c>
      <c r="I2334" s="2">
        <v>21.675699999999999</v>
      </c>
      <c r="J2334" s="3">
        <f t="shared" si="146"/>
        <v>-0.89268166656670833</v>
      </c>
      <c r="K2334" s="2">
        <v>27.052869999999999</v>
      </c>
      <c r="L2334" s="2">
        <v>97.981740000000002</v>
      </c>
      <c r="M2334" s="3">
        <f t="shared" si="147"/>
        <v>2.6218611925462993</v>
      </c>
    </row>
    <row r="2335" spans="1:13" x14ac:dyDescent="0.2">
      <c r="A2335" s="1" t="s">
        <v>257</v>
      </c>
      <c r="B2335" s="1" t="s">
        <v>43</v>
      </c>
      <c r="C2335" s="2">
        <v>0</v>
      </c>
      <c r="D2335" s="2">
        <v>0</v>
      </c>
      <c r="E2335" s="3" t="str">
        <f t="shared" si="144"/>
        <v/>
      </c>
      <c r="F2335" s="2">
        <v>19.650919999999999</v>
      </c>
      <c r="G2335" s="2">
        <v>418.84392000000003</v>
      </c>
      <c r="H2335" s="3">
        <f t="shared" si="145"/>
        <v>20.314214296328114</v>
      </c>
      <c r="I2335" s="2">
        <v>39.90784</v>
      </c>
      <c r="J2335" s="3">
        <f t="shared" si="146"/>
        <v>9.495279123099623</v>
      </c>
      <c r="K2335" s="2">
        <v>207.74238</v>
      </c>
      <c r="L2335" s="2">
        <v>963.33451000000002</v>
      </c>
      <c r="M2335" s="3">
        <f t="shared" si="147"/>
        <v>3.6371593027864613</v>
      </c>
    </row>
    <row r="2336" spans="1:13" x14ac:dyDescent="0.2">
      <c r="A2336" s="1" t="s">
        <v>257</v>
      </c>
      <c r="B2336" s="1" t="s">
        <v>181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</v>
      </c>
      <c r="H2336" s="3" t="str">
        <f t="shared" si="145"/>
        <v/>
      </c>
      <c r="I2336" s="2">
        <v>1.061E-2</v>
      </c>
      <c r="J2336" s="3">
        <f t="shared" si="146"/>
        <v>-1</v>
      </c>
      <c r="K2336" s="2">
        <v>223.93290999999999</v>
      </c>
      <c r="L2336" s="2">
        <v>115.7174</v>
      </c>
      <c r="M2336" s="3">
        <f t="shared" si="147"/>
        <v>-0.48324969295491227</v>
      </c>
    </row>
    <row r="2337" spans="1:13" x14ac:dyDescent="0.2">
      <c r="A2337" s="1" t="s">
        <v>257</v>
      </c>
      <c r="B2337" s="1" t="s">
        <v>42</v>
      </c>
      <c r="C2337" s="2">
        <v>0</v>
      </c>
      <c r="D2337" s="2">
        <v>59.64969</v>
      </c>
      <c r="E2337" s="3" t="str">
        <f t="shared" si="144"/>
        <v/>
      </c>
      <c r="F2337" s="2">
        <v>334.77972999999997</v>
      </c>
      <c r="G2337" s="2">
        <v>987.50864000000001</v>
      </c>
      <c r="H2337" s="3">
        <f t="shared" si="145"/>
        <v>1.9497264962845873</v>
      </c>
      <c r="I2337" s="2">
        <v>2265.1100099999999</v>
      </c>
      <c r="J2337" s="3">
        <f t="shared" si="146"/>
        <v>-0.5640350200915849</v>
      </c>
      <c r="K2337" s="2">
        <v>11646.87761</v>
      </c>
      <c r="L2337" s="2">
        <v>16273.502990000001</v>
      </c>
      <c r="M2337" s="3">
        <f t="shared" si="147"/>
        <v>0.39724169300341794</v>
      </c>
    </row>
    <row r="2338" spans="1:13" x14ac:dyDescent="0.2">
      <c r="A2338" s="1" t="s">
        <v>257</v>
      </c>
      <c r="B2338" s="1" t="s">
        <v>41</v>
      </c>
      <c r="C2338" s="2">
        <v>10.74006</v>
      </c>
      <c r="D2338" s="2">
        <v>40.842469999999999</v>
      </c>
      <c r="E2338" s="3">
        <f t="shared" si="144"/>
        <v>2.8028158129470411</v>
      </c>
      <c r="F2338" s="2">
        <v>854.75788</v>
      </c>
      <c r="G2338" s="2">
        <v>1051.62122</v>
      </c>
      <c r="H2338" s="3">
        <f t="shared" si="145"/>
        <v>0.23031474129258678</v>
      </c>
      <c r="I2338" s="2">
        <v>582.42867999999999</v>
      </c>
      <c r="J2338" s="3">
        <f t="shared" si="146"/>
        <v>0.80557938870730061</v>
      </c>
      <c r="K2338" s="2">
        <v>9077.8029399999996</v>
      </c>
      <c r="L2338" s="2">
        <v>8875.2408200000009</v>
      </c>
      <c r="M2338" s="3">
        <f t="shared" si="147"/>
        <v>-2.2314002775653874E-2</v>
      </c>
    </row>
    <row r="2339" spans="1:13" x14ac:dyDescent="0.2">
      <c r="A2339" s="1" t="s">
        <v>257</v>
      </c>
      <c r="B2339" s="1" t="s">
        <v>180</v>
      </c>
      <c r="C2339" s="2">
        <v>0</v>
      </c>
      <c r="D2339" s="2">
        <v>1.42509</v>
      </c>
      <c r="E2339" s="3" t="str">
        <f t="shared" si="144"/>
        <v/>
      </c>
      <c r="F2339" s="2">
        <v>0.56999999999999995</v>
      </c>
      <c r="G2339" s="2">
        <v>1.70509</v>
      </c>
      <c r="H2339" s="3">
        <f t="shared" si="145"/>
        <v>1.9913859649122809</v>
      </c>
      <c r="I2339" s="2">
        <v>0</v>
      </c>
      <c r="J2339" s="3" t="str">
        <f t="shared" si="146"/>
        <v/>
      </c>
      <c r="K2339" s="2">
        <v>5.3368200000000003</v>
      </c>
      <c r="L2339" s="2">
        <v>240.67151999999999</v>
      </c>
      <c r="M2339" s="3">
        <f t="shared" si="147"/>
        <v>44.096428210057667</v>
      </c>
    </row>
    <row r="2340" spans="1:13" x14ac:dyDescent="0.2">
      <c r="A2340" s="1" t="s">
        <v>257</v>
      </c>
      <c r="B2340" s="1" t="s">
        <v>40</v>
      </c>
      <c r="C2340" s="2">
        <v>115.9434</v>
      </c>
      <c r="D2340" s="2">
        <v>167.78017</v>
      </c>
      <c r="E2340" s="3">
        <f t="shared" si="144"/>
        <v>0.44708685444794627</v>
      </c>
      <c r="F2340" s="2">
        <v>4779.6415200000001</v>
      </c>
      <c r="G2340" s="2">
        <v>5863.7586099999999</v>
      </c>
      <c r="H2340" s="3">
        <f t="shared" si="145"/>
        <v>0.2268197490258641</v>
      </c>
      <c r="I2340" s="2">
        <v>3111.5816799999998</v>
      </c>
      <c r="J2340" s="3">
        <f t="shared" si="146"/>
        <v>0.88449451534243528</v>
      </c>
      <c r="K2340" s="2">
        <v>36069.113980000002</v>
      </c>
      <c r="L2340" s="2">
        <v>49897.064570000002</v>
      </c>
      <c r="M2340" s="3">
        <f t="shared" si="147"/>
        <v>0.38337372516739587</v>
      </c>
    </row>
    <row r="2341" spans="1:13" x14ac:dyDescent="0.2">
      <c r="A2341" s="1" t="s">
        <v>257</v>
      </c>
      <c r="B2341" s="1" t="s">
        <v>39</v>
      </c>
      <c r="C2341" s="2">
        <v>3.3839000000000001</v>
      </c>
      <c r="D2341" s="2">
        <v>175.28523999999999</v>
      </c>
      <c r="E2341" s="3">
        <f t="shared" si="144"/>
        <v>50.799769496734534</v>
      </c>
      <c r="F2341" s="2">
        <v>1901.9591700000001</v>
      </c>
      <c r="G2341" s="2">
        <v>1776.29989</v>
      </c>
      <c r="H2341" s="3">
        <f t="shared" si="145"/>
        <v>-6.6068337313466174E-2</v>
      </c>
      <c r="I2341" s="2">
        <v>949.56539999999995</v>
      </c>
      <c r="J2341" s="3">
        <f t="shared" si="146"/>
        <v>0.87064512881366585</v>
      </c>
      <c r="K2341" s="2">
        <v>14272.30112</v>
      </c>
      <c r="L2341" s="2">
        <v>15586.95822</v>
      </c>
      <c r="M2341" s="3">
        <f t="shared" si="147"/>
        <v>9.2112483400294209E-2</v>
      </c>
    </row>
    <row r="2342" spans="1:13" x14ac:dyDescent="0.2">
      <c r="A2342" s="1" t="s">
        <v>257</v>
      </c>
      <c r="B2342" s="1" t="s">
        <v>38</v>
      </c>
      <c r="C2342" s="2">
        <v>0</v>
      </c>
      <c r="D2342" s="2">
        <v>0</v>
      </c>
      <c r="E2342" s="3" t="str">
        <f t="shared" si="144"/>
        <v/>
      </c>
      <c r="F2342" s="2">
        <v>82.111900000000006</v>
      </c>
      <c r="G2342" s="2">
        <v>0.54713999999999996</v>
      </c>
      <c r="H2342" s="3">
        <f t="shared" si="145"/>
        <v>-0.99333665400508331</v>
      </c>
      <c r="I2342" s="2">
        <v>3.9091999999999998</v>
      </c>
      <c r="J2342" s="3">
        <f t="shared" si="146"/>
        <v>-0.86003785940857469</v>
      </c>
      <c r="K2342" s="2">
        <v>476.03719999999998</v>
      </c>
      <c r="L2342" s="2">
        <v>227.86766</v>
      </c>
      <c r="M2342" s="3">
        <f t="shared" si="147"/>
        <v>-0.52132383771688429</v>
      </c>
    </row>
    <row r="2343" spans="1:13" x14ac:dyDescent="0.2">
      <c r="A2343" s="1" t="s">
        <v>257</v>
      </c>
      <c r="B2343" s="1" t="s">
        <v>178</v>
      </c>
      <c r="C2343" s="2">
        <v>0</v>
      </c>
      <c r="D2343" s="2">
        <v>0</v>
      </c>
      <c r="E2343" s="3" t="str">
        <f t="shared" si="144"/>
        <v/>
      </c>
      <c r="F2343" s="2">
        <v>8.0000000000000002E-3</v>
      </c>
      <c r="G2343" s="2">
        <v>8.0000000000000002E-3</v>
      </c>
      <c r="H2343" s="3">
        <f t="shared" si="145"/>
        <v>0</v>
      </c>
      <c r="I2343" s="2">
        <v>3.3950000000000001E-2</v>
      </c>
      <c r="J2343" s="3">
        <f t="shared" si="146"/>
        <v>-0.76435935198821792</v>
      </c>
      <c r="K2343" s="2">
        <v>1.008</v>
      </c>
      <c r="L2343" s="2">
        <v>37.116300000000003</v>
      </c>
      <c r="M2343" s="3">
        <f t="shared" si="147"/>
        <v>35.821726190476191</v>
      </c>
    </row>
    <row r="2344" spans="1:13" x14ac:dyDescent="0.2">
      <c r="A2344" s="1" t="s">
        <v>257</v>
      </c>
      <c r="B2344" s="1" t="s">
        <v>37</v>
      </c>
      <c r="C2344" s="2">
        <v>7.87934</v>
      </c>
      <c r="D2344" s="2">
        <v>0</v>
      </c>
      <c r="E2344" s="3">
        <f t="shared" si="144"/>
        <v>-1</v>
      </c>
      <c r="F2344" s="2">
        <v>9.4763400000000004</v>
      </c>
      <c r="G2344" s="2">
        <v>127.46066</v>
      </c>
      <c r="H2344" s="3">
        <f t="shared" si="145"/>
        <v>12.450410179457469</v>
      </c>
      <c r="I2344" s="2">
        <v>466.5367</v>
      </c>
      <c r="J2344" s="3">
        <f t="shared" si="146"/>
        <v>-0.72679392639421514</v>
      </c>
      <c r="K2344" s="2">
        <v>959.66591000000005</v>
      </c>
      <c r="L2344" s="2">
        <v>1564.3802599999999</v>
      </c>
      <c r="M2344" s="3">
        <f t="shared" si="147"/>
        <v>0.63013007307928626</v>
      </c>
    </row>
    <row r="2345" spans="1:13" x14ac:dyDescent="0.2">
      <c r="A2345" s="1" t="s">
        <v>257</v>
      </c>
      <c r="B2345" s="1" t="s">
        <v>36</v>
      </c>
      <c r="C2345" s="2">
        <v>0.28959000000000001</v>
      </c>
      <c r="D2345" s="2">
        <v>0</v>
      </c>
      <c r="E2345" s="3">
        <f t="shared" si="144"/>
        <v>-1</v>
      </c>
      <c r="F2345" s="2">
        <v>198.55321000000001</v>
      </c>
      <c r="G2345" s="2">
        <v>740.77211999999997</v>
      </c>
      <c r="H2345" s="3">
        <f t="shared" si="145"/>
        <v>2.730849377856948</v>
      </c>
      <c r="I2345" s="2">
        <v>395.17883999999998</v>
      </c>
      <c r="J2345" s="3">
        <f t="shared" si="146"/>
        <v>0.87452374727351301</v>
      </c>
      <c r="K2345" s="2">
        <v>2103.6464900000001</v>
      </c>
      <c r="L2345" s="2">
        <v>3066.74458</v>
      </c>
      <c r="M2345" s="3">
        <f t="shared" si="147"/>
        <v>0.45782316305435899</v>
      </c>
    </row>
    <row r="2346" spans="1:13" x14ac:dyDescent="0.2">
      <c r="A2346" s="1" t="s">
        <v>257</v>
      </c>
      <c r="B2346" s="1" t="s">
        <v>35</v>
      </c>
      <c r="C2346" s="2">
        <v>140.45651000000001</v>
      </c>
      <c r="D2346" s="2">
        <v>302.25689</v>
      </c>
      <c r="E2346" s="3">
        <f t="shared" si="144"/>
        <v>1.1519607029962513</v>
      </c>
      <c r="F2346" s="2">
        <v>6644.7970400000004</v>
      </c>
      <c r="G2346" s="2">
        <v>13122.4964</v>
      </c>
      <c r="H2346" s="3">
        <f t="shared" si="145"/>
        <v>0.97485285419643142</v>
      </c>
      <c r="I2346" s="2">
        <v>11126.948060000001</v>
      </c>
      <c r="J2346" s="3">
        <f t="shared" si="146"/>
        <v>0.17934372742996341</v>
      </c>
      <c r="K2346" s="2">
        <v>76204.9372</v>
      </c>
      <c r="L2346" s="2">
        <v>101337.21586</v>
      </c>
      <c r="M2346" s="3">
        <f t="shared" si="147"/>
        <v>0.32979856139819774</v>
      </c>
    </row>
    <row r="2347" spans="1:13" x14ac:dyDescent="0.2">
      <c r="A2347" s="1" t="s">
        <v>257</v>
      </c>
      <c r="B2347" s="1" t="s">
        <v>34</v>
      </c>
      <c r="C2347" s="2">
        <v>102.76115</v>
      </c>
      <c r="D2347" s="2">
        <v>27.426729999999999</v>
      </c>
      <c r="E2347" s="3">
        <f t="shared" si="144"/>
        <v>-0.73310214998567069</v>
      </c>
      <c r="F2347" s="2">
        <v>780.97878000000003</v>
      </c>
      <c r="G2347" s="2">
        <v>1121.9404099999999</v>
      </c>
      <c r="H2347" s="3">
        <f t="shared" si="145"/>
        <v>0.43658245106224247</v>
      </c>
      <c r="I2347" s="2">
        <v>1103.5762999999999</v>
      </c>
      <c r="J2347" s="3">
        <f t="shared" si="146"/>
        <v>1.664054402038162E-2</v>
      </c>
      <c r="K2347" s="2">
        <v>8256.0411499999991</v>
      </c>
      <c r="L2347" s="2">
        <v>10861.74879</v>
      </c>
      <c r="M2347" s="3">
        <f t="shared" si="147"/>
        <v>0.31561223989296616</v>
      </c>
    </row>
    <row r="2348" spans="1:13" x14ac:dyDescent="0.2">
      <c r="A2348" s="1" t="s">
        <v>257</v>
      </c>
      <c r="B2348" s="1" t="s">
        <v>283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0</v>
      </c>
      <c r="L2348" s="2">
        <v>0.85</v>
      </c>
      <c r="M2348" s="3" t="str">
        <f t="shared" si="147"/>
        <v/>
      </c>
    </row>
    <row r="2349" spans="1:13" x14ac:dyDescent="0.2">
      <c r="A2349" s="1" t="s">
        <v>257</v>
      </c>
      <c r="B2349" s="1" t="s">
        <v>33</v>
      </c>
      <c r="C2349" s="2">
        <v>575.71308999999997</v>
      </c>
      <c r="D2349" s="2">
        <v>858.62247000000002</v>
      </c>
      <c r="E2349" s="3">
        <f t="shared" si="144"/>
        <v>0.49140689158205531</v>
      </c>
      <c r="F2349" s="2">
        <v>13273.213970000001</v>
      </c>
      <c r="G2349" s="2">
        <v>18696.640719999999</v>
      </c>
      <c r="H2349" s="3">
        <f t="shared" si="145"/>
        <v>0.40859936125929863</v>
      </c>
      <c r="I2349" s="2">
        <v>13781.94614</v>
      </c>
      <c r="J2349" s="3">
        <f t="shared" si="146"/>
        <v>0.3566038156059721</v>
      </c>
      <c r="K2349" s="2">
        <v>104168.41422999999</v>
      </c>
      <c r="L2349" s="2">
        <v>128782.32851000001</v>
      </c>
      <c r="M2349" s="3">
        <f t="shared" si="147"/>
        <v>0.23628961294978912</v>
      </c>
    </row>
    <row r="2350" spans="1:13" x14ac:dyDescent="0.2">
      <c r="A2350" s="1" t="s">
        <v>257</v>
      </c>
      <c r="B2350" s="1" t="s">
        <v>32</v>
      </c>
      <c r="C2350" s="2">
        <v>0</v>
      </c>
      <c r="D2350" s="2">
        <v>0</v>
      </c>
      <c r="E2350" s="3" t="str">
        <f t="shared" si="144"/>
        <v/>
      </c>
      <c r="F2350" s="2">
        <v>39.006599999999999</v>
      </c>
      <c r="G2350" s="2">
        <v>1.2E-2</v>
      </c>
      <c r="H2350" s="3">
        <f t="shared" si="145"/>
        <v>-0.9996923597545031</v>
      </c>
      <c r="I2350" s="2">
        <v>71.076729999999998</v>
      </c>
      <c r="J2350" s="3">
        <f t="shared" si="146"/>
        <v>-0.99983116837254615</v>
      </c>
      <c r="K2350" s="2">
        <v>1991.2969800000001</v>
      </c>
      <c r="L2350" s="2">
        <v>591.92091000000005</v>
      </c>
      <c r="M2350" s="3">
        <f t="shared" si="147"/>
        <v>-0.70274604142672881</v>
      </c>
    </row>
    <row r="2351" spans="1:13" x14ac:dyDescent="0.2">
      <c r="A2351" s="1" t="s">
        <v>257</v>
      </c>
      <c r="B2351" s="1" t="s">
        <v>31</v>
      </c>
      <c r="C2351" s="2">
        <v>248.3117</v>
      </c>
      <c r="D2351" s="2">
        <v>381.81740000000002</v>
      </c>
      <c r="E2351" s="3">
        <f t="shared" si="144"/>
        <v>0.53765368285102966</v>
      </c>
      <c r="F2351" s="2">
        <v>7082.8983200000002</v>
      </c>
      <c r="G2351" s="2">
        <v>11964.21358</v>
      </c>
      <c r="H2351" s="3">
        <f t="shared" si="145"/>
        <v>0.68916918462836252</v>
      </c>
      <c r="I2351" s="2">
        <v>9498.5051000000003</v>
      </c>
      <c r="J2351" s="3">
        <f t="shared" si="146"/>
        <v>0.25958910944839086</v>
      </c>
      <c r="K2351" s="2">
        <v>65892.815770000001</v>
      </c>
      <c r="L2351" s="2">
        <v>96982.828370000003</v>
      </c>
      <c r="M2351" s="3">
        <f t="shared" si="147"/>
        <v>0.47182704573621836</v>
      </c>
    </row>
    <row r="2352" spans="1:13" x14ac:dyDescent="0.2">
      <c r="A2352" s="1" t="s">
        <v>257</v>
      </c>
      <c r="B2352" s="1" t="s">
        <v>247</v>
      </c>
      <c r="C2352" s="2">
        <v>0</v>
      </c>
      <c r="D2352" s="2">
        <v>0</v>
      </c>
      <c r="E2352" s="3" t="str">
        <f t="shared" si="144"/>
        <v/>
      </c>
      <c r="F2352" s="2">
        <v>0</v>
      </c>
      <c r="G2352" s="2">
        <v>4.9779999999999998E-2</v>
      </c>
      <c r="H2352" s="3" t="str">
        <f t="shared" si="145"/>
        <v/>
      </c>
      <c r="I2352" s="2">
        <v>0</v>
      </c>
      <c r="J2352" s="3" t="str">
        <f t="shared" si="146"/>
        <v/>
      </c>
      <c r="K2352" s="2">
        <v>3.3</v>
      </c>
      <c r="L2352" s="2">
        <v>1.2417800000000001</v>
      </c>
      <c r="M2352" s="3">
        <f t="shared" si="147"/>
        <v>-0.6237030303030302</v>
      </c>
    </row>
    <row r="2353" spans="1:13" x14ac:dyDescent="0.2">
      <c r="A2353" s="1" t="s">
        <v>257</v>
      </c>
      <c r="B2353" s="1" t="s">
        <v>177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10.04618</v>
      </c>
      <c r="L2353" s="2">
        <v>0</v>
      </c>
      <c r="M2353" s="3">
        <f t="shared" si="147"/>
        <v>-1</v>
      </c>
    </row>
    <row r="2354" spans="1:13" x14ac:dyDescent="0.2">
      <c r="A2354" s="1" t="s">
        <v>257</v>
      </c>
      <c r="B2354" s="1" t="s">
        <v>176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0</v>
      </c>
      <c r="J2354" s="3" t="str">
        <f t="shared" si="146"/>
        <v/>
      </c>
      <c r="K2354" s="2">
        <v>0</v>
      </c>
      <c r="L2354" s="2">
        <v>0</v>
      </c>
      <c r="M2354" s="3" t="str">
        <f t="shared" si="147"/>
        <v/>
      </c>
    </row>
    <row r="2355" spans="1:13" x14ac:dyDescent="0.2">
      <c r="A2355" s="1" t="s">
        <v>257</v>
      </c>
      <c r="B2355" s="1" t="s">
        <v>175</v>
      </c>
      <c r="C2355" s="2">
        <v>0</v>
      </c>
      <c r="D2355" s="2">
        <v>0</v>
      </c>
      <c r="E2355" s="3" t="str">
        <f t="shared" si="144"/>
        <v/>
      </c>
      <c r="F2355" s="2">
        <v>0</v>
      </c>
      <c r="G2355" s="2">
        <v>0</v>
      </c>
      <c r="H2355" s="3" t="str">
        <f t="shared" si="145"/>
        <v/>
      </c>
      <c r="I2355" s="2">
        <v>0</v>
      </c>
      <c r="J2355" s="3" t="str">
        <f t="shared" si="146"/>
        <v/>
      </c>
      <c r="K2355" s="2">
        <v>0</v>
      </c>
      <c r="L2355" s="2">
        <v>5.3754099999999996</v>
      </c>
      <c r="M2355" s="3" t="str">
        <f t="shared" si="147"/>
        <v/>
      </c>
    </row>
    <row r="2356" spans="1:13" x14ac:dyDescent="0.2">
      <c r="A2356" s="1" t="s">
        <v>257</v>
      </c>
      <c r="B2356" s="1" t="s">
        <v>30</v>
      </c>
      <c r="C2356" s="2">
        <v>3.3506999999999998</v>
      </c>
      <c r="D2356" s="2">
        <v>4.3382800000000001</v>
      </c>
      <c r="E2356" s="3">
        <f t="shared" si="144"/>
        <v>0.29473841286895297</v>
      </c>
      <c r="F2356" s="2">
        <v>321.93635999999998</v>
      </c>
      <c r="G2356" s="2">
        <v>87.853669999999994</v>
      </c>
      <c r="H2356" s="3">
        <f t="shared" si="145"/>
        <v>-0.72710858133576461</v>
      </c>
      <c r="I2356" s="2">
        <v>243.45178000000001</v>
      </c>
      <c r="J2356" s="3">
        <f t="shared" si="146"/>
        <v>-0.63913317865246255</v>
      </c>
      <c r="K2356" s="2">
        <v>1988.81125</v>
      </c>
      <c r="L2356" s="2">
        <v>3400.6590200000001</v>
      </c>
      <c r="M2356" s="3">
        <f t="shared" si="147"/>
        <v>0.70989530554998614</v>
      </c>
    </row>
    <row r="2357" spans="1:13" x14ac:dyDescent="0.2">
      <c r="A2357" s="1" t="s">
        <v>257</v>
      </c>
      <c r="B2357" s="1" t="s">
        <v>29</v>
      </c>
      <c r="C2357" s="2">
        <v>0</v>
      </c>
      <c r="D2357" s="2">
        <v>0.12544</v>
      </c>
      <c r="E2357" s="3" t="str">
        <f t="shared" si="144"/>
        <v/>
      </c>
      <c r="F2357" s="2">
        <v>0.39713999999999999</v>
      </c>
      <c r="G2357" s="2">
        <v>0.12544</v>
      </c>
      <c r="H2357" s="3">
        <f t="shared" si="145"/>
        <v>-0.6841416125295865</v>
      </c>
      <c r="I2357" s="2">
        <v>2E-3</v>
      </c>
      <c r="J2357" s="3">
        <f t="shared" si="146"/>
        <v>61.72</v>
      </c>
      <c r="K2357" s="2">
        <v>84.154780000000002</v>
      </c>
      <c r="L2357" s="2">
        <v>23.178940000000001</v>
      </c>
      <c r="M2357" s="3">
        <f t="shared" si="147"/>
        <v>-0.72456775479657842</v>
      </c>
    </row>
    <row r="2358" spans="1:13" x14ac:dyDescent="0.2">
      <c r="A2358" s="1" t="s">
        <v>257</v>
      </c>
      <c r="B2358" s="1" t="s">
        <v>28</v>
      </c>
      <c r="C2358" s="2">
        <v>0</v>
      </c>
      <c r="D2358" s="2">
        <v>0</v>
      </c>
      <c r="E2358" s="3" t="str">
        <f t="shared" si="144"/>
        <v/>
      </c>
      <c r="F2358" s="2">
        <v>2.21841</v>
      </c>
      <c r="G2358" s="2">
        <v>3.9914399999999999</v>
      </c>
      <c r="H2358" s="3">
        <f t="shared" si="145"/>
        <v>0.79923458693388505</v>
      </c>
      <c r="I2358" s="2">
        <v>18.640709999999999</v>
      </c>
      <c r="J2358" s="3">
        <f t="shared" si="146"/>
        <v>-0.78587510883437384</v>
      </c>
      <c r="K2358" s="2">
        <v>83.583399999999997</v>
      </c>
      <c r="L2358" s="2">
        <v>126.36544000000001</v>
      </c>
      <c r="M2358" s="3">
        <f t="shared" si="147"/>
        <v>0.51184852494634114</v>
      </c>
    </row>
    <row r="2359" spans="1:13" x14ac:dyDescent="0.2">
      <c r="A2359" s="1" t="s">
        <v>257</v>
      </c>
      <c r="B2359" s="1" t="s">
        <v>27</v>
      </c>
      <c r="C2359" s="2">
        <v>30.744489999999999</v>
      </c>
      <c r="D2359" s="2">
        <v>42.08276</v>
      </c>
      <c r="E2359" s="3">
        <f t="shared" si="144"/>
        <v>0.36879031006856855</v>
      </c>
      <c r="F2359" s="2">
        <v>335.36572999999999</v>
      </c>
      <c r="G2359" s="2">
        <v>224.12414999999999</v>
      </c>
      <c r="H2359" s="3">
        <f t="shared" si="145"/>
        <v>-0.33170228812586189</v>
      </c>
      <c r="I2359" s="2">
        <v>203.86114000000001</v>
      </c>
      <c r="J2359" s="3">
        <f t="shared" si="146"/>
        <v>9.9396137979018473E-2</v>
      </c>
      <c r="K2359" s="2">
        <v>3238.2758199999998</v>
      </c>
      <c r="L2359" s="2">
        <v>2648.1731300000001</v>
      </c>
      <c r="M2359" s="3">
        <f t="shared" si="147"/>
        <v>-0.18222743299241251</v>
      </c>
    </row>
    <row r="2360" spans="1:13" x14ac:dyDescent="0.2">
      <c r="A2360" s="1" t="s">
        <v>257</v>
      </c>
      <c r="B2360" s="1" t="s">
        <v>26</v>
      </c>
      <c r="C2360" s="2">
        <v>159.28776999999999</v>
      </c>
      <c r="D2360" s="2">
        <v>52.164050000000003</v>
      </c>
      <c r="E2360" s="3">
        <f t="shared" si="144"/>
        <v>-0.67251691702382421</v>
      </c>
      <c r="F2360" s="2">
        <v>1999.78061</v>
      </c>
      <c r="G2360" s="2">
        <v>3126.0438300000001</v>
      </c>
      <c r="H2360" s="3">
        <f t="shared" si="145"/>
        <v>0.563193389498861</v>
      </c>
      <c r="I2360" s="2">
        <v>2379.5484499999998</v>
      </c>
      <c r="J2360" s="3">
        <f t="shared" si="146"/>
        <v>0.31371304080822582</v>
      </c>
      <c r="K2360" s="2">
        <v>20896.642070000002</v>
      </c>
      <c r="L2360" s="2">
        <v>24924.526539999999</v>
      </c>
      <c r="M2360" s="3">
        <f t="shared" si="147"/>
        <v>0.19275271388136472</v>
      </c>
    </row>
    <row r="2361" spans="1:13" x14ac:dyDescent="0.2">
      <c r="A2361" s="1" t="s">
        <v>257</v>
      </c>
      <c r="B2361" s="1" t="s">
        <v>141</v>
      </c>
      <c r="C2361" s="2">
        <v>0</v>
      </c>
      <c r="D2361" s="2">
        <v>0.19999</v>
      </c>
      <c r="E2361" s="3" t="str">
        <f t="shared" si="144"/>
        <v/>
      </c>
      <c r="F2361" s="2">
        <v>2098.51397</v>
      </c>
      <c r="G2361" s="2">
        <v>2090.5922099999998</v>
      </c>
      <c r="H2361" s="3">
        <f t="shared" si="145"/>
        <v>-3.7749379385834114E-3</v>
      </c>
      <c r="I2361" s="2">
        <v>1581.94049</v>
      </c>
      <c r="J2361" s="3">
        <f t="shared" si="146"/>
        <v>0.32153657056973106</v>
      </c>
      <c r="K2361" s="2">
        <v>15964.754349999999</v>
      </c>
      <c r="L2361" s="2">
        <v>16677.445670000001</v>
      </c>
      <c r="M2361" s="3">
        <f t="shared" si="147"/>
        <v>4.4641546269705179E-2</v>
      </c>
    </row>
    <row r="2362" spans="1:13" x14ac:dyDescent="0.2">
      <c r="A2362" s="1" t="s">
        <v>257</v>
      </c>
      <c r="B2362" s="1" t="s">
        <v>140</v>
      </c>
      <c r="C2362" s="2">
        <v>0.14302999999999999</v>
      </c>
      <c r="D2362" s="2">
        <v>22.11889</v>
      </c>
      <c r="E2362" s="3">
        <f t="shared" si="144"/>
        <v>153.64510941760471</v>
      </c>
      <c r="F2362" s="2">
        <v>342.69893999999999</v>
      </c>
      <c r="G2362" s="2">
        <v>537.79925000000003</v>
      </c>
      <c r="H2362" s="3">
        <f t="shared" si="145"/>
        <v>0.56930526251408908</v>
      </c>
      <c r="I2362" s="2">
        <v>909.32894999999996</v>
      </c>
      <c r="J2362" s="3">
        <f t="shared" si="146"/>
        <v>-0.40857568649936848</v>
      </c>
      <c r="K2362" s="2">
        <v>5226.6088799999998</v>
      </c>
      <c r="L2362" s="2">
        <v>6513.4401900000003</v>
      </c>
      <c r="M2362" s="3">
        <f t="shared" si="147"/>
        <v>0.24620769212790239</v>
      </c>
    </row>
    <row r="2363" spans="1:13" x14ac:dyDescent="0.2">
      <c r="A2363" s="1" t="s">
        <v>257</v>
      </c>
      <c r="B2363" s="1" t="s">
        <v>25</v>
      </c>
      <c r="C2363" s="2">
        <v>0</v>
      </c>
      <c r="D2363" s="2">
        <v>0</v>
      </c>
      <c r="E2363" s="3" t="str">
        <f t="shared" si="144"/>
        <v/>
      </c>
      <c r="F2363" s="2">
        <v>90.527969999999996</v>
      </c>
      <c r="G2363" s="2">
        <v>18.014309999999998</v>
      </c>
      <c r="H2363" s="3">
        <f t="shared" si="145"/>
        <v>-0.80100835134157988</v>
      </c>
      <c r="I2363" s="2">
        <v>28.10416</v>
      </c>
      <c r="J2363" s="3">
        <f t="shared" si="146"/>
        <v>-0.3590162452818374</v>
      </c>
      <c r="K2363" s="2">
        <v>1287.9092499999999</v>
      </c>
      <c r="L2363" s="2">
        <v>555.62220000000002</v>
      </c>
      <c r="M2363" s="3">
        <f t="shared" si="147"/>
        <v>-0.56858590774155859</v>
      </c>
    </row>
    <row r="2364" spans="1:13" x14ac:dyDescent="0.2">
      <c r="A2364" s="1" t="s">
        <v>257</v>
      </c>
      <c r="B2364" s="1" t="s">
        <v>24</v>
      </c>
      <c r="C2364" s="2">
        <v>0</v>
      </c>
      <c r="D2364" s="2">
        <v>0</v>
      </c>
      <c r="E2364" s="3" t="str">
        <f t="shared" si="144"/>
        <v/>
      </c>
      <c r="F2364" s="2">
        <v>107.76390000000001</v>
      </c>
      <c r="G2364" s="2">
        <v>490.26371999999998</v>
      </c>
      <c r="H2364" s="3">
        <f t="shared" si="145"/>
        <v>3.5494244361980209</v>
      </c>
      <c r="I2364" s="2">
        <v>73.167630000000003</v>
      </c>
      <c r="J2364" s="3">
        <f t="shared" si="146"/>
        <v>5.7005548765212151</v>
      </c>
      <c r="K2364" s="2">
        <v>1739.6957399999999</v>
      </c>
      <c r="L2364" s="2">
        <v>2920.3310700000002</v>
      </c>
      <c r="M2364" s="3">
        <f t="shared" si="147"/>
        <v>0.67864472094413486</v>
      </c>
    </row>
    <row r="2365" spans="1:13" x14ac:dyDescent="0.2">
      <c r="A2365" s="1" t="s">
        <v>257</v>
      </c>
      <c r="B2365" s="1" t="s">
        <v>23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8.3610000000000004E-2</v>
      </c>
      <c r="H2365" s="3" t="str">
        <f t="shared" si="145"/>
        <v/>
      </c>
      <c r="I2365" s="2">
        <v>0.2681</v>
      </c>
      <c r="J2365" s="3">
        <f t="shared" si="146"/>
        <v>-0.68813875419619541</v>
      </c>
      <c r="K2365" s="2">
        <v>0.49936999999999998</v>
      </c>
      <c r="L2365" s="2">
        <v>0.55193999999999999</v>
      </c>
      <c r="M2365" s="3">
        <f t="shared" si="147"/>
        <v>0.10527264353084886</v>
      </c>
    </row>
    <row r="2366" spans="1:13" x14ac:dyDescent="0.2">
      <c r="A2366" s="1" t="s">
        <v>257</v>
      </c>
      <c r="B2366" s="1" t="s">
        <v>22</v>
      </c>
      <c r="C2366" s="2">
        <v>0</v>
      </c>
      <c r="D2366" s="2">
        <v>22.593260000000001</v>
      </c>
      <c r="E2366" s="3" t="str">
        <f t="shared" si="144"/>
        <v/>
      </c>
      <c r="F2366" s="2">
        <v>206.62689</v>
      </c>
      <c r="G2366" s="2">
        <v>522.66561000000002</v>
      </c>
      <c r="H2366" s="3">
        <f t="shared" si="145"/>
        <v>1.5295139950081036</v>
      </c>
      <c r="I2366" s="2">
        <v>405.13929999999999</v>
      </c>
      <c r="J2366" s="3">
        <f t="shared" si="146"/>
        <v>0.29008864358505826</v>
      </c>
      <c r="K2366" s="2">
        <v>3066.49179</v>
      </c>
      <c r="L2366" s="2">
        <v>4592.2369600000002</v>
      </c>
      <c r="M2366" s="3">
        <f t="shared" si="147"/>
        <v>0.49755397192829265</v>
      </c>
    </row>
    <row r="2367" spans="1:13" x14ac:dyDescent="0.2">
      <c r="A2367" s="1" t="s">
        <v>257</v>
      </c>
      <c r="B2367" s="1" t="s">
        <v>172</v>
      </c>
      <c r="C2367" s="2">
        <v>0</v>
      </c>
      <c r="D2367" s="2">
        <v>0</v>
      </c>
      <c r="E2367" s="3" t="str">
        <f t="shared" si="144"/>
        <v/>
      </c>
      <c r="F2367" s="2">
        <v>0.11749</v>
      </c>
      <c r="G2367" s="2">
        <v>0</v>
      </c>
      <c r="H2367" s="3">
        <f t="shared" si="145"/>
        <v>-1</v>
      </c>
      <c r="I2367" s="2">
        <v>152.15926999999999</v>
      </c>
      <c r="J2367" s="3">
        <f t="shared" si="146"/>
        <v>-1</v>
      </c>
      <c r="K2367" s="2">
        <v>21.638819999999999</v>
      </c>
      <c r="L2367" s="2">
        <v>164.65890999999999</v>
      </c>
      <c r="M2367" s="3">
        <f t="shared" si="147"/>
        <v>6.6094218631145321</v>
      </c>
    </row>
    <row r="2368" spans="1:13" x14ac:dyDescent="0.2">
      <c r="A2368" s="1" t="s">
        <v>257</v>
      </c>
      <c r="B2368" s="1" t="s">
        <v>21</v>
      </c>
      <c r="C2368" s="2">
        <v>78.642799999999994</v>
      </c>
      <c r="D2368" s="2">
        <v>8.0601800000000008</v>
      </c>
      <c r="E2368" s="3">
        <f t="shared" si="144"/>
        <v>-0.8975089900156149</v>
      </c>
      <c r="F2368" s="2">
        <v>1514.7324799999999</v>
      </c>
      <c r="G2368" s="2">
        <v>1205.9635900000001</v>
      </c>
      <c r="H2368" s="3">
        <f t="shared" si="145"/>
        <v>-0.20384384310554948</v>
      </c>
      <c r="I2368" s="2">
        <v>711.64761999999996</v>
      </c>
      <c r="J2368" s="3">
        <f t="shared" si="146"/>
        <v>0.69460777512331195</v>
      </c>
      <c r="K2368" s="2">
        <v>11802.129929999999</v>
      </c>
      <c r="L2368" s="2">
        <v>9009.1239499999992</v>
      </c>
      <c r="M2368" s="3">
        <f t="shared" si="147"/>
        <v>-0.23665270561887464</v>
      </c>
    </row>
    <row r="2369" spans="1:13" x14ac:dyDescent="0.2">
      <c r="A2369" s="1" t="s">
        <v>257</v>
      </c>
      <c r="B2369" s="1" t="s">
        <v>20</v>
      </c>
      <c r="C2369" s="2">
        <v>101.71025</v>
      </c>
      <c r="D2369" s="2">
        <v>249.88808</v>
      </c>
      <c r="E2369" s="3">
        <f t="shared" si="144"/>
        <v>1.4568623123038238</v>
      </c>
      <c r="F2369" s="2">
        <v>3873.7131399999998</v>
      </c>
      <c r="G2369" s="2">
        <v>3088.4061499999998</v>
      </c>
      <c r="H2369" s="3">
        <f t="shared" si="145"/>
        <v>-0.20272719264906647</v>
      </c>
      <c r="I2369" s="2">
        <v>2156.1637000000001</v>
      </c>
      <c r="J2369" s="3">
        <f t="shared" si="146"/>
        <v>0.43236162912862297</v>
      </c>
      <c r="K2369" s="2">
        <v>49998.142619999999</v>
      </c>
      <c r="L2369" s="2">
        <v>42951.00995</v>
      </c>
      <c r="M2369" s="3">
        <f t="shared" si="147"/>
        <v>-0.1409478892758117</v>
      </c>
    </row>
    <row r="2370" spans="1:13" x14ac:dyDescent="0.2">
      <c r="A2370" s="1" t="s">
        <v>257</v>
      </c>
      <c r="B2370" s="1" t="s">
        <v>139</v>
      </c>
      <c r="C2370" s="2">
        <v>3.2008399999999999</v>
      </c>
      <c r="D2370" s="2">
        <v>0.25345000000000001</v>
      </c>
      <c r="E2370" s="3">
        <f t="shared" si="144"/>
        <v>-0.92081766036415447</v>
      </c>
      <c r="F2370" s="2">
        <v>903.08228999999994</v>
      </c>
      <c r="G2370" s="2">
        <v>826.55669</v>
      </c>
      <c r="H2370" s="3">
        <f t="shared" si="145"/>
        <v>-8.4738235759224012E-2</v>
      </c>
      <c r="I2370" s="2">
        <v>878.88491999999997</v>
      </c>
      <c r="J2370" s="3">
        <f t="shared" si="146"/>
        <v>-5.953934219283219E-2</v>
      </c>
      <c r="K2370" s="2">
        <v>7366.2968499999997</v>
      </c>
      <c r="L2370" s="2">
        <v>7926.0219299999999</v>
      </c>
      <c r="M2370" s="3">
        <f t="shared" si="147"/>
        <v>7.5984594620294166E-2</v>
      </c>
    </row>
    <row r="2371" spans="1:13" x14ac:dyDescent="0.2">
      <c r="A2371" s="1" t="s">
        <v>257</v>
      </c>
      <c r="B2371" s="1" t="s">
        <v>19</v>
      </c>
      <c r="C2371" s="2">
        <v>6.2278900000000004</v>
      </c>
      <c r="D2371" s="2">
        <v>15</v>
      </c>
      <c r="E2371" s="3">
        <f t="shared" si="144"/>
        <v>1.40852038170231</v>
      </c>
      <c r="F2371" s="2">
        <v>793.76423</v>
      </c>
      <c r="G2371" s="2">
        <v>682.16904999999997</v>
      </c>
      <c r="H2371" s="3">
        <f t="shared" si="145"/>
        <v>-0.14058983232338407</v>
      </c>
      <c r="I2371" s="2">
        <v>486.86858999999998</v>
      </c>
      <c r="J2371" s="3">
        <f t="shared" si="146"/>
        <v>0.40113587939612194</v>
      </c>
      <c r="K2371" s="2">
        <v>4481.8594800000001</v>
      </c>
      <c r="L2371" s="2">
        <v>5707.6900599999999</v>
      </c>
      <c r="M2371" s="3">
        <f t="shared" si="147"/>
        <v>0.27350937383695029</v>
      </c>
    </row>
    <row r="2372" spans="1:13" x14ac:dyDescent="0.2">
      <c r="A2372" s="1" t="s">
        <v>257</v>
      </c>
      <c r="B2372" s="1" t="s">
        <v>18</v>
      </c>
      <c r="C2372" s="2">
        <v>0</v>
      </c>
      <c r="D2372" s="2">
        <v>3.7485300000000001</v>
      </c>
      <c r="E2372" s="3" t="str">
        <f t="shared" si="144"/>
        <v/>
      </c>
      <c r="F2372" s="2">
        <v>277.96436999999997</v>
      </c>
      <c r="G2372" s="2">
        <v>195.38211999999999</v>
      </c>
      <c r="H2372" s="3">
        <f t="shared" si="145"/>
        <v>-0.29709653075320408</v>
      </c>
      <c r="I2372" s="2">
        <v>162.15805</v>
      </c>
      <c r="J2372" s="3">
        <f t="shared" si="146"/>
        <v>0.20488696059184219</v>
      </c>
      <c r="K2372" s="2">
        <v>1451.3934400000001</v>
      </c>
      <c r="L2372" s="2">
        <v>2557.89545</v>
      </c>
      <c r="M2372" s="3">
        <f t="shared" si="147"/>
        <v>0.76237220005624384</v>
      </c>
    </row>
    <row r="2373" spans="1:13" x14ac:dyDescent="0.2">
      <c r="A2373" s="1" t="s">
        <v>257</v>
      </c>
      <c r="B2373" s="1" t="s">
        <v>171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9.5853699999999993</v>
      </c>
      <c r="L2373" s="2">
        <v>0</v>
      </c>
      <c r="M2373" s="3">
        <f t="shared" ref="M2373:M2436" si="151">IF(K2373=0,"",(L2373/K2373-1))</f>
        <v>-1</v>
      </c>
    </row>
    <row r="2374" spans="1:13" x14ac:dyDescent="0.2">
      <c r="A2374" s="1" t="s">
        <v>257</v>
      </c>
      <c r="B2374" s="1" t="s">
        <v>17</v>
      </c>
      <c r="C2374" s="2">
        <v>0</v>
      </c>
      <c r="D2374" s="2">
        <v>24.19528</v>
      </c>
      <c r="E2374" s="3" t="str">
        <f t="shared" si="148"/>
        <v/>
      </c>
      <c r="F2374" s="2">
        <v>270.57222999999999</v>
      </c>
      <c r="G2374" s="2">
        <v>439.91332999999997</v>
      </c>
      <c r="H2374" s="3">
        <f t="shared" si="149"/>
        <v>0.62586282413387351</v>
      </c>
      <c r="I2374" s="2">
        <v>642.79633000000001</v>
      </c>
      <c r="J2374" s="3">
        <f t="shared" si="150"/>
        <v>-0.31562563526148324</v>
      </c>
      <c r="K2374" s="2">
        <v>2701.5007900000001</v>
      </c>
      <c r="L2374" s="2">
        <v>4437.4730900000004</v>
      </c>
      <c r="M2374" s="3">
        <f t="shared" si="151"/>
        <v>0.64259551817491789</v>
      </c>
    </row>
    <row r="2375" spans="1:13" x14ac:dyDescent="0.2">
      <c r="A2375" s="1" t="s">
        <v>257</v>
      </c>
      <c r="B2375" s="1" t="s">
        <v>16</v>
      </c>
      <c r="C2375" s="2">
        <v>0</v>
      </c>
      <c r="D2375" s="2">
        <v>0</v>
      </c>
      <c r="E2375" s="3" t="str">
        <f t="shared" si="148"/>
        <v/>
      </c>
      <c r="F2375" s="2">
        <v>39.936869999999999</v>
      </c>
      <c r="G2375" s="2">
        <v>40.863010000000003</v>
      </c>
      <c r="H2375" s="3">
        <f t="shared" si="149"/>
        <v>2.3190099774969886E-2</v>
      </c>
      <c r="I2375" s="2">
        <v>43.744450000000001</v>
      </c>
      <c r="J2375" s="3">
        <f t="shared" si="150"/>
        <v>-6.5869841774213622E-2</v>
      </c>
      <c r="K2375" s="2">
        <v>339.06114000000002</v>
      </c>
      <c r="L2375" s="2">
        <v>322.48462999999998</v>
      </c>
      <c r="M2375" s="3">
        <f t="shared" si="151"/>
        <v>-4.8889442181430876E-2</v>
      </c>
    </row>
    <row r="2376" spans="1:13" x14ac:dyDescent="0.2">
      <c r="A2376" s="1" t="s">
        <v>257</v>
      </c>
      <c r="B2376" s="1" t="s">
        <v>15</v>
      </c>
      <c r="C2376" s="2">
        <v>0</v>
      </c>
      <c r="D2376" s="2">
        <v>0</v>
      </c>
      <c r="E2376" s="3" t="str">
        <f t="shared" si="148"/>
        <v/>
      </c>
      <c r="F2376" s="2">
        <v>1.5721000000000001</v>
      </c>
      <c r="G2376" s="2">
        <v>30.879079999999998</v>
      </c>
      <c r="H2376" s="3">
        <f t="shared" si="149"/>
        <v>18.641931174861647</v>
      </c>
      <c r="I2376" s="2">
        <v>13.64392</v>
      </c>
      <c r="J2376" s="3">
        <f t="shared" si="150"/>
        <v>1.2632117455980394</v>
      </c>
      <c r="K2376" s="2">
        <v>104.26546</v>
      </c>
      <c r="L2376" s="2">
        <v>107.85612</v>
      </c>
      <c r="M2376" s="3">
        <f t="shared" si="151"/>
        <v>3.4437674758256431E-2</v>
      </c>
    </row>
    <row r="2377" spans="1:13" x14ac:dyDescent="0.2">
      <c r="A2377" s="1" t="s">
        <v>257</v>
      </c>
      <c r="B2377" s="1" t="s">
        <v>221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0.01</v>
      </c>
      <c r="L2377" s="2">
        <v>1E-3</v>
      </c>
      <c r="M2377" s="3">
        <f t="shared" si="151"/>
        <v>-0.9</v>
      </c>
    </row>
    <row r="2378" spans="1:13" x14ac:dyDescent="0.2">
      <c r="A2378" s="1" t="s">
        <v>257</v>
      </c>
      <c r="B2378" s="1" t="s">
        <v>170</v>
      </c>
      <c r="C2378" s="2">
        <v>0</v>
      </c>
      <c r="D2378" s="2">
        <v>0</v>
      </c>
      <c r="E2378" s="3" t="str">
        <f t="shared" si="148"/>
        <v/>
      </c>
      <c r="F2378" s="2">
        <v>1.6073500000000001</v>
      </c>
      <c r="G2378" s="2">
        <v>1.4132899999999999</v>
      </c>
      <c r="H2378" s="3">
        <f t="shared" si="149"/>
        <v>-0.1207328833172614</v>
      </c>
      <c r="I2378" s="2">
        <v>0</v>
      </c>
      <c r="J2378" s="3" t="str">
        <f t="shared" si="150"/>
        <v/>
      </c>
      <c r="K2378" s="2">
        <v>33.146000000000001</v>
      </c>
      <c r="L2378" s="2">
        <v>7.5500600000000002</v>
      </c>
      <c r="M2378" s="3">
        <f t="shared" si="151"/>
        <v>-0.77221806552826888</v>
      </c>
    </row>
    <row r="2379" spans="1:13" x14ac:dyDescent="0.2">
      <c r="A2379" s="1" t="s">
        <v>257</v>
      </c>
      <c r="B2379" s="1" t="s">
        <v>138</v>
      </c>
      <c r="C2379" s="2">
        <v>3.2273299999999998</v>
      </c>
      <c r="D2379" s="2">
        <v>11.35919</v>
      </c>
      <c r="E2379" s="3">
        <f t="shared" si="148"/>
        <v>2.5196865520414709</v>
      </c>
      <c r="F2379" s="2">
        <v>256.61219999999997</v>
      </c>
      <c r="G2379" s="2">
        <v>524.51394000000005</v>
      </c>
      <c r="H2379" s="3">
        <f t="shared" si="149"/>
        <v>1.0439945567669819</v>
      </c>
      <c r="I2379" s="2">
        <v>560.10500000000002</v>
      </c>
      <c r="J2379" s="3">
        <f t="shared" si="150"/>
        <v>-6.3543549870113569E-2</v>
      </c>
      <c r="K2379" s="2">
        <v>2488.9960700000001</v>
      </c>
      <c r="L2379" s="2">
        <v>4511.0629099999996</v>
      </c>
      <c r="M2379" s="3">
        <f t="shared" si="151"/>
        <v>0.81240258446852409</v>
      </c>
    </row>
    <row r="2380" spans="1:13" x14ac:dyDescent="0.2">
      <c r="A2380" s="1" t="s">
        <v>257</v>
      </c>
      <c r="B2380" s="1" t="s">
        <v>14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0</v>
      </c>
      <c r="H2380" s="3" t="str">
        <f t="shared" si="149"/>
        <v/>
      </c>
      <c r="I2380" s="2">
        <v>0.36671999999999999</v>
      </c>
      <c r="J2380" s="3">
        <f t="shared" si="150"/>
        <v>-1</v>
      </c>
      <c r="K2380" s="2">
        <v>9.2230699999999999</v>
      </c>
      <c r="L2380" s="2">
        <v>6.3051300000000001</v>
      </c>
      <c r="M2380" s="3">
        <f t="shared" si="151"/>
        <v>-0.31637404898802679</v>
      </c>
    </row>
    <row r="2381" spans="1:13" x14ac:dyDescent="0.2">
      <c r="A2381" s="1" t="s">
        <v>257</v>
      </c>
      <c r="B2381" s="1" t="s">
        <v>13</v>
      </c>
      <c r="C2381" s="2">
        <v>0.47993000000000002</v>
      </c>
      <c r="D2381" s="2">
        <v>35.439019999999999</v>
      </c>
      <c r="E2381" s="3">
        <f t="shared" si="148"/>
        <v>72.842060300460474</v>
      </c>
      <c r="F2381" s="2">
        <v>1063.73154</v>
      </c>
      <c r="G2381" s="2">
        <v>2417.28748</v>
      </c>
      <c r="H2381" s="3">
        <f t="shared" si="149"/>
        <v>1.2724600983439864</v>
      </c>
      <c r="I2381" s="2">
        <v>1477.45714</v>
      </c>
      <c r="J2381" s="3">
        <f t="shared" si="150"/>
        <v>0.63611343744292981</v>
      </c>
      <c r="K2381" s="2">
        <v>17893.877810000002</v>
      </c>
      <c r="L2381" s="2">
        <v>19508.33567</v>
      </c>
      <c r="M2381" s="3">
        <f t="shared" si="151"/>
        <v>9.0224035122099533E-2</v>
      </c>
    </row>
    <row r="2382" spans="1:13" x14ac:dyDescent="0.2">
      <c r="A2382" s="1" t="s">
        <v>257</v>
      </c>
      <c r="B2382" s="1" t="s">
        <v>239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6.1550000000000002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0</v>
      </c>
      <c r="L2382" s="2">
        <v>6.4197499999999996</v>
      </c>
      <c r="M2382" s="3" t="str">
        <f t="shared" si="151"/>
        <v/>
      </c>
    </row>
    <row r="2383" spans="1:13" x14ac:dyDescent="0.2">
      <c r="A2383" s="1" t="s">
        <v>257</v>
      </c>
      <c r="B2383" s="1" t="s">
        <v>222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6.9805799999999998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0</v>
      </c>
      <c r="L2383" s="2">
        <v>17.025929999999999</v>
      </c>
      <c r="M2383" s="3" t="str">
        <f t="shared" si="151"/>
        <v/>
      </c>
    </row>
    <row r="2384" spans="1:13" x14ac:dyDescent="0.2">
      <c r="A2384" s="1" t="s">
        <v>257</v>
      </c>
      <c r="B2384" s="1" t="s">
        <v>12</v>
      </c>
      <c r="C2384" s="2">
        <v>131.64227</v>
      </c>
      <c r="D2384" s="2">
        <v>63.819499999999998</v>
      </c>
      <c r="E2384" s="3">
        <f t="shared" si="148"/>
        <v>-0.51520510851111889</v>
      </c>
      <c r="F2384" s="2">
        <v>5737.98639</v>
      </c>
      <c r="G2384" s="2">
        <v>4255.7013800000004</v>
      </c>
      <c r="H2384" s="3">
        <f t="shared" si="149"/>
        <v>-0.25832842904320652</v>
      </c>
      <c r="I2384" s="2">
        <v>3612.0326500000001</v>
      </c>
      <c r="J2384" s="3">
        <f t="shared" si="150"/>
        <v>0.17820124909446777</v>
      </c>
      <c r="K2384" s="2">
        <v>75404.949359999999</v>
      </c>
      <c r="L2384" s="2">
        <v>60562.731039999999</v>
      </c>
      <c r="M2384" s="3">
        <f t="shared" si="151"/>
        <v>-0.19683347639609106</v>
      </c>
    </row>
    <row r="2385" spans="1:13" x14ac:dyDescent="0.2">
      <c r="A2385" s="1" t="s">
        <v>257</v>
      </c>
      <c r="B2385" s="1" t="s">
        <v>11</v>
      </c>
      <c r="C2385" s="2">
        <v>0</v>
      </c>
      <c r="D2385" s="2">
        <v>1.04315</v>
      </c>
      <c r="E2385" s="3" t="str">
        <f t="shared" si="148"/>
        <v/>
      </c>
      <c r="F2385" s="2">
        <v>40.885069999999999</v>
      </c>
      <c r="G2385" s="2">
        <v>8.4782600000000006</v>
      </c>
      <c r="H2385" s="3">
        <f t="shared" si="149"/>
        <v>-0.79263188249402527</v>
      </c>
      <c r="I2385" s="2">
        <v>34.63261</v>
      </c>
      <c r="J2385" s="3">
        <f t="shared" si="150"/>
        <v>-0.75519430964053824</v>
      </c>
      <c r="K2385" s="2">
        <v>1491.99918</v>
      </c>
      <c r="L2385" s="2">
        <v>589.97472000000005</v>
      </c>
      <c r="M2385" s="3">
        <f t="shared" si="151"/>
        <v>-0.60457436712532231</v>
      </c>
    </row>
    <row r="2386" spans="1:13" x14ac:dyDescent="0.2">
      <c r="A2386" s="1" t="s">
        <v>257</v>
      </c>
      <c r="B2386" s="1" t="s">
        <v>10</v>
      </c>
      <c r="C2386" s="2">
        <v>12.398529999999999</v>
      </c>
      <c r="D2386" s="2">
        <v>221.37182000000001</v>
      </c>
      <c r="E2386" s="3">
        <f t="shared" si="148"/>
        <v>16.854682772877108</v>
      </c>
      <c r="F2386" s="2">
        <v>4438.0300999999999</v>
      </c>
      <c r="G2386" s="2">
        <v>6563.5423600000004</v>
      </c>
      <c r="H2386" s="3">
        <f t="shared" si="149"/>
        <v>0.47893146556171406</v>
      </c>
      <c r="I2386" s="2">
        <v>5612.4225800000004</v>
      </c>
      <c r="J2386" s="3">
        <f t="shared" si="150"/>
        <v>0.16946688643676566</v>
      </c>
      <c r="K2386" s="2">
        <v>40131.276850000002</v>
      </c>
      <c r="L2386" s="2">
        <v>48333.40814</v>
      </c>
      <c r="M2386" s="3">
        <f t="shared" si="151"/>
        <v>0.20438251493111914</v>
      </c>
    </row>
    <row r="2387" spans="1:13" x14ac:dyDescent="0.2">
      <c r="A2387" s="1" t="s">
        <v>257</v>
      </c>
      <c r="B2387" s="1" t="s">
        <v>9</v>
      </c>
      <c r="C2387" s="2">
        <v>5.76</v>
      </c>
      <c r="D2387" s="2">
        <v>11.70834</v>
      </c>
      <c r="E2387" s="3">
        <f t="shared" si="148"/>
        <v>1.0326979166666668</v>
      </c>
      <c r="F2387" s="2">
        <v>300.67011000000002</v>
      </c>
      <c r="G2387" s="2">
        <v>710.01554999999996</v>
      </c>
      <c r="H2387" s="3">
        <f t="shared" si="149"/>
        <v>1.3614437431110127</v>
      </c>
      <c r="I2387" s="2">
        <v>632.65255000000002</v>
      </c>
      <c r="J2387" s="3">
        <f t="shared" si="150"/>
        <v>0.12228355042590122</v>
      </c>
      <c r="K2387" s="2">
        <v>5774.1815699999997</v>
      </c>
      <c r="L2387" s="2">
        <v>3992.50918</v>
      </c>
      <c r="M2387" s="3">
        <f t="shared" si="151"/>
        <v>-0.30855842830726909</v>
      </c>
    </row>
    <row r="2388" spans="1:13" x14ac:dyDescent="0.2">
      <c r="A2388" s="1" t="s">
        <v>257</v>
      </c>
      <c r="B2388" s="1" t="s">
        <v>161</v>
      </c>
      <c r="C2388" s="2">
        <v>0</v>
      </c>
      <c r="D2388" s="2">
        <v>0</v>
      </c>
      <c r="E2388" s="3" t="str">
        <f t="shared" si="148"/>
        <v/>
      </c>
      <c r="F2388" s="2">
        <v>119.12712000000001</v>
      </c>
      <c r="G2388" s="2">
        <v>58.340089999999996</v>
      </c>
      <c r="H2388" s="3">
        <f t="shared" si="149"/>
        <v>-0.510270289418564</v>
      </c>
      <c r="I2388" s="2">
        <v>107.35465000000001</v>
      </c>
      <c r="J2388" s="3">
        <f t="shared" si="150"/>
        <v>-0.45656671602021903</v>
      </c>
      <c r="K2388" s="2">
        <v>666.52910999999995</v>
      </c>
      <c r="L2388" s="2">
        <v>750.89751000000001</v>
      </c>
      <c r="M2388" s="3">
        <f t="shared" si="151"/>
        <v>0.12657871761970019</v>
      </c>
    </row>
    <row r="2389" spans="1:13" x14ac:dyDescent="0.2">
      <c r="A2389" s="1" t="s">
        <v>257</v>
      </c>
      <c r="B2389" s="1" t="s">
        <v>8</v>
      </c>
      <c r="C2389" s="2">
        <v>63.055340000000001</v>
      </c>
      <c r="D2389" s="2">
        <v>178.47649000000001</v>
      </c>
      <c r="E2389" s="3">
        <f t="shared" si="148"/>
        <v>1.8304738345713467</v>
      </c>
      <c r="F2389" s="2">
        <v>2415.3283099999999</v>
      </c>
      <c r="G2389" s="2">
        <v>1754.29556</v>
      </c>
      <c r="H2389" s="3">
        <f t="shared" si="149"/>
        <v>-0.27368235914893069</v>
      </c>
      <c r="I2389" s="2">
        <v>750.69255999999996</v>
      </c>
      <c r="J2389" s="3">
        <f t="shared" si="150"/>
        <v>1.3369028194444876</v>
      </c>
      <c r="K2389" s="2">
        <v>16154.28845</v>
      </c>
      <c r="L2389" s="2">
        <v>18128.37729</v>
      </c>
      <c r="M2389" s="3">
        <f t="shared" si="151"/>
        <v>0.12220215369498377</v>
      </c>
    </row>
    <row r="2390" spans="1:13" x14ac:dyDescent="0.2">
      <c r="A2390" s="1" t="s">
        <v>257</v>
      </c>
      <c r="B2390" s="1" t="s">
        <v>258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0.30796000000000001</v>
      </c>
      <c r="L2390" s="2">
        <v>0.89907999999999999</v>
      </c>
      <c r="M2390" s="3">
        <f t="shared" si="151"/>
        <v>1.9194700610468889</v>
      </c>
    </row>
    <row r="2391" spans="1:13" x14ac:dyDescent="0.2">
      <c r="A2391" s="1" t="s">
        <v>257</v>
      </c>
      <c r="B2391" s="1" t="s">
        <v>7</v>
      </c>
      <c r="C2391" s="2">
        <v>0</v>
      </c>
      <c r="D2391" s="2">
        <v>0</v>
      </c>
      <c r="E2391" s="3" t="str">
        <f t="shared" si="148"/>
        <v/>
      </c>
      <c r="F2391" s="2">
        <v>51.70796</v>
      </c>
      <c r="G2391" s="2">
        <v>4.2299199999999999</v>
      </c>
      <c r="H2391" s="3">
        <f t="shared" si="149"/>
        <v>-0.91819596054456609</v>
      </c>
      <c r="I2391" s="2">
        <v>0</v>
      </c>
      <c r="J2391" s="3" t="str">
        <f t="shared" si="150"/>
        <v/>
      </c>
      <c r="K2391" s="2">
        <v>215.35664</v>
      </c>
      <c r="L2391" s="2">
        <v>67.361800000000002</v>
      </c>
      <c r="M2391" s="3">
        <f t="shared" si="151"/>
        <v>-0.6872081585225327</v>
      </c>
    </row>
    <row r="2392" spans="1:13" x14ac:dyDescent="0.2">
      <c r="A2392" s="1" t="s">
        <v>257</v>
      </c>
      <c r="B2392" s="1" t="s">
        <v>137</v>
      </c>
      <c r="C2392" s="2">
        <v>19.47109</v>
      </c>
      <c r="D2392" s="2">
        <v>0</v>
      </c>
      <c r="E2392" s="3">
        <f t="shared" si="148"/>
        <v>-1</v>
      </c>
      <c r="F2392" s="2">
        <v>193.99064000000001</v>
      </c>
      <c r="G2392" s="2">
        <v>504.38781</v>
      </c>
      <c r="H2392" s="3">
        <f t="shared" si="149"/>
        <v>1.600062611268255</v>
      </c>
      <c r="I2392" s="2">
        <v>368.33296999999999</v>
      </c>
      <c r="J2392" s="3">
        <f t="shared" si="150"/>
        <v>0.36938002047440932</v>
      </c>
      <c r="K2392" s="2">
        <v>2121.9154199999998</v>
      </c>
      <c r="L2392" s="2">
        <v>4049.19526</v>
      </c>
      <c r="M2392" s="3">
        <f t="shared" si="151"/>
        <v>0.90827363891818091</v>
      </c>
    </row>
    <row r="2393" spans="1:13" x14ac:dyDescent="0.2">
      <c r="A2393" s="1" t="s">
        <v>257</v>
      </c>
      <c r="B2393" s="1" t="s">
        <v>6</v>
      </c>
      <c r="C2393" s="2">
        <v>8.5549999999999997</v>
      </c>
      <c r="D2393" s="2">
        <v>0</v>
      </c>
      <c r="E2393" s="3">
        <f t="shared" si="148"/>
        <v>-1</v>
      </c>
      <c r="F2393" s="2">
        <v>365.92324000000002</v>
      </c>
      <c r="G2393" s="2">
        <v>490.45468</v>
      </c>
      <c r="H2393" s="3">
        <f t="shared" si="149"/>
        <v>0.34032121053584885</v>
      </c>
      <c r="I2393" s="2">
        <v>98.178309999999996</v>
      </c>
      <c r="J2393" s="3">
        <f t="shared" si="150"/>
        <v>3.9955502391516013</v>
      </c>
      <c r="K2393" s="2">
        <v>3598.4257400000001</v>
      </c>
      <c r="L2393" s="2">
        <v>3541.0294899999999</v>
      </c>
      <c r="M2393" s="3">
        <f t="shared" si="151"/>
        <v>-1.5950377789371917E-2</v>
      </c>
    </row>
    <row r="2394" spans="1:13" x14ac:dyDescent="0.2">
      <c r="A2394" s="1" t="s">
        <v>257</v>
      </c>
      <c r="B2394" s="1" t="s">
        <v>169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4.40489</v>
      </c>
      <c r="J2394" s="3">
        <f t="shared" si="150"/>
        <v>-1</v>
      </c>
      <c r="K2394" s="2">
        <v>350.87655000000001</v>
      </c>
      <c r="L2394" s="2">
        <v>11.60694</v>
      </c>
      <c r="M2394" s="3">
        <f t="shared" si="151"/>
        <v>-0.96692016038119388</v>
      </c>
    </row>
    <row r="2395" spans="1:13" x14ac:dyDescent="0.2">
      <c r="A2395" s="1" t="s">
        <v>257</v>
      </c>
      <c r="B2395" s="1" t="s">
        <v>5</v>
      </c>
      <c r="C2395" s="2">
        <v>0</v>
      </c>
      <c r="D2395" s="2">
        <v>10.58947</v>
      </c>
      <c r="E2395" s="3" t="str">
        <f t="shared" si="148"/>
        <v/>
      </c>
      <c r="F2395" s="2">
        <v>558.19929999999999</v>
      </c>
      <c r="G2395" s="2">
        <v>141.01794000000001</v>
      </c>
      <c r="H2395" s="3">
        <f t="shared" si="149"/>
        <v>-0.74736990891962773</v>
      </c>
      <c r="I2395" s="2">
        <v>208.89054999999999</v>
      </c>
      <c r="J2395" s="3">
        <f t="shared" si="150"/>
        <v>-0.32491948534770954</v>
      </c>
      <c r="K2395" s="2">
        <v>3553.07249</v>
      </c>
      <c r="L2395" s="2">
        <v>2871.5741499999999</v>
      </c>
      <c r="M2395" s="3">
        <f t="shared" si="151"/>
        <v>-0.19180535773420149</v>
      </c>
    </row>
    <row r="2396" spans="1:13" x14ac:dyDescent="0.2">
      <c r="A2396" s="1" t="s">
        <v>257</v>
      </c>
      <c r="B2396" s="1" t="s">
        <v>4</v>
      </c>
      <c r="C2396" s="2">
        <v>140.75961000000001</v>
      </c>
      <c r="D2396" s="2">
        <v>174.70881</v>
      </c>
      <c r="E2396" s="3">
        <f t="shared" si="148"/>
        <v>0.24118566398414987</v>
      </c>
      <c r="F2396" s="2">
        <v>3704.4889400000002</v>
      </c>
      <c r="G2396" s="2">
        <v>4749.12806</v>
      </c>
      <c r="H2396" s="3">
        <f t="shared" si="149"/>
        <v>0.28199277603997919</v>
      </c>
      <c r="I2396" s="2">
        <v>3721.0107400000002</v>
      </c>
      <c r="J2396" s="3">
        <f t="shared" si="150"/>
        <v>0.27630055160765266</v>
      </c>
      <c r="K2396" s="2">
        <v>33445.163659999998</v>
      </c>
      <c r="L2396" s="2">
        <v>32408.422610000001</v>
      </c>
      <c r="M2396" s="3">
        <f t="shared" si="151"/>
        <v>-3.0998235216888048E-2</v>
      </c>
    </row>
    <row r="2397" spans="1:13" x14ac:dyDescent="0.2">
      <c r="A2397" s="1" t="s">
        <v>257</v>
      </c>
      <c r="B2397" s="1" t="s">
        <v>3</v>
      </c>
      <c r="C2397" s="2">
        <v>0</v>
      </c>
      <c r="D2397" s="2">
        <v>0</v>
      </c>
      <c r="E2397" s="3" t="str">
        <f t="shared" si="148"/>
        <v/>
      </c>
      <c r="F2397" s="2">
        <v>13.315020000000001</v>
      </c>
      <c r="G2397" s="2">
        <v>5.6054899999999996</v>
      </c>
      <c r="H2397" s="3">
        <f t="shared" si="149"/>
        <v>-0.57901002026283099</v>
      </c>
      <c r="I2397" s="2">
        <v>19.30254</v>
      </c>
      <c r="J2397" s="3">
        <f t="shared" si="150"/>
        <v>-0.70959832229333553</v>
      </c>
      <c r="K2397" s="2">
        <v>209.70426</v>
      </c>
      <c r="L2397" s="2">
        <v>264.21713</v>
      </c>
      <c r="M2397" s="3">
        <f t="shared" si="151"/>
        <v>0.25995118077238866</v>
      </c>
    </row>
    <row r="2398" spans="1:13" x14ac:dyDescent="0.2">
      <c r="A2398" s="1" t="s">
        <v>257</v>
      </c>
      <c r="B2398" s="1" t="s">
        <v>2</v>
      </c>
      <c r="C2398" s="2">
        <v>0</v>
      </c>
      <c r="D2398" s="2">
        <v>0</v>
      </c>
      <c r="E2398" s="3" t="str">
        <f t="shared" si="148"/>
        <v/>
      </c>
      <c r="F2398" s="2">
        <v>1.6248400000000001</v>
      </c>
      <c r="G2398" s="2">
        <v>0.19664000000000001</v>
      </c>
      <c r="H2398" s="3">
        <f t="shared" si="149"/>
        <v>-0.87897885330247905</v>
      </c>
      <c r="I2398" s="2">
        <v>0</v>
      </c>
      <c r="J2398" s="3" t="str">
        <f t="shared" si="150"/>
        <v/>
      </c>
      <c r="K2398" s="2">
        <v>97.0107</v>
      </c>
      <c r="L2398" s="2">
        <v>49.232280000000003</v>
      </c>
      <c r="M2398" s="3">
        <f t="shared" si="151"/>
        <v>-0.49250670286885878</v>
      </c>
    </row>
    <row r="2399" spans="1:13" x14ac:dyDescent="0.2">
      <c r="A2399" s="6" t="s">
        <v>257</v>
      </c>
      <c r="B2399" s="6" t="s">
        <v>0</v>
      </c>
      <c r="C2399" s="5">
        <v>12713.21581</v>
      </c>
      <c r="D2399" s="5">
        <v>15103.84123</v>
      </c>
      <c r="E2399" s="4">
        <f t="shared" si="148"/>
        <v>0.18804254216463279</v>
      </c>
      <c r="F2399" s="5">
        <v>313788.01591999998</v>
      </c>
      <c r="G2399" s="5">
        <v>383104.90126000001</v>
      </c>
      <c r="H2399" s="4">
        <f t="shared" si="149"/>
        <v>0.22090354578000304</v>
      </c>
      <c r="I2399" s="5">
        <v>310853.70948000002</v>
      </c>
      <c r="J2399" s="4">
        <f t="shared" si="150"/>
        <v>0.23242827599150329</v>
      </c>
      <c r="K2399" s="5">
        <v>2897915.2015399998</v>
      </c>
      <c r="L2399" s="5">
        <v>3178034.9163600001</v>
      </c>
      <c r="M2399" s="4">
        <f t="shared" si="151"/>
        <v>9.6662495393633474E-2</v>
      </c>
    </row>
    <row r="2400" spans="1:13" x14ac:dyDescent="0.2">
      <c r="A2400" s="1" t="s">
        <v>254</v>
      </c>
      <c r="B2400" s="1" t="s">
        <v>236</v>
      </c>
      <c r="C2400" s="2">
        <v>0</v>
      </c>
      <c r="D2400" s="2">
        <v>0</v>
      </c>
      <c r="E2400" s="3" t="str">
        <f t="shared" si="148"/>
        <v/>
      </c>
      <c r="F2400" s="2">
        <v>0.22650000000000001</v>
      </c>
      <c r="G2400" s="2">
        <v>6.6489999999999994E-2</v>
      </c>
      <c r="H2400" s="3">
        <f t="shared" si="149"/>
        <v>-0.70644591611479035</v>
      </c>
      <c r="I2400" s="2">
        <v>0</v>
      </c>
      <c r="J2400" s="3" t="str">
        <f t="shared" si="150"/>
        <v/>
      </c>
      <c r="K2400" s="2">
        <v>54.959359999999997</v>
      </c>
      <c r="L2400" s="2">
        <v>33.642890000000001</v>
      </c>
      <c r="M2400" s="3">
        <f t="shared" si="151"/>
        <v>-0.38785877419242143</v>
      </c>
    </row>
    <row r="2401" spans="1:13" x14ac:dyDescent="0.2">
      <c r="A2401" s="1" t="s">
        <v>254</v>
      </c>
      <c r="B2401" s="1" t="s">
        <v>217</v>
      </c>
      <c r="C2401" s="2">
        <v>480.87837000000002</v>
      </c>
      <c r="D2401" s="2">
        <v>42.681139999999999</v>
      </c>
      <c r="E2401" s="3">
        <f t="shared" si="148"/>
        <v>-0.91124337740539252</v>
      </c>
      <c r="F2401" s="2">
        <v>1425.2537500000001</v>
      </c>
      <c r="G2401" s="2">
        <v>2249.9448699999998</v>
      </c>
      <c r="H2401" s="3">
        <f t="shared" si="149"/>
        <v>0.57862757421266187</v>
      </c>
      <c r="I2401" s="2">
        <v>1859.7753299999999</v>
      </c>
      <c r="J2401" s="3">
        <f t="shared" si="150"/>
        <v>0.20979391096665423</v>
      </c>
      <c r="K2401" s="2">
        <v>10617.90979</v>
      </c>
      <c r="L2401" s="2">
        <v>15666.42085</v>
      </c>
      <c r="M2401" s="3">
        <f t="shared" si="151"/>
        <v>0.47547127069724349</v>
      </c>
    </row>
    <row r="2402" spans="1:13" x14ac:dyDescent="0.2">
      <c r="A2402" s="1" t="s">
        <v>254</v>
      </c>
      <c r="B2402" s="1" t="s">
        <v>135</v>
      </c>
      <c r="C2402" s="2">
        <v>23.19604</v>
      </c>
      <c r="D2402" s="2">
        <v>141.37217000000001</v>
      </c>
      <c r="E2402" s="3">
        <f t="shared" si="148"/>
        <v>5.0946683140742994</v>
      </c>
      <c r="F2402" s="2">
        <v>2831.3529800000001</v>
      </c>
      <c r="G2402" s="2">
        <v>3142.0239900000001</v>
      </c>
      <c r="H2402" s="3">
        <f t="shared" si="149"/>
        <v>0.10972528405836557</v>
      </c>
      <c r="I2402" s="2">
        <v>3129.6306100000002</v>
      </c>
      <c r="J2402" s="3">
        <f t="shared" si="150"/>
        <v>3.9600136707507172E-3</v>
      </c>
      <c r="K2402" s="2">
        <v>18071.187689999999</v>
      </c>
      <c r="L2402" s="2">
        <v>24337.013299999999</v>
      </c>
      <c r="M2402" s="3">
        <f t="shared" si="151"/>
        <v>0.34673014953340897</v>
      </c>
    </row>
    <row r="2403" spans="1:13" x14ac:dyDescent="0.2">
      <c r="A2403" s="1" t="s">
        <v>254</v>
      </c>
      <c r="B2403" s="1" t="s">
        <v>134</v>
      </c>
      <c r="C2403" s="2">
        <v>0</v>
      </c>
      <c r="D2403" s="2">
        <v>5.9952300000000003</v>
      </c>
      <c r="E2403" s="3" t="str">
        <f t="shared" si="148"/>
        <v/>
      </c>
      <c r="F2403" s="2">
        <v>312.21435000000002</v>
      </c>
      <c r="G2403" s="2">
        <v>273.93633</v>
      </c>
      <c r="H2403" s="3">
        <f t="shared" si="149"/>
        <v>-0.12260173179099554</v>
      </c>
      <c r="I2403" s="2">
        <v>313.75089000000003</v>
      </c>
      <c r="J2403" s="3">
        <f t="shared" si="150"/>
        <v>-0.12689863604849061</v>
      </c>
      <c r="K2403" s="2">
        <v>4928.9724999999999</v>
      </c>
      <c r="L2403" s="2">
        <v>4579.9472900000001</v>
      </c>
      <c r="M2403" s="3">
        <f t="shared" si="151"/>
        <v>-7.0810946906277095E-2</v>
      </c>
    </row>
    <row r="2404" spans="1:13" x14ac:dyDescent="0.2">
      <c r="A2404" s="1" t="s">
        <v>254</v>
      </c>
      <c r="B2404" s="1" t="s">
        <v>133</v>
      </c>
      <c r="C2404" s="2">
        <v>2820.8632200000002</v>
      </c>
      <c r="D2404" s="2">
        <v>3857.21594</v>
      </c>
      <c r="E2404" s="3">
        <f t="shared" si="148"/>
        <v>0.36738850457272432</v>
      </c>
      <c r="F2404" s="2">
        <v>62379.964350000002</v>
      </c>
      <c r="G2404" s="2">
        <v>76264.851590000006</v>
      </c>
      <c r="H2404" s="3">
        <f t="shared" si="149"/>
        <v>0.22258568732253536</v>
      </c>
      <c r="I2404" s="2">
        <v>78298.256949999995</v>
      </c>
      <c r="J2404" s="3">
        <f t="shared" si="150"/>
        <v>-2.596999523627308E-2</v>
      </c>
      <c r="K2404" s="2">
        <v>681603.01989999996</v>
      </c>
      <c r="L2404" s="2">
        <v>717294.38234999997</v>
      </c>
      <c r="M2404" s="3">
        <f t="shared" si="151"/>
        <v>5.2363856097991546E-2</v>
      </c>
    </row>
    <row r="2405" spans="1:13" x14ac:dyDescent="0.2">
      <c r="A2405" s="1" t="s">
        <v>254</v>
      </c>
      <c r="B2405" s="1" t="s">
        <v>216</v>
      </c>
      <c r="C2405" s="2">
        <v>0</v>
      </c>
      <c r="D2405" s="2">
        <v>0</v>
      </c>
      <c r="E2405" s="3" t="str">
        <f t="shared" si="148"/>
        <v/>
      </c>
      <c r="F2405" s="2">
        <v>10.352639999999999</v>
      </c>
      <c r="G2405" s="2">
        <v>0</v>
      </c>
      <c r="H2405" s="3">
        <f t="shared" si="149"/>
        <v>-1</v>
      </c>
      <c r="I2405" s="2">
        <v>0</v>
      </c>
      <c r="J2405" s="3" t="str">
        <f t="shared" si="150"/>
        <v/>
      </c>
      <c r="K2405" s="2">
        <v>30.764610000000001</v>
      </c>
      <c r="L2405" s="2">
        <v>20.263089999999998</v>
      </c>
      <c r="M2405" s="3">
        <f t="shared" si="151"/>
        <v>-0.34135066233571631</v>
      </c>
    </row>
    <row r="2406" spans="1:13" x14ac:dyDescent="0.2">
      <c r="A2406" s="1" t="s">
        <v>254</v>
      </c>
      <c r="B2406" s="1" t="s">
        <v>235</v>
      </c>
      <c r="C2406" s="2">
        <v>0</v>
      </c>
      <c r="D2406" s="2">
        <v>0</v>
      </c>
      <c r="E2406" s="3" t="str">
        <f t="shared" si="148"/>
        <v/>
      </c>
      <c r="F2406" s="2">
        <v>46.720410000000001</v>
      </c>
      <c r="G2406" s="2">
        <v>9.9910499999999995</v>
      </c>
      <c r="H2406" s="3">
        <f t="shared" si="149"/>
        <v>-0.78615234755003227</v>
      </c>
      <c r="I2406" s="2">
        <v>0</v>
      </c>
      <c r="J2406" s="3" t="str">
        <f t="shared" si="150"/>
        <v/>
      </c>
      <c r="K2406" s="2">
        <v>203.24653000000001</v>
      </c>
      <c r="L2406" s="2">
        <v>201.04427999999999</v>
      </c>
      <c r="M2406" s="3">
        <f t="shared" si="151"/>
        <v>-1.0835363339290582E-2</v>
      </c>
    </row>
    <row r="2407" spans="1:13" x14ac:dyDescent="0.2">
      <c r="A2407" s="1" t="s">
        <v>254</v>
      </c>
      <c r="B2407" s="1" t="s">
        <v>167</v>
      </c>
      <c r="C2407" s="2">
        <v>29.412479999999999</v>
      </c>
      <c r="D2407" s="2">
        <v>269.67750000000001</v>
      </c>
      <c r="E2407" s="3">
        <f t="shared" si="148"/>
        <v>8.1688120144918077</v>
      </c>
      <c r="F2407" s="2">
        <v>544.76723000000004</v>
      </c>
      <c r="G2407" s="2">
        <v>1285.11761</v>
      </c>
      <c r="H2407" s="3">
        <f t="shared" si="149"/>
        <v>1.3590215035511588</v>
      </c>
      <c r="I2407" s="2">
        <v>919.59819000000005</v>
      </c>
      <c r="J2407" s="3">
        <f t="shared" si="150"/>
        <v>0.39747731560889643</v>
      </c>
      <c r="K2407" s="2">
        <v>6081.6636099999996</v>
      </c>
      <c r="L2407" s="2">
        <v>8626.6167399999995</v>
      </c>
      <c r="M2407" s="3">
        <f t="shared" si="151"/>
        <v>0.41846331747375287</v>
      </c>
    </row>
    <row r="2408" spans="1:13" x14ac:dyDescent="0.2">
      <c r="A2408" s="1" t="s">
        <v>254</v>
      </c>
      <c r="B2408" s="1" t="s">
        <v>227</v>
      </c>
      <c r="C2408" s="2">
        <v>0</v>
      </c>
      <c r="D2408" s="2">
        <v>0</v>
      </c>
      <c r="E2408" s="3" t="str">
        <f t="shared" si="148"/>
        <v/>
      </c>
      <c r="F2408" s="2">
        <v>3.40693</v>
      </c>
      <c r="G2408" s="2">
        <v>0</v>
      </c>
      <c r="H2408" s="3">
        <f t="shared" si="149"/>
        <v>-1</v>
      </c>
      <c r="I2408" s="2">
        <v>0</v>
      </c>
      <c r="J2408" s="3" t="str">
        <f t="shared" si="150"/>
        <v/>
      </c>
      <c r="K2408" s="2">
        <v>3.40693</v>
      </c>
      <c r="L2408" s="2">
        <v>0</v>
      </c>
      <c r="M2408" s="3">
        <f t="shared" si="151"/>
        <v>-1</v>
      </c>
    </row>
    <row r="2409" spans="1:13" x14ac:dyDescent="0.2">
      <c r="A2409" s="1" t="s">
        <v>254</v>
      </c>
      <c r="B2409" s="1" t="s">
        <v>215</v>
      </c>
      <c r="C2409" s="2">
        <v>13.70349</v>
      </c>
      <c r="D2409" s="2">
        <v>10.143079999999999</v>
      </c>
      <c r="E2409" s="3">
        <f t="shared" si="148"/>
        <v>-0.25981775445525201</v>
      </c>
      <c r="F2409" s="2">
        <v>359.65046999999998</v>
      </c>
      <c r="G2409" s="2">
        <v>407.19517000000002</v>
      </c>
      <c r="H2409" s="3">
        <f t="shared" si="149"/>
        <v>0.13219696334610664</v>
      </c>
      <c r="I2409" s="2">
        <v>364.57762000000002</v>
      </c>
      <c r="J2409" s="3">
        <f t="shared" si="150"/>
        <v>0.11689568328412481</v>
      </c>
      <c r="K2409" s="2">
        <v>4939.8504499999999</v>
      </c>
      <c r="L2409" s="2">
        <v>3994.6221599999999</v>
      </c>
      <c r="M2409" s="3">
        <f t="shared" si="151"/>
        <v>-0.19134755182720153</v>
      </c>
    </row>
    <row r="2410" spans="1:13" x14ac:dyDescent="0.2">
      <c r="A2410" s="1" t="s">
        <v>254</v>
      </c>
      <c r="B2410" s="1" t="s">
        <v>234</v>
      </c>
      <c r="C2410" s="2">
        <v>5.7763</v>
      </c>
      <c r="D2410" s="2">
        <v>0</v>
      </c>
      <c r="E2410" s="3">
        <f t="shared" si="148"/>
        <v>-1</v>
      </c>
      <c r="F2410" s="2">
        <v>20.982700000000001</v>
      </c>
      <c r="G2410" s="2">
        <v>5.7763</v>
      </c>
      <c r="H2410" s="3">
        <f t="shared" si="149"/>
        <v>-0.724711309793306</v>
      </c>
      <c r="I2410" s="2">
        <v>18.550139999999999</v>
      </c>
      <c r="J2410" s="3">
        <f t="shared" si="150"/>
        <v>-0.68861151452226232</v>
      </c>
      <c r="K2410" s="2">
        <v>99.149940000000001</v>
      </c>
      <c r="L2410" s="2">
        <v>119.1544</v>
      </c>
      <c r="M2410" s="3">
        <f t="shared" si="151"/>
        <v>0.20175967832154007</v>
      </c>
    </row>
    <row r="2411" spans="1:13" x14ac:dyDescent="0.2">
      <c r="A2411" s="1" t="s">
        <v>254</v>
      </c>
      <c r="B2411" s="1" t="s">
        <v>159</v>
      </c>
      <c r="C2411" s="2">
        <v>63.996119999999998</v>
      </c>
      <c r="D2411" s="2">
        <v>55.697690000000001</v>
      </c>
      <c r="E2411" s="3">
        <f t="shared" si="148"/>
        <v>-0.12967083004407132</v>
      </c>
      <c r="F2411" s="2">
        <v>694.66750999999999</v>
      </c>
      <c r="G2411" s="2">
        <v>1597.1192699999999</v>
      </c>
      <c r="H2411" s="3">
        <f t="shared" si="149"/>
        <v>1.2991132405199144</v>
      </c>
      <c r="I2411" s="2">
        <v>1208.9309599999999</v>
      </c>
      <c r="J2411" s="3">
        <f t="shared" si="150"/>
        <v>0.321100478723781</v>
      </c>
      <c r="K2411" s="2">
        <v>10277.636329999999</v>
      </c>
      <c r="L2411" s="2">
        <v>14502.71918</v>
      </c>
      <c r="M2411" s="3">
        <f t="shared" si="151"/>
        <v>0.41109479984878994</v>
      </c>
    </row>
    <row r="2412" spans="1:13" x14ac:dyDescent="0.2">
      <c r="A2412" s="1" t="s">
        <v>254</v>
      </c>
      <c r="B2412" s="1" t="s">
        <v>132</v>
      </c>
      <c r="C2412" s="2">
        <v>83.573449999999994</v>
      </c>
      <c r="D2412" s="2">
        <v>96.404409999999999</v>
      </c>
      <c r="E2412" s="3">
        <f t="shared" si="148"/>
        <v>0.15352914113274019</v>
      </c>
      <c r="F2412" s="2">
        <v>4240.7305399999996</v>
      </c>
      <c r="G2412" s="2">
        <v>4174.4197400000003</v>
      </c>
      <c r="H2412" s="3">
        <f t="shared" si="149"/>
        <v>-1.5636645472881017E-2</v>
      </c>
      <c r="I2412" s="2">
        <v>4029.09467</v>
      </c>
      <c r="J2412" s="3">
        <f t="shared" si="150"/>
        <v>3.6068914210943603E-2</v>
      </c>
      <c r="K2412" s="2">
        <v>37943.755770000003</v>
      </c>
      <c r="L2412" s="2">
        <v>42507.484850000001</v>
      </c>
      <c r="M2412" s="3">
        <f t="shared" si="151"/>
        <v>0.12027615578340511</v>
      </c>
    </row>
    <row r="2413" spans="1:13" x14ac:dyDescent="0.2">
      <c r="A2413" s="1" t="s">
        <v>254</v>
      </c>
      <c r="B2413" s="1" t="s">
        <v>233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55.441719999999997</v>
      </c>
      <c r="H2413" s="3" t="str">
        <f t="shared" si="149"/>
        <v/>
      </c>
      <c r="I2413" s="2">
        <v>0</v>
      </c>
      <c r="J2413" s="3" t="str">
        <f t="shared" si="150"/>
        <v/>
      </c>
      <c r="K2413" s="2">
        <v>24.212409999999998</v>
      </c>
      <c r="L2413" s="2">
        <v>82.6374</v>
      </c>
      <c r="M2413" s="3">
        <f t="shared" si="151"/>
        <v>2.413018365375442</v>
      </c>
    </row>
    <row r="2414" spans="1:13" x14ac:dyDescent="0.2">
      <c r="A2414" s="1" t="s">
        <v>254</v>
      </c>
      <c r="B2414" s="1" t="s">
        <v>158</v>
      </c>
      <c r="C2414" s="2">
        <v>69.947119999999998</v>
      </c>
      <c r="D2414" s="2">
        <v>73.893039999999999</v>
      </c>
      <c r="E2414" s="3">
        <f t="shared" si="148"/>
        <v>5.6412901631975654E-2</v>
      </c>
      <c r="F2414" s="2">
        <v>4000.99343</v>
      </c>
      <c r="G2414" s="2">
        <v>5722.2141000000001</v>
      </c>
      <c r="H2414" s="3">
        <f t="shared" si="149"/>
        <v>0.43019832451961815</v>
      </c>
      <c r="I2414" s="2">
        <v>5853.90229</v>
      </c>
      <c r="J2414" s="3">
        <f t="shared" si="150"/>
        <v>-2.2495795706217736E-2</v>
      </c>
      <c r="K2414" s="2">
        <v>24789.03412</v>
      </c>
      <c r="L2414" s="2">
        <v>34795.941830000003</v>
      </c>
      <c r="M2414" s="3">
        <f t="shared" si="151"/>
        <v>0.40368284062856441</v>
      </c>
    </row>
    <row r="2415" spans="1:13" x14ac:dyDescent="0.2">
      <c r="A2415" s="1" t="s">
        <v>254</v>
      </c>
      <c r="B2415" s="1" t="s">
        <v>131</v>
      </c>
      <c r="C2415" s="2">
        <v>67.320539999999994</v>
      </c>
      <c r="D2415" s="2">
        <v>225.84237999999999</v>
      </c>
      <c r="E2415" s="3">
        <f t="shared" si="148"/>
        <v>2.3547321515840487</v>
      </c>
      <c r="F2415" s="2">
        <v>3126.5824899999998</v>
      </c>
      <c r="G2415" s="2">
        <v>3175.8884699999999</v>
      </c>
      <c r="H2415" s="3">
        <f t="shared" si="149"/>
        <v>1.576992775904662E-2</v>
      </c>
      <c r="I2415" s="2">
        <v>2629.3022000000001</v>
      </c>
      <c r="J2415" s="3">
        <f t="shared" si="150"/>
        <v>0.20788263517217609</v>
      </c>
      <c r="K2415" s="2">
        <v>30449.27605</v>
      </c>
      <c r="L2415" s="2">
        <v>28555.412779999999</v>
      </c>
      <c r="M2415" s="3">
        <f t="shared" si="151"/>
        <v>-6.2197316838999206E-2</v>
      </c>
    </row>
    <row r="2416" spans="1:13" x14ac:dyDescent="0.2">
      <c r="A2416" s="1" t="s">
        <v>254</v>
      </c>
      <c r="B2416" s="1" t="s">
        <v>130</v>
      </c>
      <c r="C2416" s="2">
        <v>100.181</v>
      </c>
      <c r="D2416" s="2">
        <v>230.36150000000001</v>
      </c>
      <c r="E2416" s="3">
        <f t="shared" si="148"/>
        <v>1.299452990087941</v>
      </c>
      <c r="F2416" s="2">
        <v>4180.5834599999998</v>
      </c>
      <c r="G2416" s="2">
        <v>4884.95244</v>
      </c>
      <c r="H2416" s="3">
        <f t="shared" si="149"/>
        <v>0.16848580748104491</v>
      </c>
      <c r="I2416" s="2">
        <v>4077.2605800000001</v>
      </c>
      <c r="J2416" s="3">
        <f t="shared" si="150"/>
        <v>0.19809669854360878</v>
      </c>
      <c r="K2416" s="2">
        <v>45832.402869999998</v>
      </c>
      <c r="L2416" s="2">
        <v>49758.363530000002</v>
      </c>
      <c r="M2416" s="3">
        <f t="shared" si="151"/>
        <v>8.5659062457093649E-2</v>
      </c>
    </row>
    <row r="2417" spans="1:13" x14ac:dyDescent="0.2">
      <c r="A2417" s="1" t="s">
        <v>254</v>
      </c>
      <c r="B2417" s="1" t="s">
        <v>129</v>
      </c>
      <c r="C2417" s="2">
        <v>1267.74604</v>
      </c>
      <c r="D2417" s="2">
        <v>1171.9628700000001</v>
      </c>
      <c r="E2417" s="3">
        <f t="shared" si="148"/>
        <v>-7.5553909835127442E-2</v>
      </c>
      <c r="F2417" s="2">
        <v>25279.855749999999</v>
      </c>
      <c r="G2417" s="2">
        <v>28550.040099999998</v>
      </c>
      <c r="H2417" s="3">
        <f t="shared" si="149"/>
        <v>0.12935929628475029</v>
      </c>
      <c r="I2417" s="2">
        <v>25285.896720000001</v>
      </c>
      <c r="J2417" s="3">
        <f t="shared" si="150"/>
        <v>0.12908948478849913</v>
      </c>
      <c r="K2417" s="2">
        <v>247053.62750999999</v>
      </c>
      <c r="L2417" s="2">
        <v>251653.83186999999</v>
      </c>
      <c r="M2417" s="3">
        <f t="shared" si="151"/>
        <v>1.8620266402741947E-2</v>
      </c>
    </row>
    <row r="2418" spans="1:13" x14ac:dyDescent="0.2">
      <c r="A2418" s="1" t="s">
        <v>254</v>
      </c>
      <c r="B2418" s="1" t="s">
        <v>214</v>
      </c>
      <c r="C2418" s="2">
        <v>0.3624</v>
      </c>
      <c r="D2418" s="2">
        <v>0</v>
      </c>
      <c r="E2418" s="3">
        <f t="shared" si="148"/>
        <v>-1</v>
      </c>
      <c r="F2418" s="2">
        <v>99.638069999999999</v>
      </c>
      <c r="G2418" s="2">
        <v>157.69050999999999</v>
      </c>
      <c r="H2418" s="3">
        <f t="shared" si="149"/>
        <v>0.58263312406593171</v>
      </c>
      <c r="I2418" s="2">
        <v>85.678569999999993</v>
      </c>
      <c r="J2418" s="3">
        <f t="shared" si="150"/>
        <v>0.84048951797398108</v>
      </c>
      <c r="K2418" s="2">
        <v>688.64680999999996</v>
      </c>
      <c r="L2418" s="2">
        <v>832.34784999999999</v>
      </c>
      <c r="M2418" s="3">
        <f t="shared" si="151"/>
        <v>0.20867161208515594</v>
      </c>
    </row>
    <row r="2419" spans="1:13" x14ac:dyDescent="0.2">
      <c r="A2419" s="1" t="s">
        <v>254</v>
      </c>
      <c r="B2419" s="1" t="s">
        <v>128</v>
      </c>
      <c r="C2419" s="2">
        <v>45.531730000000003</v>
      </c>
      <c r="D2419" s="2">
        <v>310.19717000000003</v>
      </c>
      <c r="E2419" s="3">
        <f t="shared" si="148"/>
        <v>5.8127692490489604</v>
      </c>
      <c r="F2419" s="2">
        <v>1435.21201</v>
      </c>
      <c r="G2419" s="2">
        <v>2224.2899400000001</v>
      </c>
      <c r="H2419" s="3">
        <f t="shared" si="149"/>
        <v>0.54979886212072615</v>
      </c>
      <c r="I2419" s="2">
        <v>1119.3107600000001</v>
      </c>
      <c r="J2419" s="3">
        <f t="shared" si="150"/>
        <v>0.98719606697964735</v>
      </c>
      <c r="K2419" s="2">
        <v>13893.49649</v>
      </c>
      <c r="L2419" s="2">
        <v>12777.7873</v>
      </c>
      <c r="M2419" s="3">
        <f t="shared" si="151"/>
        <v>-8.0304420906792129E-2</v>
      </c>
    </row>
    <row r="2420" spans="1:13" x14ac:dyDescent="0.2">
      <c r="A2420" s="1" t="s">
        <v>254</v>
      </c>
      <c r="B2420" s="1" t="s">
        <v>127</v>
      </c>
      <c r="C2420" s="2">
        <v>21.395</v>
      </c>
      <c r="D2420" s="2">
        <v>168.69723999999999</v>
      </c>
      <c r="E2420" s="3">
        <f t="shared" si="148"/>
        <v>6.8848908623510168</v>
      </c>
      <c r="F2420" s="2">
        <v>3499.4276</v>
      </c>
      <c r="G2420" s="2">
        <v>3580.9624100000001</v>
      </c>
      <c r="H2420" s="3">
        <f t="shared" si="149"/>
        <v>2.329947046196934E-2</v>
      </c>
      <c r="I2420" s="2">
        <v>3602.8173200000001</v>
      </c>
      <c r="J2420" s="3">
        <f t="shared" si="150"/>
        <v>-6.0660611013161336E-3</v>
      </c>
      <c r="K2420" s="2">
        <v>36247.177730000003</v>
      </c>
      <c r="L2420" s="2">
        <v>40761.488790000003</v>
      </c>
      <c r="M2420" s="3">
        <f t="shared" si="151"/>
        <v>0.1245424152364758</v>
      </c>
    </row>
    <row r="2421" spans="1:13" x14ac:dyDescent="0.2">
      <c r="A2421" s="1" t="s">
        <v>254</v>
      </c>
      <c r="B2421" s="1" t="s">
        <v>126</v>
      </c>
      <c r="C2421" s="2">
        <v>0</v>
      </c>
      <c r="D2421" s="2">
        <v>0</v>
      </c>
      <c r="E2421" s="3" t="str">
        <f t="shared" si="148"/>
        <v/>
      </c>
      <c r="F2421" s="2">
        <v>78.384519999999995</v>
      </c>
      <c r="G2421" s="2">
        <v>95.344030000000004</v>
      </c>
      <c r="H2421" s="3">
        <f t="shared" si="149"/>
        <v>0.21636300126606645</v>
      </c>
      <c r="I2421" s="2">
        <v>57.252049999999997</v>
      </c>
      <c r="J2421" s="3">
        <f t="shared" si="150"/>
        <v>0.66533827173000804</v>
      </c>
      <c r="K2421" s="2">
        <v>836.49013000000002</v>
      </c>
      <c r="L2421" s="2">
        <v>777.85693000000003</v>
      </c>
      <c r="M2421" s="3">
        <f t="shared" si="151"/>
        <v>-7.0094311812142984E-2</v>
      </c>
    </row>
    <row r="2422" spans="1:13" x14ac:dyDescent="0.2">
      <c r="A2422" s="1" t="s">
        <v>254</v>
      </c>
      <c r="B2422" s="1" t="s">
        <v>125</v>
      </c>
      <c r="C2422" s="2">
        <v>327.27134000000001</v>
      </c>
      <c r="D2422" s="2">
        <v>320.38132000000002</v>
      </c>
      <c r="E2422" s="3">
        <f t="shared" si="148"/>
        <v>-2.1052928129911996E-2</v>
      </c>
      <c r="F2422" s="2">
        <v>23401.461589999999</v>
      </c>
      <c r="G2422" s="2">
        <v>35912.654410000003</v>
      </c>
      <c r="H2422" s="3">
        <f t="shared" si="149"/>
        <v>0.53463296605996335</v>
      </c>
      <c r="I2422" s="2">
        <v>18052.654149999998</v>
      </c>
      <c r="J2422" s="3">
        <f t="shared" si="150"/>
        <v>0.9893282235177594</v>
      </c>
      <c r="K2422" s="2">
        <v>205827.11846</v>
      </c>
      <c r="L2422" s="2">
        <v>186833.15278999999</v>
      </c>
      <c r="M2422" s="3">
        <f t="shared" si="151"/>
        <v>-9.2281162035950381E-2</v>
      </c>
    </row>
    <row r="2423" spans="1:13" x14ac:dyDescent="0.2">
      <c r="A2423" s="1" t="s">
        <v>254</v>
      </c>
      <c r="B2423" s="1" t="s">
        <v>213</v>
      </c>
      <c r="C2423" s="2">
        <v>0</v>
      </c>
      <c r="D2423" s="2">
        <v>0</v>
      </c>
      <c r="E2423" s="3" t="str">
        <f t="shared" si="148"/>
        <v/>
      </c>
      <c r="F2423" s="2">
        <v>28.36309</v>
      </c>
      <c r="G2423" s="2">
        <v>25.710599999999999</v>
      </c>
      <c r="H2423" s="3">
        <f t="shared" si="149"/>
        <v>-9.3519077082221957E-2</v>
      </c>
      <c r="I2423" s="2">
        <v>20.041869999999999</v>
      </c>
      <c r="J2423" s="3">
        <f t="shared" si="150"/>
        <v>0.28284436532120005</v>
      </c>
      <c r="K2423" s="2">
        <v>224.99162000000001</v>
      </c>
      <c r="L2423" s="2">
        <v>178.01705000000001</v>
      </c>
      <c r="M2423" s="3">
        <f t="shared" si="151"/>
        <v>-0.20878364269744798</v>
      </c>
    </row>
    <row r="2424" spans="1:13" x14ac:dyDescent="0.2">
      <c r="A2424" s="1" t="s">
        <v>254</v>
      </c>
      <c r="B2424" s="1" t="s">
        <v>124</v>
      </c>
      <c r="C2424" s="2">
        <v>21.828150000000001</v>
      </c>
      <c r="D2424" s="2">
        <v>1.75E-3</v>
      </c>
      <c r="E2424" s="3">
        <f t="shared" si="148"/>
        <v>-0.99991982829511439</v>
      </c>
      <c r="F2424" s="2">
        <v>385.91196000000002</v>
      </c>
      <c r="G2424" s="2">
        <v>262.69367999999997</v>
      </c>
      <c r="H2424" s="3">
        <f t="shared" si="149"/>
        <v>-0.31929116682468206</v>
      </c>
      <c r="I2424" s="2">
        <v>28.574159999999999</v>
      </c>
      <c r="J2424" s="3">
        <f t="shared" si="150"/>
        <v>8.1933999109685107</v>
      </c>
      <c r="K2424" s="2">
        <v>1681.1939199999999</v>
      </c>
      <c r="L2424" s="2">
        <v>1452.5416399999999</v>
      </c>
      <c r="M2424" s="3">
        <f t="shared" si="151"/>
        <v>-0.13600589276458963</v>
      </c>
    </row>
    <row r="2425" spans="1:13" x14ac:dyDescent="0.2">
      <c r="A2425" s="1" t="s">
        <v>254</v>
      </c>
      <c r="B2425" s="1" t="s">
        <v>212</v>
      </c>
      <c r="C2425" s="2">
        <v>0</v>
      </c>
      <c r="D2425" s="2">
        <v>0</v>
      </c>
      <c r="E2425" s="3" t="str">
        <f t="shared" si="148"/>
        <v/>
      </c>
      <c r="F2425" s="2">
        <v>11.048959999999999</v>
      </c>
      <c r="G2425" s="2">
        <v>0</v>
      </c>
      <c r="H2425" s="3">
        <f t="shared" si="149"/>
        <v>-1</v>
      </c>
      <c r="I2425" s="2">
        <v>4.7332000000000001</v>
      </c>
      <c r="J2425" s="3">
        <f t="shared" si="150"/>
        <v>-1</v>
      </c>
      <c r="K2425" s="2">
        <v>13.49868</v>
      </c>
      <c r="L2425" s="2">
        <v>43.430340000000001</v>
      </c>
      <c r="M2425" s="3">
        <f t="shared" si="151"/>
        <v>2.2173768101769951</v>
      </c>
    </row>
    <row r="2426" spans="1:13" x14ac:dyDescent="0.2">
      <c r="A2426" s="1" t="s">
        <v>254</v>
      </c>
      <c r="B2426" s="1" t="s">
        <v>123</v>
      </c>
      <c r="C2426" s="2">
        <v>34.402500000000003</v>
      </c>
      <c r="D2426" s="2">
        <v>55.692309999999999</v>
      </c>
      <c r="E2426" s="3">
        <f t="shared" si="148"/>
        <v>0.61884485139161383</v>
      </c>
      <c r="F2426" s="2">
        <v>3066.5588899999998</v>
      </c>
      <c r="G2426" s="2">
        <v>3993.1853299999998</v>
      </c>
      <c r="H2426" s="3">
        <f t="shared" si="149"/>
        <v>0.3021714153351871</v>
      </c>
      <c r="I2426" s="2">
        <v>3181.7629400000001</v>
      </c>
      <c r="J2426" s="3">
        <f t="shared" si="150"/>
        <v>0.25502289306317705</v>
      </c>
      <c r="K2426" s="2">
        <v>27424.715499999998</v>
      </c>
      <c r="L2426" s="2">
        <v>30414.951260000002</v>
      </c>
      <c r="M2426" s="3">
        <f t="shared" si="151"/>
        <v>0.10903434021038438</v>
      </c>
    </row>
    <row r="2427" spans="1:13" x14ac:dyDescent="0.2">
      <c r="A2427" s="1" t="s">
        <v>254</v>
      </c>
      <c r="B2427" s="1" t="s">
        <v>211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47.995350000000002</v>
      </c>
      <c r="H2427" s="3" t="str">
        <f t="shared" si="149"/>
        <v/>
      </c>
      <c r="I2427" s="2">
        <v>31.997440000000001</v>
      </c>
      <c r="J2427" s="3">
        <f t="shared" si="150"/>
        <v>0.49997468547483792</v>
      </c>
      <c r="K2427" s="2">
        <v>245.29411999999999</v>
      </c>
      <c r="L2427" s="2">
        <v>507.77832000000001</v>
      </c>
      <c r="M2427" s="3">
        <f t="shared" si="151"/>
        <v>1.0700794621575112</v>
      </c>
    </row>
    <row r="2428" spans="1:13" x14ac:dyDescent="0.2">
      <c r="A2428" s="1" t="s">
        <v>254</v>
      </c>
      <c r="B2428" s="1" t="s">
        <v>210</v>
      </c>
      <c r="C2428" s="2">
        <v>0</v>
      </c>
      <c r="D2428" s="2">
        <v>0</v>
      </c>
      <c r="E2428" s="3" t="str">
        <f t="shared" si="148"/>
        <v/>
      </c>
      <c r="F2428" s="2">
        <v>0</v>
      </c>
      <c r="G2428" s="2">
        <v>0</v>
      </c>
      <c r="H2428" s="3" t="str">
        <f t="shared" si="149"/>
        <v/>
      </c>
      <c r="I2428" s="2">
        <v>0</v>
      </c>
      <c r="J2428" s="3" t="str">
        <f t="shared" si="150"/>
        <v/>
      </c>
      <c r="K2428" s="2">
        <v>0</v>
      </c>
      <c r="L2428" s="2">
        <v>0.33716000000000002</v>
      </c>
      <c r="M2428" s="3" t="str">
        <f t="shared" si="151"/>
        <v/>
      </c>
    </row>
    <row r="2429" spans="1:13" x14ac:dyDescent="0.2">
      <c r="A2429" s="1" t="s">
        <v>254</v>
      </c>
      <c r="B2429" s="1" t="s">
        <v>122</v>
      </c>
      <c r="C2429" s="2">
        <v>304.06814000000003</v>
      </c>
      <c r="D2429" s="2">
        <v>459.13717000000003</v>
      </c>
      <c r="E2429" s="3">
        <f t="shared" si="148"/>
        <v>0.5099811838228101</v>
      </c>
      <c r="F2429" s="2">
        <v>39710.12429</v>
      </c>
      <c r="G2429" s="2">
        <v>45290.843889999996</v>
      </c>
      <c r="H2429" s="3">
        <f t="shared" si="149"/>
        <v>0.1405364425264557</v>
      </c>
      <c r="I2429" s="2">
        <v>28568.302189999999</v>
      </c>
      <c r="J2429" s="3">
        <f t="shared" si="150"/>
        <v>0.58535301078737301</v>
      </c>
      <c r="K2429" s="2">
        <v>296134.34807000001</v>
      </c>
      <c r="L2429" s="2">
        <v>848067.09453</v>
      </c>
      <c r="M2429" s="3">
        <f t="shared" si="151"/>
        <v>1.8637917217543931</v>
      </c>
    </row>
    <row r="2430" spans="1:13" x14ac:dyDescent="0.2">
      <c r="A2430" s="1" t="s">
        <v>254</v>
      </c>
      <c r="B2430" s="1" t="s">
        <v>121</v>
      </c>
      <c r="C2430" s="2">
        <v>364.66894000000002</v>
      </c>
      <c r="D2430" s="2">
        <v>3817.1005100000002</v>
      </c>
      <c r="E2430" s="3">
        <f t="shared" si="148"/>
        <v>9.4673036041950809</v>
      </c>
      <c r="F2430" s="2">
        <v>26244.305769999999</v>
      </c>
      <c r="G2430" s="2">
        <v>124328.03594</v>
      </c>
      <c r="H2430" s="3">
        <f t="shared" si="149"/>
        <v>3.7373337679261462</v>
      </c>
      <c r="I2430" s="2">
        <v>91685.45001</v>
      </c>
      <c r="J2430" s="3">
        <f t="shared" si="150"/>
        <v>0.35602798400880098</v>
      </c>
      <c r="K2430" s="2">
        <v>374085.78631</v>
      </c>
      <c r="L2430" s="2">
        <v>692015.50754999998</v>
      </c>
      <c r="M2430" s="3">
        <f t="shared" si="151"/>
        <v>0.84988452615661747</v>
      </c>
    </row>
    <row r="2431" spans="1:13" x14ac:dyDescent="0.2">
      <c r="A2431" s="1" t="s">
        <v>254</v>
      </c>
      <c r="B2431" s="1" t="s">
        <v>120</v>
      </c>
      <c r="C2431" s="2">
        <v>1104.3965000000001</v>
      </c>
      <c r="D2431" s="2">
        <v>1502.3754899999999</v>
      </c>
      <c r="E2431" s="3">
        <f t="shared" si="148"/>
        <v>0.36035879324137654</v>
      </c>
      <c r="F2431" s="2">
        <v>32382.057580000001</v>
      </c>
      <c r="G2431" s="2">
        <v>42654.726150000002</v>
      </c>
      <c r="H2431" s="3">
        <f t="shared" si="149"/>
        <v>0.31723334888838783</v>
      </c>
      <c r="I2431" s="2">
        <v>35228.943899999998</v>
      </c>
      <c r="J2431" s="3">
        <f t="shared" si="150"/>
        <v>0.21078639970243351</v>
      </c>
      <c r="K2431" s="2">
        <v>393401.1176</v>
      </c>
      <c r="L2431" s="2">
        <v>352185.59156999999</v>
      </c>
      <c r="M2431" s="3">
        <f t="shared" si="151"/>
        <v>-0.104767180839346</v>
      </c>
    </row>
    <row r="2432" spans="1:13" x14ac:dyDescent="0.2">
      <c r="A2432" s="1" t="s">
        <v>254</v>
      </c>
      <c r="B2432" s="1" t="s">
        <v>166</v>
      </c>
      <c r="C2432" s="2">
        <v>0</v>
      </c>
      <c r="D2432" s="2">
        <v>0</v>
      </c>
      <c r="E2432" s="3" t="str">
        <f t="shared" si="148"/>
        <v/>
      </c>
      <c r="F2432" s="2">
        <v>42.896599999999999</v>
      </c>
      <c r="G2432" s="2">
        <v>101.19898999999999</v>
      </c>
      <c r="H2432" s="3">
        <f t="shared" si="149"/>
        <v>1.3591377871439692</v>
      </c>
      <c r="I2432" s="2">
        <v>78.805409999999995</v>
      </c>
      <c r="J2432" s="3">
        <f t="shared" si="150"/>
        <v>0.28416297815086544</v>
      </c>
      <c r="K2432" s="2">
        <v>2030.22812</v>
      </c>
      <c r="L2432" s="2">
        <v>1563.0608299999999</v>
      </c>
      <c r="M2432" s="3">
        <f t="shared" si="151"/>
        <v>-0.23010581195181168</v>
      </c>
    </row>
    <row r="2433" spans="1:13" x14ac:dyDescent="0.2">
      <c r="A2433" s="1" t="s">
        <v>254</v>
      </c>
      <c r="B2433" s="1" t="s">
        <v>119</v>
      </c>
      <c r="C2433" s="2">
        <v>89.735830000000007</v>
      </c>
      <c r="D2433" s="2">
        <v>185.84106</v>
      </c>
      <c r="E2433" s="3">
        <f t="shared" si="148"/>
        <v>1.070979451574694</v>
      </c>
      <c r="F2433" s="2">
        <v>3850.9908399999999</v>
      </c>
      <c r="G2433" s="2">
        <v>4908.02531</v>
      </c>
      <c r="H2433" s="3">
        <f t="shared" si="149"/>
        <v>0.27448376636491822</v>
      </c>
      <c r="I2433" s="2">
        <v>3665.5530100000001</v>
      </c>
      <c r="J2433" s="3">
        <f t="shared" si="150"/>
        <v>0.33895903199610244</v>
      </c>
      <c r="K2433" s="2">
        <v>42908.298289999999</v>
      </c>
      <c r="L2433" s="2">
        <v>43801.430090000002</v>
      </c>
      <c r="M2433" s="3">
        <f t="shared" si="151"/>
        <v>2.0814896782055614E-2</v>
      </c>
    </row>
    <row r="2434" spans="1:13" x14ac:dyDescent="0.2">
      <c r="A2434" s="1" t="s">
        <v>254</v>
      </c>
      <c r="B2434" s="1" t="s">
        <v>226</v>
      </c>
      <c r="C2434" s="2">
        <v>0</v>
      </c>
      <c r="D2434" s="2">
        <v>0</v>
      </c>
      <c r="E2434" s="3" t="str">
        <f t="shared" si="148"/>
        <v/>
      </c>
      <c r="F2434" s="2">
        <v>0</v>
      </c>
      <c r="G2434" s="2">
        <v>0</v>
      </c>
      <c r="H2434" s="3" t="str">
        <f t="shared" si="149"/>
        <v/>
      </c>
      <c r="I2434" s="2">
        <v>0.95879999999999999</v>
      </c>
      <c r="J2434" s="3">
        <f t="shared" si="150"/>
        <v>-1</v>
      </c>
      <c r="K2434" s="2">
        <v>92.672740000000005</v>
      </c>
      <c r="L2434" s="2">
        <v>4.9464399999999999</v>
      </c>
      <c r="M2434" s="3">
        <f t="shared" si="151"/>
        <v>-0.94662464927658341</v>
      </c>
    </row>
    <row r="2435" spans="1:13" x14ac:dyDescent="0.2">
      <c r="A2435" s="1" t="s">
        <v>254</v>
      </c>
      <c r="B2435" s="1" t="s">
        <v>118</v>
      </c>
      <c r="C2435" s="2">
        <v>70.454530000000005</v>
      </c>
      <c r="D2435" s="2">
        <v>37.080919999999999</v>
      </c>
      <c r="E2435" s="3">
        <f t="shared" si="148"/>
        <v>-0.47369005229330186</v>
      </c>
      <c r="F2435" s="2">
        <v>4342.48243</v>
      </c>
      <c r="G2435" s="2">
        <v>7027.0093100000004</v>
      </c>
      <c r="H2435" s="3">
        <f t="shared" si="149"/>
        <v>0.6182009768085579</v>
      </c>
      <c r="I2435" s="2">
        <v>5402.9364299999997</v>
      </c>
      <c r="J2435" s="3">
        <f t="shared" si="150"/>
        <v>0.30059078078029522</v>
      </c>
      <c r="K2435" s="2">
        <v>37392.778330000001</v>
      </c>
      <c r="L2435" s="2">
        <v>60535.625310000003</v>
      </c>
      <c r="M2435" s="3">
        <f t="shared" si="151"/>
        <v>0.61891220747918152</v>
      </c>
    </row>
    <row r="2436" spans="1:13" x14ac:dyDescent="0.2">
      <c r="A2436" s="1" t="s">
        <v>254</v>
      </c>
      <c r="B2436" s="1" t="s">
        <v>117</v>
      </c>
      <c r="C2436" s="2">
        <v>0</v>
      </c>
      <c r="D2436" s="2">
        <v>0</v>
      </c>
      <c r="E2436" s="3" t="str">
        <f t="shared" si="148"/>
        <v/>
      </c>
      <c r="F2436" s="2">
        <v>19.172160000000002</v>
      </c>
      <c r="G2436" s="2">
        <v>0.47388999999999998</v>
      </c>
      <c r="H2436" s="3">
        <f t="shared" si="149"/>
        <v>-0.97528238863018046</v>
      </c>
      <c r="I2436" s="2">
        <v>4.6080699999999997</v>
      </c>
      <c r="J2436" s="3">
        <f t="shared" si="150"/>
        <v>-0.89716085042110905</v>
      </c>
      <c r="K2436" s="2">
        <v>611.29677000000004</v>
      </c>
      <c r="L2436" s="2">
        <v>295.31939999999997</v>
      </c>
      <c r="M2436" s="3">
        <f t="shared" si="151"/>
        <v>-0.51689684210175035</v>
      </c>
    </row>
    <row r="2437" spans="1:13" x14ac:dyDescent="0.2">
      <c r="A2437" s="1" t="s">
        <v>254</v>
      </c>
      <c r="B2437" s="1" t="s">
        <v>208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0</v>
      </c>
      <c r="G2437" s="2">
        <v>0</v>
      </c>
      <c r="H2437" s="3" t="str">
        <f t="shared" ref="H2437:H2500" si="153">IF(F2437=0,"",(G2437/F2437-1))</f>
        <v/>
      </c>
      <c r="I2437" s="2">
        <v>0</v>
      </c>
      <c r="J2437" s="3" t="str">
        <f t="shared" ref="J2437:J2500" si="154">IF(I2437=0,"",(G2437/I2437-1))</f>
        <v/>
      </c>
      <c r="K2437" s="2">
        <v>0</v>
      </c>
      <c r="L2437" s="2">
        <v>2.4157999999999999</v>
      </c>
      <c r="M2437" s="3" t="str">
        <f t="shared" ref="M2437:M2500" si="155">IF(K2437=0,"",(L2437/K2437-1))</f>
        <v/>
      </c>
    </row>
    <row r="2438" spans="1:13" x14ac:dyDescent="0.2">
      <c r="A2438" s="1" t="s">
        <v>254</v>
      </c>
      <c r="B2438" s="1" t="s">
        <v>116</v>
      </c>
      <c r="C2438" s="2">
        <v>600.38306999999998</v>
      </c>
      <c r="D2438" s="2">
        <v>1463.3767399999999</v>
      </c>
      <c r="E2438" s="3">
        <f t="shared" si="152"/>
        <v>1.4374050720650735</v>
      </c>
      <c r="F2438" s="2">
        <v>26704.206330000001</v>
      </c>
      <c r="G2438" s="2">
        <v>32720.431820000002</v>
      </c>
      <c r="H2438" s="3">
        <f t="shared" si="153"/>
        <v>0.22529130488485105</v>
      </c>
      <c r="I2438" s="2">
        <v>37565.51124</v>
      </c>
      <c r="J2438" s="3">
        <f t="shared" si="154"/>
        <v>-0.12897679973115672</v>
      </c>
      <c r="K2438" s="2">
        <v>243851.22570000001</v>
      </c>
      <c r="L2438" s="2">
        <v>322884.41292999999</v>
      </c>
      <c r="M2438" s="3">
        <f t="shared" si="155"/>
        <v>0.32410412128594834</v>
      </c>
    </row>
    <row r="2439" spans="1:13" x14ac:dyDescent="0.2">
      <c r="A2439" s="1" t="s">
        <v>254</v>
      </c>
      <c r="B2439" s="1" t="s">
        <v>115</v>
      </c>
      <c r="C2439" s="2">
        <v>0</v>
      </c>
      <c r="D2439" s="2">
        <v>0.01</v>
      </c>
      <c r="E2439" s="3" t="str">
        <f t="shared" si="152"/>
        <v/>
      </c>
      <c r="F2439" s="2">
        <v>151.65882999999999</v>
      </c>
      <c r="G2439" s="2">
        <v>66.51182</v>
      </c>
      <c r="H2439" s="3">
        <f t="shared" si="153"/>
        <v>-0.56143786682252528</v>
      </c>
      <c r="I2439" s="2">
        <v>118.15516</v>
      </c>
      <c r="J2439" s="3">
        <f t="shared" si="154"/>
        <v>-0.43708069964951168</v>
      </c>
      <c r="K2439" s="2">
        <v>1481.6141299999999</v>
      </c>
      <c r="L2439" s="2">
        <v>1965.3304800000001</v>
      </c>
      <c r="M2439" s="3">
        <f t="shared" si="155"/>
        <v>0.32647930402769587</v>
      </c>
    </row>
    <row r="2440" spans="1:13" x14ac:dyDescent="0.2">
      <c r="A2440" s="1" t="s">
        <v>254</v>
      </c>
      <c r="B2440" s="1" t="s">
        <v>114</v>
      </c>
      <c r="C2440" s="2">
        <v>169.99309</v>
      </c>
      <c r="D2440" s="2">
        <v>272.47906</v>
      </c>
      <c r="E2440" s="3">
        <f t="shared" si="152"/>
        <v>0.6028831524857865</v>
      </c>
      <c r="F2440" s="2">
        <v>4331.8744800000004</v>
      </c>
      <c r="G2440" s="2">
        <v>4402.6814400000003</v>
      </c>
      <c r="H2440" s="3">
        <f t="shared" si="153"/>
        <v>1.6345570566947742E-2</v>
      </c>
      <c r="I2440" s="2">
        <v>4436.8353999999999</v>
      </c>
      <c r="J2440" s="3">
        <f t="shared" si="154"/>
        <v>-7.6978199371560141E-3</v>
      </c>
      <c r="K2440" s="2">
        <v>35600.96776</v>
      </c>
      <c r="L2440" s="2">
        <v>38318.699540000001</v>
      </c>
      <c r="M2440" s="3">
        <f t="shared" si="155"/>
        <v>7.6338705125132966E-2</v>
      </c>
    </row>
    <row r="2441" spans="1:13" x14ac:dyDescent="0.2">
      <c r="A2441" s="1" t="s">
        <v>254</v>
      </c>
      <c r="B2441" s="1" t="s">
        <v>157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31.30339</v>
      </c>
      <c r="H2441" s="3" t="str">
        <f t="shared" si="153"/>
        <v/>
      </c>
      <c r="I2441" s="2">
        <v>0.22367000000000001</v>
      </c>
      <c r="J2441" s="3">
        <f t="shared" si="154"/>
        <v>138.95345821969866</v>
      </c>
      <c r="K2441" s="2">
        <v>81.137609999999995</v>
      </c>
      <c r="L2441" s="2">
        <v>91.644059999999996</v>
      </c>
      <c r="M2441" s="3">
        <f t="shared" si="155"/>
        <v>0.12948927137489008</v>
      </c>
    </row>
    <row r="2442" spans="1:13" x14ac:dyDescent="0.2">
      <c r="A2442" s="1" t="s">
        <v>254</v>
      </c>
      <c r="B2442" s="1" t="s">
        <v>113</v>
      </c>
      <c r="C2442" s="2">
        <v>1.5831299999999999</v>
      </c>
      <c r="D2442" s="2">
        <v>5.2989199999999999</v>
      </c>
      <c r="E2442" s="3">
        <f t="shared" si="152"/>
        <v>2.3471161559695037</v>
      </c>
      <c r="F2442" s="2">
        <v>6.7854700000000001</v>
      </c>
      <c r="G2442" s="2">
        <v>30.60914</v>
      </c>
      <c r="H2442" s="3">
        <f t="shared" si="153"/>
        <v>3.5109830269679181</v>
      </c>
      <c r="I2442" s="2">
        <v>43.924529999999997</v>
      </c>
      <c r="J2442" s="3">
        <f t="shared" si="154"/>
        <v>-0.30314245821184649</v>
      </c>
      <c r="K2442" s="2">
        <v>713.03254000000004</v>
      </c>
      <c r="L2442" s="2">
        <v>696.97463000000005</v>
      </c>
      <c r="M2442" s="3">
        <f t="shared" si="155"/>
        <v>-2.2520585105414659E-2</v>
      </c>
    </row>
    <row r="2443" spans="1:13" x14ac:dyDescent="0.2">
      <c r="A2443" s="1" t="s">
        <v>254</v>
      </c>
      <c r="B2443" s="1" t="s">
        <v>207</v>
      </c>
      <c r="C2443" s="2">
        <v>0.22156999999999999</v>
      </c>
      <c r="D2443" s="2">
        <v>0</v>
      </c>
      <c r="E2443" s="3">
        <f t="shared" si="152"/>
        <v>-1</v>
      </c>
      <c r="F2443" s="2">
        <v>28.392700000000001</v>
      </c>
      <c r="G2443" s="2">
        <v>22.83775</v>
      </c>
      <c r="H2443" s="3">
        <f t="shared" si="153"/>
        <v>-0.19564712056267985</v>
      </c>
      <c r="I2443" s="2">
        <v>10.43802</v>
      </c>
      <c r="J2443" s="3">
        <f t="shared" si="154"/>
        <v>1.1879389002895184</v>
      </c>
      <c r="K2443" s="2">
        <v>303.69918999999999</v>
      </c>
      <c r="L2443" s="2">
        <v>258.31779999999998</v>
      </c>
      <c r="M2443" s="3">
        <f t="shared" si="155"/>
        <v>-0.14942874888800328</v>
      </c>
    </row>
    <row r="2444" spans="1:13" x14ac:dyDescent="0.2">
      <c r="A2444" s="1" t="s">
        <v>254</v>
      </c>
      <c r="B2444" s="1" t="s">
        <v>206</v>
      </c>
      <c r="C2444" s="2">
        <v>0</v>
      </c>
      <c r="D2444" s="2">
        <v>0</v>
      </c>
      <c r="E2444" s="3" t="str">
        <f t="shared" si="152"/>
        <v/>
      </c>
      <c r="F2444" s="2">
        <v>35.001739999999998</v>
      </c>
      <c r="G2444" s="2">
        <v>12.248760000000001</v>
      </c>
      <c r="H2444" s="3">
        <f t="shared" si="153"/>
        <v>-0.6500528259452244</v>
      </c>
      <c r="I2444" s="2">
        <v>10.99682</v>
      </c>
      <c r="J2444" s="3">
        <f t="shared" si="154"/>
        <v>0.11384563901200551</v>
      </c>
      <c r="K2444" s="2">
        <v>195.52055999999999</v>
      </c>
      <c r="L2444" s="2">
        <v>129.67230000000001</v>
      </c>
      <c r="M2444" s="3">
        <f t="shared" si="155"/>
        <v>-0.33678432590414009</v>
      </c>
    </row>
    <row r="2445" spans="1:13" x14ac:dyDescent="0.2">
      <c r="A2445" s="1" t="s">
        <v>254</v>
      </c>
      <c r="B2445" s="1" t="s">
        <v>165</v>
      </c>
      <c r="C2445" s="2">
        <v>0</v>
      </c>
      <c r="D2445" s="2">
        <v>0</v>
      </c>
      <c r="E2445" s="3" t="str">
        <f t="shared" si="152"/>
        <v/>
      </c>
      <c r="F2445" s="2">
        <v>8295.2607800000005</v>
      </c>
      <c r="G2445" s="2">
        <v>2.0947300000000002</v>
      </c>
      <c r="H2445" s="3">
        <f t="shared" si="153"/>
        <v>-0.99974747870434033</v>
      </c>
      <c r="I2445" s="2">
        <v>2734.48506</v>
      </c>
      <c r="J2445" s="3">
        <f t="shared" si="154"/>
        <v>-0.9992339581478642</v>
      </c>
      <c r="K2445" s="2">
        <v>63687.84117</v>
      </c>
      <c r="L2445" s="2">
        <v>159615.95894000001</v>
      </c>
      <c r="M2445" s="3">
        <f t="shared" si="155"/>
        <v>1.5062234173386728</v>
      </c>
    </row>
    <row r="2446" spans="1:13" x14ac:dyDescent="0.2">
      <c r="A2446" s="1" t="s">
        <v>254</v>
      </c>
      <c r="B2446" s="1" t="s">
        <v>232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0</v>
      </c>
      <c r="J2446" s="3" t="str">
        <f t="shared" si="154"/>
        <v/>
      </c>
      <c r="K2446" s="2">
        <v>6.0848199999999997</v>
      </c>
      <c r="L2446" s="2">
        <v>0</v>
      </c>
      <c r="M2446" s="3">
        <f t="shared" si="155"/>
        <v>-1</v>
      </c>
    </row>
    <row r="2447" spans="1:13" x14ac:dyDescent="0.2">
      <c r="A2447" s="1" t="s">
        <v>254</v>
      </c>
      <c r="B2447" s="1" t="s">
        <v>156</v>
      </c>
      <c r="C2447" s="2">
        <v>615.91441999999995</v>
      </c>
      <c r="D2447" s="2">
        <v>535.81074000000001</v>
      </c>
      <c r="E2447" s="3">
        <f t="shared" si="152"/>
        <v>-0.13005651012359798</v>
      </c>
      <c r="F2447" s="2">
        <v>14014.46128</v>
      </c>
      <c r="G2447" s="2">
        <v>15303.42618</v>
      </c>
      <c r="H2447" s="3">
        <f t="shared" si="153"/>
        <v>9.1973917102291969E-2</v>
      </c>
      <c r="I2447" s="2">
        <v>11470.883309999999</v>
      </c>
      <c r="J2447" s="3">
        <f t="shared" si="154"/>
        <v>0.33411052718659384</v>
      </c>
      <c r="K2447" s="2">
        <v>161617.69154999999</v>
      </c>
      <c r="L2447" s="2">
        <v>155163.27145</v>
      </c>
      <c r="M2447" s="3">
        <f t="shared" si="155"/>
        <v>-3.9936346312700377E-2</v>
      </c>
    </row>
    <row r="2448" spans="1:13" x14ac:dyDescent="0.2">
      <c r="A2448" s="1" t="s">
        <v>254</v>
      </c>
      <c r="B2448" s="1" t="s">
        <v>112</v>
      </c>
      <c r="C2448" s="2">
        <v>126.4</v>
      </c>
      <c r="D2448" s="2">
        <v>5.2061999999999999</v>
      </c>
      <c r="E2448" s="3">
        <f t="shared" si="152"/>
        <v>-0.9588117088607595</v>
      </c>
      <c r="F2448" s="2">
        <v>635.17399999999998</v>
      </c>
      <c r="G2448" s="2">
        <v>339.22602000000001</v>
      </c>
      <c r="H2448" s="3">
        <f t="shared" si="153"/>
        <v>-0.46593213828021929</v>
      </c>
      <c r="I2448" s="2">
        <v>270.1816</v>
      </c>
      <c r="J2448" s="3">
        <f t="shared" si="154"/>
        <v>0.25554819425157005</v>
      </c>
      <c r="K2448" s="2">
        <v>5282.0219900000002</v>
      </c>
      <c r="L2448" s="2">
        <v>3129.9980300000002</v>
      </c>
      <c r="M2448" s="3">
        <f t="shared" si="155"/>
        <v>-0.40742427124957881</v>
      </c>
    </row>
    <row r="2449" spans="1:13" x14ac:dyDescent="0.2">
      <c r="A2449" s="1" t="s">
        <v>254</v>
      </c>
      <c r="B2449" s="1" t="s">
        <v>256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</v>
      </c>
      <c r="H2449" s="3" t="str">
        <f t="shared" si="153"/>
        <v/>
      </c>
      <c r="I2449" s="2">
        <v>0</v>
      </c>
      <c r="J2449" s="3" t="str">
        <f t="shared" si="154"/>
        <v/>
      </c>
      <c r="K2449" s="2">
        <v>0.6</v>
      </c>
      <c r="L2449" s="2">
        <v>0</v>
      </c>
      <c r="M2449" s="3">
        <f t="shared" si="155"/>
        <v>-1</v>
      </c>
    </row>
    <row r="2450" spans="1:13" x14ac:dyDescent="0.2">
      <c r="A2450" s="1" t="s">
        <v>254</v>
      </c>
      <c r="B2450" s="1" t="s">
        <v>111</v>
      </c>
      <c r="C2450" s="2">
        <v>235.14884000000001</v>
      </c>
      <c r="D2450" s="2">
        <v>343.54446999999999</v>
      </c>
      <c r="E2450" s="3">
        <f t="shared" si="152"/>
        <v>0.4609660417631658</v>
      </c>
      <c r="F2450" s="2">
        <v>7438.0015299999995</v>
      </c>
      <c r="G2450" s="2">
        <v>8885.9889600000006</v>
      </c>
      <c r="H2450" s="3">
        <f t="shared" si="153"/>
        <v>0.19467425815385675</v>
      </c>
      <c r="I2450" s="2">
        <v>7641.4073200000003</v>
      </c>
      <c r="J2450" s="3">
        <f t="shared" si="154"/>
        <v>0.16287335406693115</v>
      </c>
      <c r="K2450" s="2">
        <v>70169.478130000003</v>
      </c>
      <c r="L2450" s="2">
        <v>79500.730649999998</v>
      </c>
      <c r="M2450" s="3">
        <f t="shared" si="155"/>
        <v>0.13298164342497154</v>
      </c>
    </row>
    <row r="2451" spans="1:13" x14ac:dyDescent="0.2">
      <c r="A2451" s="1" t="s">
        <v>254</v>
      </c>
      <c r="B2451" s="1" t="s">
        <v>110</v>
      </c>
      <c r="C2451" s="2">
        <v>1128.5774200000001</v>
      </c>
      <c r="D2451" s="2">
        <v>1198.7332100000001</v>
      </c>
      <c r="E2451" s="3">
        <f t="shared" si="152"/>
        <v>6.2163028212987026E-2</v>
      </c>
      <c r="F2451" s="2">
        <v>30237.79808</v>
      </c>
      <c r="G2451" s="2">
        <v>49115.365489999996</v>
      </c>
      <c r="H2451" s="3">
        <f t="shared" si="153"/>
        <v>0.62430364010156114</v>
      </c>
      <c r="I2451" s="2">
        <v>47992.862439999997</v>
      </c>
      <c r="J2451" s="3">
        <f t="shared" si="154"/>
        <v>2.3388958126915993E-2</v>
      </c>
      <c r="K2451" s="2">
        <v>195867.09306000001</v>
      </c>
      <c r="L2451" s="2">
        <v>297423.54278999998</v>
      </c>
      <c r="M2451" s="3">
        <f t="shared" si="155"/>
        <v>0.51849674257885758</v>
      </c>
    </row>
    <row r="2452" spans="1:13" x14ac:dyDescent="0.2">
      <c r="A2452" s="1" t="s">
        <v>254</v>
      </c>
      <c r="B2452" s="1" t="s">
        <v>155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0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283.05</v>
      </c>
      <c r="L2452" s="2">
        <v>1.946</v>
      </c>
      <c r="M2452" s="3">
        <f t="shared" si="155"/>
        <v>-0.99312488959547784</v>
      </c>
    </row>
    <row r="2453" spans="1:13" x14ac:dyDescent="0.2">
      <c r="A2453" s="1" t="s">
        <v>254</v>
      </c>
      <c r="B2453" s="1" t="s">
        <v>109</v>
      </c>
      <c r="C2453" s="2">
        <v>31.34243</v>
      </c>
      <c r="D2453" s="2">
        <v>71.554959999999994</v>
      </c>
      <c r="E2453" s="3">
        <f t="shared" si="152"/>
        <v>1.2830061357718594</v>
      </c>
      <c r="F2453" s="2">
        <v>4215.03161</v>
      </c>
      <c r="G2453" s="2">
        <v>2927.0631899999998</v>
      </c>
      <c r="H2453" s="3">
        <f t="shared" si="153"/>
        <v>-0.30556554236612243</v>
      </c>
      <c r="I2453" s="2">
        <v>2503.3998099999999</v>
      </c>
      <c r="J2453" s="3">
        <f t="shared" si="154"/>
        <v>0.16923520498309852</v>
      </c>
      <c r="K2453" s="2">
        <v>28511.528300000002</v>
      </c>
      <c r="L2453" s="2">
        <v>26442.192179999998</v>
      </c>
      <c r="M2453" s="3">
        <f t="shared" si="155"/>
        <v>-7.2578926609136007E-2</v>
      </c>
    </row>
    <row r="2454" spans="1:13" x14ac:dyDescent="0.2">
      <c r="A2454" s="1" t="s">
        <v>254</v>
      </c>
      <c r="B2454" s="1" t="s">
        <v>205</v>
      </c>
      <c r="C2454" s="2">
        <v>0</v>
      </c>
      <c r="D2454" s="2">
        <v>0</v>
      </c>
      <c r="E2454" s="3" t="str">
        <f t="shared" si="152"/>
        <v/>
      </c>
      <c r="F2454" s="2">
        <v>9.7901500000000006</v>
      </c>
      <c r="G2454" s="2">
        <v>4.7334399999999999</v>
      </c>
      <c r="H2454" s="3">
        <f t="shared" si="153"/>
        <v>-0.51650996154297946</v>
      </c>
      <c r="I2454" s="2">
        <v>41.752749999999999</v>
      </c>
      <c r="J2454" s="3">
        <f t="shared" si="154"/>
        <v>-0.8866316589925215</v>
      </c>
      <c r="K2454" s="2">
        <v>190.26083</v>
      </c>
      <c r="L2454" s="2">
        <v>226.34578999999999</v>
      </c>
      <c r="M2454" s="3">
        <f t="shared" si="155"/>
        <v>0.18966047819721998</v>
      </c>
    </row>
    <row r="2455" spans="1:13" x14ac:dyDescent="0.2">
      <c r="A2455" s="1" t="s">
        <v>254</v>
      </c>
      <c r="B2455" s="1" t="s">
        <v>204</v>
      </c>
      <c r="C2455" s="2">
        <v>0</v>
      </c>
      <c r="D2455" s="2">
        <v>0</v>
      </c>
      <c r="E2455" s="3" t="str">
        <f t="shared" si="152"/>
        <v/>
      </c>
      <c r="F2455" s="2">
        <v>4.3406000000000002</v>
      </c>
      <c r="G2455" s="2">
        <v>0</v>
      </c>
      <c r="H2455" s="3">
        <f t="shared" si="153"/>
        <v>-1</v>
      </c>
      <c r="I2455" s="2">
        <v>0</v>
      </c>
      <c r="J2455" s="3" t="str">
        <f t="shared" si="154"/>
        <v/>
      </c>
      <c r="K2455" s="2">
        <v>4.3406000000000002</v>
      </c>
      <c r="L2455" s="2">
        <v>0</v>
      </c>
      <c r="M2455" s="3">
        <f t="shared" si="155"/>
        <v>-1</v>
      </c>
    </row>
    <row r="2456" spans="1:13" x14ac:dyDescent="0.2">
      <c r="A2456" s="1" t="s">
        <v>254</v>
      </c>
      <c r="B2456" s="1" t="s">
        <v>203</v>
      </c>
      <c r="C2456" s="2">
        <v>0</v>
      </c>
      <c r="D2456" s="2">
        <v>0</v>
      </c>
      <c r="E2456" s="3" t="str">
        <f t="shared" si="152"/>
        <v/>
      </c>
      <c r="F2456" s="2">
        <v>513.75072</v>
      </c>
      <c r="G2456" s="2">
        <v>787.31845999999996</v>
      </c>
      <c r="H2456" s="3">
        <f t="shared" si="153"/>
        <v>0.53249120507315295</v>
      </c>
      <c r="I2456" s="2">
        <v>1098.4193399999999</v>
      </c>
      <c r="J2456" s="3">
        <f t="shared" si="154"/>
        <v>-0.28322596723397098</v>
      </c>
      <c r="K2456" s="2">
        <v>4982.2338499999996</v>
      </c>
      <c r="L2456" s="2">
        <v>6061.4126999999999</v>
      </c>
      <c r="M2456" s="3">
        <f t="shared" si="155"/>
        <v>0.2166054188725004</v>
      </c>
    </row>
    <row r="2457" spans="1:13" x14ac:dyDescent="0.2">
      <c r="A2457" s="1" t="s">
        <v>254</v>
      </c>
      <c r="B2457" s="1" t="s">
        <v>202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22.018219999999999</v>
      </c>
      <c r="L2457" s="2">
        <v>95.935590000000005</v>
      </c>
      <c r="M2457" s="3">
        <f t="shared" si="155"/>
        <v>3.3571001652267984</v>
      </c>
    </row>
    <row r="2458" spans="1:13" x14ac:dyDescent="0.2">
      <c r="A2458" s="1" t="s">
        <v>254</v>
      </c>
      <c r="B2458" s="1" t="s">
        <v>154</v>
      </c>
      <c r="C2458" s="2">
        <v>2.5661499999999999</v>
      </c>
      <c r="D2458" s="2">
        <v>54.244810000000001</v>
      </c>
      <c r="E2458" s="3">
        <f t="shared" si="152"/>
        <v>20.138596730510688</v>
      </c>
      <c r="F2458" s="2">
        <v>469.32362999999998</v>
      </c>
      <c r="G2458" s="2">
        <v>699.42451000000005</v>
      </c>
      <c r="H2458" s="3">
        <f t="shared" si="153"/>
        <v>0.49028189780258891</v>
      </c>
      <c r="I2458" s="2">
        <v>191.99585999999999</v>
      </c>
      <c r="J2458" s="3">
        <f t="shared" si="154"/>
        <v>2.6429145399281011</v>
      </c>
      <c r="K2458" s="2">
        <v>6270.88508</v>
      </c>
      <c r="L2458" s="2">
        <v>6127.4355500000001</v>
      </c>
      <c r="M2458" s="3">
        <f t="shared" si="155"/>
        <v>-2.2875483790559259E-2</v>
      </c>
    </row>
    <row r="2459" spans="1:13" x14ac:dyDescent="0.2">
      <c r="A2459" s="1" t="s">
        <v>254</v>
      </c>
      <c r="B2459" s="1" t="s">
        <v>108</v>
      </c>
      <c r="C2459" s="2">
        <v>62.351739999999999</v>
      </c>
      <c r="D2459" s="2">
        <v>49.259439999999998</v>
      </c>
      <c r="E2459" s="3">
        <f t="shared" si="152"/>
        <v>-0.20997489404465697</v>
      </c>
      <c r="F2459" s="2">
        <v>3170.3254900000002</v>
      </c>
      <c r="G2459" s="2">
        <v>3155.1795900000002</v>
      </c>
      <c r="H2459" s="3">
        <f t="shared" si="153"/>
        <v>-4.7773959007596511E-3</v>
      </c>
      <c r="I2459" s="2">
        <v>2944.9224399999998</v>
      </c>
      <c r="J2459" s="3">
        <f t="shared" si="154"/>
        <v>7.1396498306420808E-2</v>
      </c>
      <c r="K2459" s="2">
        <v>30252.374370000001</v>
      </c>
      <c r="L2459" s="2">
        <v>31535.461599999999</v>
      </c>
      <c r="M2459" s="3">
        <f t="shared" si="155"/>
        <v>4.2412777731336782E-2</v>
      </c>
    </row>
    <row r="2460" spans="1:13" x14ac:dyDescent="0.2">
      <c r="A2460" s="1" t="s">
        <v>254</v>
      </c>
      <c r="B2460" s="1" t="s">
        <v>201</v>
      </c>
      <c r="C2460" s="2">
        <v>0</v>
      </c>
      <c r="D2460" s="2">
        <v>18.15278</v>
      </c>
      <c r="E2460" s="3" t="str">
        <f t="shared" si="152"/>
        <v/>
      </c>
      <c r="F2460" s="2">
        <v>250.23291</v>
      </c>
      <c r="G2460" s="2">
        <v>669.51994999999999</v>
      </c>
      <c r="H2460" s="3">
        <f t="shared" si="153"/>
        <v>1.6755871160192317</v>
      </c>
      <c r="I2460" s="2">
        <v>333.51659999999998</v>
      </c>
      <c r="J2460" s="3">
        <f t="shared" si="154"/>
        <v>1.0074561506083954</v>
      </c>
      <c r="K2460" s="2">
        <v>3317.0374299999999</v>
      </c>
      <c r="L2460" s="2">
        <v>5100.0259699999997</v>
      </c>
      <c r="M2460" s="3">
        <f t="shared" si="155"/>
        <v>0.53752439567738008</v>
      </c>
    </row>
    <row r="2461" spans="1:13" x14ac:dyDescent="0.2">
      <c r="A2461" s="1" t="s">
        <v>254</v>
      </c>
      <c r="B2461" s="1" t="s">
        <v>107</v>
      </c>
      <c r="C2461" s="2">
        <v>2.8485900000000002</v>
      </c>
      <c r="D2461" s="2">
        <v>0</v>
      </c>
      <c r="E2461" s="3">
        <f t="shared" si="152"/>
        <v>-1</v>
      </c>
      <c r="F2461" s="2">
        <v>46.440049999999999</v>
      </c>
      <c r="G2461" s="2">
        <v>36.465009999999999</v>
      </c>
      <c r="H2461" s="3">
        <f t="shared" si="153"/>
        <v>-0.21479391172059459</v>
      </c>
      <c r="I2461" s="2">
        <v>36.534370000000003</v>
      </c>
      <c r="J2461" s="3">
        <f t="shared" si="154"/>
        <v>-1.8984862747052356E-3</v>
      </c>
      <c r="K2461" s="2">
        <v>721.23339999999996</v>
      </c>
      <c r="L2461" s="2">
        <v>640.77743999999996</v>
      </c>
      <c r="M2461" s="3">
        <f t="shared" si="155"/>
        <v>-0.11155329190245489</v>
      </c>
    </row>
    <row r="2462" spans="1:13" x14ac:dyDescent="0.2">
      <c r="A2462" s="1" t="s">
        <v>254</v>
      </c>
      <c r="B2462" s="1" t="s">
        <v>200</v>
      </c>
      <c r="C2462" s="2">
        <v>46.0548</v>
      </c>
      <c r="D2462" s="2">
        <v>0</v>
      </c>
      <c r="E2462" s="3">
        <f t="shared" si="152"/>
        <v>-1</v>
      </c>
      <c r="F2462" s="2">
        <v>115.30033</v>
      </c>
      <c r="G2462" s="2">
        <v>55.798220000000001</v>
      </c>
      <c r="H2462" s="3">
        <f t="shared" si="153"/>
        <v>-0.51606192280629204</v>
      </c>
      <c r="I2462" s="2">
        <v>89.980109999999996</v>
      </c>
      <c r="J2462" s="3">
        <f t="shared" si="154"/>
        <v>-0.37988273186151911</v>
      </c>
      <c r="K2462" s="2">
        <v>992.66875000000005</v>
      </c>
      <c r="L2462" s="2">
        <v>1154.5739699999999</v>
      </c>
      <c r="M2462" s="3">
        <f t="shared" si="155"/>
        <v>0.16310095386804502</v>
      </c>
    </row>
    <row r="2463" spans="1:13" x14ac:dyDescent="0.2">
      <c r="A2463" s="1" t="s">
        <v>254</v>
      </c>
      <c r="B2463" s="1" t="s">
        <v>106</v>
      </c>
      <c r="C2463" s="2">
        <v>159.38</v>
      </c>
      <c r="D2463" s="2">
        <v>43.676490000000001</v>
      </c>
      <c r="E2463" s="3">
        <f t="shared" si="152"/>
        <v>-0.72596003262642739</v>
      </c>
      <c r="F2463" s="2">
        <v>2608.8145800000002</v>
      </c>
      <c r="G2463" s="2">
        <v>4734.2885299999998</v>
      </c>
      <c r="H2463" s="3">
        <f t="shared" si="153"/>
        <v>0.81472787153773085</v>
      </c>
      <c r="I2463" s="2">
        <v>4034.03494</v>
      </c>
      <c r="J2463" s="3">
        <f t="shared" si="154"/>
        <v>0.17358639684960187</v>
      </c>
      <c r="K2463" s="2">
        <v>30897.584790000001</v>
      </c>
      <c r="L2463" s="2">
        <v>25573.16344</v>
      </c>
      <c r="M2463" s="3">
        <f t="shared" si="155"/>
        <v>-0.17232483982771518</v>
      </c>
    </row>
    <row r="2464" spans="1:13" x14ac:dyDescent="0.2">
      <c r="A2464" s="1" t="s">
        <v>254</v>
      </c>
      <c r="B2464" s="1" t="s">
        <v>199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7.2199299999999997</v>
      </c>
      <c r="H2464" s="3" t="str">
        <f t="shared" si="153"/>
        <v/>
      </c>
      <c r="I2464" s="2">
        <v>4.2979999999999997E-2</v>
      </c>
      <c r="J2464" s="3">
        <f t="shared" si="154"/>
        <v>166.98348068869242</v>
      </c>
      <c r="K2464" s="2">
        <v>21.722809999999999</v>
      </c>
      <c r="L2464" s="2">
        <v>11.70213</v>
      </c>
      <c r="M2464" s="3">
        <f t="shared" si="155"/>
        <v>-0.46129759455613706</v>
      </c>
    </row>
    <row r="2465" spans="1:13" x14ac:dyDescent="0.2">
      <c r="A2465" s="1" t="s">
        <v>254</v>
      </c>
      <c r="B2465" s="1" t="s">
        <v>153</v>
      </c>
      <c r="C2465" s="2">
        <v>38.546259999999997</v>
      </c>
      <c r="D2465" s="2">
        <v>0</v>
      </c>
      <c r="E2465" s="3">
        <f t="shared" si="152"/>
        <v>-1</v>
      </c>
      <c r="F2465" s="2">
        <v>688.48238000000003</v>
      </c>
      <c r="G2465" s="2">
        <v>196.63348999999999</v>
      </c>
      <c r="H2465" s="3">
        <f t="shared" si="153"/>
        <v>-0.7143957554875987</v>
      </c>
      <c r="I2465" s="2">
        <v>170.54445999999999</v>
      </c>
      <c r="J2465" s="3">
        <f t="shared" si="154"/>
        <v>0.15297494858525451</v>
      </c>
      <c r="K2465" s="2">
        <v>5913.1615499999998</v>
      </c>
      <c r="L2465" s="2">
        <v>3730.9471600000002</v>
      </c>
      <c r="M2465" s="3">
        <f t="shared" si="155"/>
        <v>-0.36904359394679476</v>
      </c>
    </row>
    <row r="2466" spans="1:13" x14ac:dyDescent="0.2">
      <c r="A2466" s="1" t="s">
        <v>254</v>
      </c>
      <c r="B2466" s="1" t="s">
        <v>105</v>
      </c>
      <c r="C2466" s="2">
        <v>141.66139999999999</v>
      </c>
      <c r="D2466" s="2">
        <v>134.05629999999999</v>
      </c>
      <c r="E2466" s="3">
        <f t="shared" si="152"/>
        <v>-5.3685054644384333E-2</v>
      </c>
      <c r="F2466" s="2">
        <v>4024.2256499999999</v>
      </c>
      <c r="G2466" s="2">
        <v>1153.8342299999999</v>
      </c>
      <c r="H2466" s="3">
        <f t="shared" si="153"/>
        <v>-0.71327794951060963</v>
      </c>
      <c r="I2466" s="2">
        <v>905.84502999999995</v>
      </c>
      <c r="J2466" s="3">
        <f t="shared" si="154"/>
        <v>0.27376559100843112</v>
      </c>
      <c r="K2466" s="2">
        <v>65965.54363</v>
      </c>
      <c r="L2466" s="2">
        <v>34143.217620000003</v>
      </c>
      <c r="M2466" s="3">
        <f t="shared" si="155"/>
        <v>-0.48240830377281618</v>
      </c>
    </row>
    <row r="2467" spans="1:13" x14ac:dyDescent="0.2">
      <c r="A2467" s="1" t="s">
        <v>254</v>
      </c>
      <c r="B2467" s="1" t="s">
        <v>198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0</v>
      </c>
      <c r="H2467" s="3" t="str">
        <f t="shared" si="153"/>
        <v/>
      </c>
      <c r="I2467" s="2">
        <v>2.2358799999999999</v>
      </c>
      <c r="J2467" s="3">
        <f t="shared" si="154"/>
        <v>-1</v>
      </c>
      <c r="K2467" s="2">
        <v>3.0880000000000001</v>
      </c>
      <c r="L2467" s="2">
        <v>7.6008800000000001</v>
      </c>
      <c r="M2467" s="3">
        <f t="shared" si="155"/>
        <v>1.4614248704663213</v>
      </c>
    </row>
    <row r="2468" spans="1:13" x14ac:dyDescent="0.2">
      <c r="A2468" s="1" t="s">
        <v>254</v>
      </c>
      <c r="B2468" s="1" t="s">
        <v>104</v>
      </c>
      <c r="C2468" s="2">
        <v>368.31947000000002</v>
      </c>
      <c r="D2468" s="2">
        <v>253.07377</v>
      </c>
      <c r="E2468" s="3">
        <f t="shared" si="152"/>
        <v>-0.31289603017728063</v>
      </c>
      <c r="F2468" s="2">
        <v>8743.1626899999992</v>
      </c>
      <c r="G2468" s="2">
        <v>16782.903419999999</v>
      </c>
      <c r="H2468" s="3">
        <f t="shared" si="153"/>
        <v>0.91954605159017122</v>
      </c>
      <c r="I2468" s="2">
        <v>20432.559860000001</v>
      </c>
      <c r="J2468" s="3">
        <f t="shared" si="154"/>
        <v>-0.17861963772560807</v>
      </c>
      <c r="K2468" s="2">
        <v>108432.89606</v>
      </c>
      <c r="L2468" s="2">
        <v>124147.60704</v>
      </c>
      <c r="M2468" s="3">
        <f t="shared" si="155"/>
        <v>0.14492567800923117</v>
      </c>
    </row>
    <row r="2469" spans="1:13" x14ac:dyDescent="0.2">
      <c r="A2469" s="1" t="s">
        <v>254</v>
      </c>
      <c r="B2469" s="1" t="s">
        <v>103</v>
      </c>
      <c r="C2469" s="2">
        <v>20.274999999999999</v>
      </c>
      <c r="D2469" s="2">
        <v>44.77149</v>
      </c>
      <c r="E2469" s="3">
        <f t="shared" si="152"/>
        <v>1.2082115906288533</v>
      </c>
      <c r="F2469" s="2">
        <v>426.70265999999998</v>
      </c>
      <c r="G2469" s="2">
        <v>877.84816000000001</v>
      </c>
      <c r="H2469" s="3">
        <f t="shared" si="153"/>
        <v>1.0572830738856891</v>
      </c>
      <c r="I2469" s="2">
        <v>619.68857000000003</v>
      </c>
      <c r="J2469" s="3">
        <f t="shared" si="154"/>
        <v>0.41659569418877607</v>
      </c>
      <c r="K2469" s="2">
        <v>9709.4104900000002</v>
      </c>
      <c r="L2469" s="2">
        <v>9266.5535099999997</v>
      </c>
      <c r="M2469" s="3">
        <f t="shared" si="155"/>
        <v>-4.561110898093268E-2</v>
      </c>
    </row>
    <row r="2470" spans="1:13" x14ac:dyDescent="0.2">
      <c r="A2470" s="1" t="s">
        <v>254</v>
      </c>
      <c r="B2470" s="1" t="s">
        <v>102</v>
      </c>
      <c r="C2470" s="2">
        <v>0</v>
      </c>
      <c r="D2470" s="2">
        <v>0</v>
      </c>
      <c r="E2470" s="3" t="str">
        <f t="shared" si="152"/>
        <v/>
      </c>
      <c r="F2470" s="2">
        <v>2.6680000000000001</v>
      </c>
      <c r="G2470" s="2">
        <v>19.114850000000001</v>
      </c>
      <c r="H2470" s="3">
        <f t="shared" si="153"/>
        <v>6.1644865067466261</v>
      </c>
      <c r="I2470" s="2">
        <v>44.127380000000002</v>
      </c>
      <c r="J2470" s="3">
        <f t="shared" si="154"/>
        <v>-0.5668256307081907</v>
      </c>
      <c r="K2470" s="2">
        <v>186.75200000000001</v>
      </c>
      <c r="L2470" s="2">
        <v>181.44246000000001</v>
      </c>
      <c r="M2470" s="3">
        <f t="shared" si="155"/>
        <v>-2.8430967272104146E-2</v>
      </c>
    </row>
    <row r="2471" spans="1:13" x14ac:dyDescent="0.2">
      <c r="A2471" s="1" t="s">
        <v>254</v>
      </c>
      <c r="B2471" s="1" t="s">
        <v>101</v>
      </c>
      <c r="C2471" s="2">
        <v>5.4638900000000001</v>
      </c>
      <c r="D2471" s="2">
        <v>0</v>
      </c>
      <c r="E2471" s="3">
        <f t="shared" si="152"/>
        <v>-1</v>
      </c>
      <c r="F2471" s="2">
        <v>914.96212000000003</v>
      </c>
      <c r="G2471" s="2">
        <v>1245.10862</v>
      </c>
      <c r="H2471" s="3">
        <f t="shared" si="153"/>
        <v>0.36083078499468368</v>
      </c>
      <c r="I2471" s="2">
        <v>1373.49189</v>
      </c>
      <c r="J2471" s="3">
        <f t="shared" si="154"/>
        <v>-9.3472171866992304E-2</v>
      </c>
      <c r="K2471" s="2">
        <v>9750.3864300000005</v>
      </c>
      <c r="L2471" s="2">
        <v>14313.01657</v>
      </c>
      <c r="M2471" s="3">
        <f t="shared" si="155"/>
        <v>0.46794351923957533</v>
      </c>
    </row>
    <row r="2472" spans="1:13" x14ac:dyDescent="0.2">
      <c r="A2472" s="1" t="s">
        <v>254</v>
      </c>
      <c r="B2472" s="1" t="s">
        <v>152</v>
      </c>
      <c r="C2472" s="2">
        <v>43.991399999999999</v>
      </c>
      <c r="D2472" s="2">
        <v>57.465859999999999</v>
      </c>
      <c r="E2472" s="3">
        <f t="shared" si="152"/>
        <v>0.30629759452983985</v>
      </c>
      <c r="F2472" s="2">
        <v>2006.6905099999999</v>
      </c>
      <c r="G2472" s="2">
        <v>2742.6023399999999</v>
      </c>
      <c r="H2472" s="3">
        <f t="shared" si="153"/>
        <v>0.36672911260242125</v>
      </c>
      <c r="I2472" s="2">
        <v>2278.3672700000002</v>
      </c>
      <c r="J2472" s="3">
        <f t="shared" si="154"/>
        <v>0.20375778572345782</v>
      </c>
      <c r="K2472" s="2">
        <v>15761.084199999999</v>
      </c>
      <c r="L2472" s="2">
        <v>20273.4614</v>
      </c>
      <c r="M2472" s="3">
        <f t="shared" si="155"/>
        <v>0.28629865450499925</v>
      </c>
    </row>
    <row r="2473" spans="1:13" x14ac:dyDescent="0.2">
      <c r="A2473" s="1" t="s">
        <v>254</v>
      </c>
      <c r="B2473" s="1" t="s">
        <v>100</v>
      </c>
      <c r="C2473" s="2">
        <v>1229.9389200000001</v>
      </c>
      <c r="D2473" s="2">
        <v>605.03605000000005</v>
      </c>
      <c r="E2473" s="3">
        <f t="shared" si="152"/>
        <v>-0.50807634414886227</v>
      </c>
      <c r="F2473" s="2">
        <v>24912.41072</v>
      </c>
      <c r="G2473" s="2">
        <v>32656.734059999999</v>
      </c>
      <c r="H2473" s="3">
        <f t="shared" si="153"/>
        <v>0.31086206096396585</v>
      </c>
      <c r="I2473" s="2">
        <v>28443.3478</v>
      </c>
      <c r="J2473" s="3">
        <f t="shared" si="154"/>
        <v>0.14813257179241046</v>
      </c>
      <c r="K2473" s="2">
        <v>288711.31795</v>
      </c>
      <c r="L2473" s="2">
        <v>290233.43896</v>
      </c>
      <c r="M2473" s="3">
        <f t="shared" si="155"/>
        <v>5.2721210266637453E-3</v>
      </c>
    </row>
    <row r="2474" spans="1:13" x14ac:dyDescent="0.2">
      <c r="A2474" s="1" t="s">
        <v>254</v>
      </c>
      <c r="B2474" s="1" t="s">
        <v>231</v>
      </c>
      <c r="C2474" s="2">
        <v>0</v>
      </c>
      <c r="D2474" s="2">
        <v>0</v>
      </c>
      <c r="E2474" s="3" t="str">
        <f t="shared" si="152"/>
        <v/>
      </c>
      <c r="F2474" s="2">
        <v>0</v>
      </c>
      <c r="G2474" s="2">
        <v>0</v>
      </c>
      <c r="H2474" s="3" t="str">
        <f t="shared" si="153"/>
        <v/>
      </c>
      <c r="I2474" s="2">
        <v>0</v>
      </c>
      <c r="J2474" s="3" t="str">
        <f t="shared" si="154"/>
        <v/>
      </c>
      <c r="K2474" s="2">
        <v>10.525679999999999</v>
      </c>
      <c r="L2474" s="2">
        <v>9.6092399999999998</v>
      </c>
      <c r="M2474" s="3">
        <f t="shared" si="155"/>
        <v>-8.7067058850354484E-2</v>
      </c>
    </row>
    <row r="2475" spans="1:13" x14ac:dyDescent="0.2">
      <c r="A2475" s="1" t="s">
        <v>254</v>
      </c>
      <c r="B2475" s="1" t="s">
        <v>225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7.0345700000000004</v>
      </c>
      <c r="H2475" s="3" t="str">
        <f t="shared" si="153"/>
        <v/>
      </c>
      <c r="I2475" s="2">
        <v>2.71258</v>
      </c>
      <c r="J2475" s="3">
        <f t="shared" si="154"/>
        <v>1.5933133769326622</v>
      </c>
      <c r="K2475" s="2">
        <v>3.7860399999999998</v>
      </c>
      <c r="L2475" s="2">
        <v>13.755649999999999</v>
      </c>
      <c r="M2475" s="3">
        <f t="shared" si="155"/>
        <v>2.633255327466165</v>
      </c>
    </row>
    <row r="2476" spans="1:13" x14ac:dyDescent="0.2">
      <c r="A2476" s="1" t="s">
        <v>254</v>
      </c>
      <c r="B2476" s="1" t="s">
        <v>99</v>
      </c>
      <c r="C2476" s="2">
        <v>38.484969999999997</v>
      </c>
      <c r="D2476" s="2">
        <v>0</v>
      </c>
      <c r="E2476" s="3">
        <f t="shared" si="152"/>
        <v>-1</v>
      </c>
      <c r="F2476" s="2">
        <v>228.55016000000001</v>
      </c>
      <c r="G2476" s="2">
        <v>136.7731</v>
      </c>
      <c r="H2476" s="3">
        <f t="shared" si="153"/>
        <v>-0.40156200284436472</v>
      </c>
      <c r="I2476" s="2">
        <v>192.39591999999999</v>
      </c>
      <c r="J2476" s="3">
        <f t="shared" si="154"/>
        <v>-0.28910602678060948</v>
      </c>
      <c r="K2476" s="2">
        <v>2248.7800299999999</v>
      </c>
      <c r="L2476" s="2">
        <v>2282.59557</v>
      </c>
      <c r="M2476" s="3">
        <f t="shared" si="155"/>
        <v>1.5037282236982641E-2</v>
      </c>
    </row>
    <row r="2477" spans="1:13" x14ac:dyDescent="0.2">
      <c r="A2477" s="1" t="s">
        <v>254</v>
      </c>
      <c r="B2477" s="1" t="s">
        <v>98</v>
      </c>
      <c r="C2477" s="2">
        <v>0</v>
      </c>
      <c r="D2477" s="2">
        <v>8.6860400000000002</v>
      </c>
      <c r="E2477" s="3" t="str">
        <f t="shared" si="152"/>
        <v/>
      </c>
      <c r="F2477" s="2">
        <v>161.35861</v>
      </c>
      <c r="G2477" s="2">
        <v>140.07538</v>
      </c>
      <c r="H2477" s="3">
        <f t="shared" si="153"/>
        <v>-0.13190018183721341</v>
      </c>
      <c r="I2477" s="2">
        <v>454.52668</v>
      </c>
      <c r="J2477" s="3">
        <f t="shared" si="154"/>
        <v>-0.69182143499255089</v>
      </c>
      <c r="K2477" s="2">
        <v>1244.33619</v>
      </c>
      <c r="L2477" s="2">
        <v>3752.1766200000002</v>
      </c>
      <c r="M2477" s="3">
        <f t="shared" si="155"/>
        <v>2.0154042373387857</v>
      </c>
    </row>
    <row r="2478" spans="1:13" x14ac:dyDescent="0.2">
      <c r="A2478" s="1" t="s">
        <v>254</v>
      </c>
      <c r="B2478" s="1" t="s">
        <v>97</v>
      </c>
      <c r="C2478" s="2">
        <v>30.192</v>
      </c>
      <c r="D2478" s="2">
        <v>126.63518999999999</v>
      </c>
      <c r="E2478" s="3">
        <f t="shared" si="152"/>
        <v>3.1943292925278222</v>
      </c>
      <c r="F2478" s="2">
        <v>1360.54456</v>
      </c>
      <c r="G2478" s="2">
        <v>1682.7268099999999</v>
      </c>
      <c r="H2478" s="3">
        <f t="shared" si="153"/>
        <v>0.23680389417014003</v>
      </c>
      <c r="I2478" s="2">
        <v>1121.80555</v>
      </c>
      <c r="J2478" s="3">
        <f t="shared" si="154"/>
        <v>0.50001647790029202</v>
      </c>
      <c r="K2478" s="2">
        <v>31275.214240000001</v>
      </c>
      <c r="L2478" s="2">
        <v>23002.80557</v>
      </c>
      <c r="M2478" s="3">
        <f t="shared" si="155"/>
        <v>-0.26450366115861335</v>
      </c>
    </row>
    <row r="2479" spans="1:13" x14ac:dyDescent="0.2">
      <c r="A2479" s="1" t="s">
        <v>254</v>
      </c>
      <c r="B2479" s="1" t="s">
        <v>197</v>
      </c>
      <c r="C2479" s="2">
        <v>0</v>
      </c>
      <c r="D2479" s="2">
        <v>0</v>
      </c>
      <c r="E2479" s="3" t="str">
        <f t="shared" si="152"/>
        <v/>
      </c>
      <c r="F2479" s="2">
        <v>52.066630000000004</v>
      </c>
      <c r="G2479" s="2">
        <v>141.56809000000001</v>
      </c>
      <c r="H2479" s="3">
        <f t="shared" si="153"/>
        <v>1.7189793155424118</v>
      </c>
      <c r="I2479" s="2">
        <v>22.484400000000001</v>
      </c>
      <c r="J2479" s="3">
        <f t="shared" si="154"/>
        <v>5.2962805322801589</v>
      </c>
      <c r="K2479" s="2">
        <v>268.78611999999998</v>
      </c>
      <c r="L2479" s="2">
        <v>566.54767000000004</v>
      </c>
      <c r="M2479" s="3">
        <f t="shared" si="155"/>
        <v>1.107801065025233</v>
      </c>
    </row>
    <row r="2480" spans="1:13" x14ac:dyDescent="0.2">
      <c r="A2480" s="1" t="s">
        <v>254</v>
      </c>
      <c r="B2480" s="1" t="s">
        <v>96</v>
      </c>
      <c r="C2480" s="2">
        <v>8.1665299999999998</v>
      </c>
      <c r="D2480" s="2">
        <v>45.136159999999997</v>
      </c>
      <c r="E2480" s="3">
        <f t="shared" si="152"/>
        <v>4.5269692268319588</v>
      </c>
      <c r="F2480" s="2">
        <v>237.27752000000001</v>
      </c>
      <c r="G2480" s="2">
        <v>681.64574000000005</v>
      </c>
      <c r="H2480" s="3">
        <f t="shared" si="153"/>
        <v>1.872778424184474</v>
      </c>
      <c r="I2480" s="2">
        <v>213.904</v>
      </c>
      <c r="J2480" s="3">
        <f t="shared" si="154"/>
        <v>2.1866900104719877</v>
      </c>
      <c r="K2480" s="2">
        <v>4770.3741600000003</v>
      </c>
      <c r="L2480" s="2">
        <v>4779.1303699999999</v>
      </c>
      <c r="M2480" s="3">
        <f t="shared" si="155"/>
        <v>1.835539457978097E-3</v>
      </c>
    </row>
    <row r="2481" spans="1:13" x14ac:dyDescent="0.2">
      <c r="A2481" s="1" t="s">
        <v>254</v>
      </c>
      <c r="B2481" s="1" t="s">
        <v>196</v>
      </c>
      <c r="C2481" s="2">
        <v>0</v>
      </c>
      <c r="D2481" s="2">
        <v>0</v>
      </c>
      <c r="E2481" s="3" t="str">
        <f t="shared" si="152"/>
        <v/>
      </c>
      <c r="F2481" s="2">
        <v>0</v>
      </c>
      <c r="G2481" s="2">
        <v>30.859000000000002</v>
      </c>
      <c r="H2481" s="3" t="str">
        <f t="shared" si="153"/>
        <v/>
      </c>
      <c r="I2481" s="2">
        <v>0</v>
      </c>
      <c r="J2481" s="3" t="str">
        <f t="shared" si="154"/>
        <v/>
      </c>
      <c r="K2481" s="2">
        <v>247.30837</v>
      </c>
      <c r="L2481" s="2">
        <v>129.83044000000001</v>
      </c>
      <c r="M2481" s="3">
        <f t="shared" si="155"/>
        <v>-0.47502609798447171</v>
      </c>
    </row>
    <row r="2482" spans="1:13" x14ac:dyDescent="0.2">
      <c r="A2482" s="1" t="s">
        <v>254</v>
      </c>
      <c r="B2482" s="1" t="s">
        <v>251</v>
      </c>
      <c r="C2482" s="2">
        <v>0</v>
      </c>
      <c r="D2482" s="2">
        <v>26.706510000000002</v>
      </c>
      <c r="E2482" s="3" t="str">
        <f t="shared" si="152"/>
        <v/>
      </c>
      <c r="F2482" s="2">
        <v>15.834680000000001</v>
      </c>
      <c r="G2482" s="2">
        <v>61.86298</v>
      </c>
      <c r="H2482" s="3">
        <f t="shared" si="153"/>
        <v>2.9068032950460632</v>
      </c>
      <c r="I2482" s="2">
        <v>27.998950000000001</v>
      </c>
      <c r="J2482" s="3">
        <f t="shared" si="154"/>
        <v>1.2094749981695743</v>
      </c>
      <c r="K2482" s="2">
        <v>219.49333999999999</v>
      </c>
      <c r="L2482" s="2">
        <v>200.31124</v>
      </c>
      <c r="M2482" s="3">
        <f t="shared" si="155"/>
        <v>-8.7392628860629595E-2</v>
      </c>
    </row>
    <row r="2483" spans="1:13" x14ac:dyDescent="0.2">
      <c r="A2483" s="1" t="s">
        <v>254</v>
      </c>
      <c r="B2483" s="1" t="s">
        <v>164</v>
      </c>
      <c r="C2483" s="2">
        <v>0</v>
      </c>
      <c r="D2483" s="2">
        <v>0</v>
      </c>
      <c r="E2483" s="3" t="str">
        <f t="shared" si="152"/>
        <v/>
      </c>
      <c r="F2483" s="2">
        <v>8.3044799999999999</v>
      </c>
      <c r="G2483" s="2">
        <v>0</v>
      </c>
      <c r="H2483" s="3">
        <f t="shared" si="153"/>
        <v>-1</v>
      </c>
      <c r="I2483" s="2">
        <v>0</v>
      </c>
      <c r="J2483" s="3" t="str">
        <f t="shared" si="154"/>
        <v/>
      </c>
      <c r="K2483" s="2">
        <v>8.3044799999999999</v>
      </c>
      <c r="L2483" s="2">
        <v>0</v>
      </c>
      <c r="M2483" s="3">
        <f t="shared" si="155"/>
        <v>-1</v>
      </c>
    </row>
    <row r="2484" spans="1:13" x14ac:dyDescent="0.2">
      <c r="A2484" s="1" t="s">
        <v>254</v>
      </c>
      <c r="B2484" s="1" t="s">
        <v>195</v>
      </c>
      <c r="C2484" s="2">
        <v>0</v>
      </c>
      <c r="D2484" s="2">
        <v>12.048690000000001</v>
      </c>
      <c r="E2484" s="3" t="str">
        <f t="shared" si="152"/>
        <v/>
      </c>
      <c r="F2484" s="2">
        <v>253.14628999999999</v>
      </c>
      <c r="G2484" s="2">
        <v>527.49360000000001</v>
      </c>
      <c r="H2484" s="3">
        <f t="shared" si="153"/>
        <v>1.0837500719445661</v>
      </c>
      <c r="I2484" s="2">
        <v>340.45305999999999</v>
      </c>
      <c r="J2484" s="3">
        <f t="shared" si="154"/>
        <v>0.54938716074398042</v>
      </c>
      <c r="K2484" s="2">
        <v>2232.1902300000002</v>
      </c>
      <c r="L2484" s="2">
        <v>3284.9253800000001</v>
      </c>
      <c r="M2484" s="3">
        <f t="shared" si="155"/>
        <v>0.47161533808881506</v>
      </c>
    </row>
    <row r="2485" spans="1:13" x14ac:dyDescent="0.2">
      <c r="A2485" s="1" t="s">
        <v>254</v>
      </c>
      <c r="B2485" s="1" t="s">
        <v>194</v>
      </c>
      <c r="C2485" s="2">
        <v>9.5499600000000004</v>
      </c>
      <c r="D2485" s="2">
        <v>34.750300000000003</v>
      </c>
      <c r="E2485" s="3">
        <f t="shared" si="152"/>
        <v>2.6387901101156448</v>
      </c>
      <c r="F2485" s="2">
        <v>85.690079999999995</v>
      </c>
      <c r="G2485" s="2">
        <v>134.14920000000001</v>
      </c>
      <c r="H2485" s="3">
        <f t="shared" si="153"/>
        <v>0.56551610174713351</v>
      </c>
      <c r="I2485" s="2">
        <v>106.87466000000001</v>
      </c>
      <c r="J2485" s="3">
        <f t="shared" si="154"/>
        <v>0.25520118613710685</v>
      </c>
      <c r="K2485" s="2">
        <v>1012.44313</v>
      </c>
      <c r="L2485" s="2">
        <v>1233.7436299999999</v>
      </c>
      <c r="M2485" s="3">
        <f t="shared" si="155"/>
        <v>0.21858067227934064</v>
      </c>
    </row>
    <row r="2486" spans="1:13" x14ac:dyDescent="0.2">
      <c r="A2486" s="1" t="s">
        <v>254</v>
      </c>
      <c r="B2486" s="1" t="s">
        <v>95</v>
      </c>
      <c r="C2486" s="2">
        <v>89.546670000000006</v>
      </c>
      <c r="D2486" s="2">
        <v>202.28046000000001</v>
      </c>
      <c r="E2486" s="3">
        <f t="shared" si="152"/>
        <v>1.2589389421181156</v>
      </c>
      <c r="F2486" s="2">
        <v>5469.8550699999996</v>
      </c>
      <c r="G2486" s="2">
        <v>7068.0188799999996</v>
      </c>
      <c r="H2486" s="3">
        <f t="shared" si="153"/>
        <v>0.29217662799976174</v>
      </c>
      <c r="I2486" s="2">
        <v>26676.577270000002</v>
      </c>
      <c r="J2486" s="3">
        <f t="shared" si="154"/>
        <v>-0.7350477608704109</v>
      </c>
      <c r="K2486" s="2">
        <v>59262.798649999997</v>
      </c>
      <c r="L2486" s="2">
        <v>78119.189039999997</v>
      </c>
      <c r="M2486" s="3">
        <f t="shared" si="155"/>
        <v>0.31818258367047281</v>
      </c>
    </row>
    <row r="2487" spans="1:13" x14ac:dyDescent="0.2">
      <c r="A2487" s="1" t="s">
        <v>254</v>
      </c>
      <c r="B2487" s="1" t="s">
        <v>94</v>
      </c>
      <c r="C2487" s="2">
        <v>181.00761</v>
      </c>
      <c r="D2487" s="2">
        <v>243.20701</v>
      </c>
      <c r="E2487" s="3">
        <f t="shared" si="152"/>
        <v>0.34362864633149948</v>
      </c>
      <c r="F2487" s="2">
        <v>4134.6410299999998</v>
      </c>
      <c r="G2487" s="2">
        <v>14656.244790000001</v>
      </c>
      <c r="H2487" s="3">
        <f t="shared" si="153"/>
        <v>2.5447441951206105</v>
      </c>
      <c r="I2487" s="2">
        <v>4816.7698799999998</v>
      </c>
      <c r="J2487" s="3">
        <f t="shared" si="154"/>
        <v>2.0427537862780358</v>
      </c>
      <c r="K2487" s="2">
        <v>35816.58023</v>
      </c>
      <c r="L2487" s="2">
        <v>61340.348330000001</v>
      </c>
      <c r="M2487" s="3">
        <f t="shared" si="155"/>
        <v>0.71262437497093223</v>
      </c>
    </row>
    <row r="2488" spans="1:13" x14ac:dyDescent="0.2">
      <c r="A2488" s="1" t="s">
        <v>254</v>
      </c>
      <c r="B2488" s="1" t="s">
        <v>93</v>
      </c>
      <c r="C2488" s="2">
        <v>689.26265000000001</v>
      </c>
      <c r="D2488" s="2">
        <v>1228.5010299999999</v>
      </c>
      <c r="E2488" s="3">
        <f t="shared" si="152"/>
        <v>0.78234092620570683</v>
      </c>
      <c r="F2488" s="2">
        <v>18553.17787</v>
      </c>
      <c r="G2488" s="2">
        <v>24536.445329999999</v>
      </c>
      <c r="H2488" s="3">
        <f t="shared" si="153"/>
        <v>0.32249286359048956</v>
      </c>
      <c r="I2488" s="2">
        <v>22042.493709999999</v>
      </c>
      <c r="J2488" s="3">
        <f t="shared" si="154"/>
        <v>0.11314289811359091</v>
      </c>
      <c r="K2488" s="2">
        <v>184393.60892</v>
      </c>
      <c r="L2488" s="2">
        <v>200688.59409</v>
      </c>
      <c r="M2488" s="3">
        <f t="shared" si="155"/>
        <v>8.8370661355565927E-2</v>
      </c>
    </row>
    <row r="2489" spans="1:13" x14ac:dyDescent="0.2">
      <c r="A2489" s="1" t="s">
        <v>254</v>
      </c>
      <c r="B2489" s="1" t="s">
        <v>193</v>
      </c>
      <c r="C2489" s="2">
        <v>0</v>
      </c>
      <c r="D2489" s="2">
        <v>32.072450000000003</v>
      </c>
      <c r="E2489" s="3" t="str">
        <f t="shared" si="152"/>
        <v/>
      </c>
      <c r="F2489" s="2">
        <v>152.50214</v>
      </c>
      <c r="G2489" s="2">
        <v>278.17648000000003</v>
      </c>
      <c r="H2489" s="3">
        <f t="shared" si="153"/>
        <v>0.82408246861322754</v>
      </c>
      <c r="I2489" s="2">
        <v>265.08274</v>
      </c>
      <c r="J2489" s="3">
        <f t="shared" si="154"/>
        <v>4.9394917224712565E-2</v>
      </c>
      <c r="K2489" s="2">
        <v>1262.73146</v>
      </c>
      <c r="L2489" s="2">
        <v>2369.8425299999999</v>
      </c>
      <c r="M2489" s="3">
        <f t="shared" si="155"/>
        <v>0.87675891911333226</v>
      </c>
    </row>
    <row r="2490" spans="1:13" x14ac:dyDescent="0.2">
      <c r="A2490" s="1" t="s">
        <v>254</v>
      </c>
      <c r="B2490" s="1" t="s">
        <v>92</v>
      </c>
      <c r="C2490" s="2">
        <v>318.93765999999999</v>
      </c>
      <c r="D2490" s="2">
        <v>250.95994999999999</v>
      </c>
      <c r="E2490" s="3">
        <f t="shared" si="152"/>
        <v>-0.21313792168663936</v>
      </c>
      <c r="F2490" s="2">
        <v>13086.61997</v>
      </c>
      <c r="G2490" s="2">
        <v>14426.442650000001</v>
      </c>
      <c r="H2490" s="3">
        <f t="shared" si="153"/>
        <v>0.10238111010111361</v>
      </c>
      <c r="I2490" s="2">
        <v>22136.832839999999</v>
      </c>
      <c r="J2490" s="3">
        <f t="shared" si="154"/>
        <v>-0.34830593182543079</v>
      </c>
      <c r="K2490" s="2">
        <v>93283.019679999998</v>
      </c>
      <c r="L2490" s="2">
        <v>110933.16737</v>
      </c>
      <c r="M2490" s="3">
        <f t="shared" si="155"/>
        <v>0.18921072399400685</v>
      </c>
    </row>
    <row r="2491" spans="1:13" x14ac:dyDescent="0.2">
      <c r="A2491" s="1" t="s">
        <v>254</v>
      </c>
      <c r="B2491" s="1" t="s">
        <v>150</v>
      </c>
      <c r="C2491" s="2">
        <v>21.625080000000001</v>
      </c>
      <c r="D2491" s="2">
        <v>47.542549999999999</v>
      </c>
      <c r="E2491" s="3">
        <f t="shared" si="152"/>
        <v>1.1984912888183534</v>
      </c>
      <c r="F2491" s="2">
        <v>1626.35302</v>
      </c>
      <c r="G2491" s="2">
        <v>1627.0408399999999</v>
      </c>
      <c r="H2491" s="3">
        <f t="shared" si="153"/>
        <v>4.2292170982638488E-4</v>
      </c>
      <c r="I2491" s="2">
        <v>1672.75641</v>
      </c>
      <c r="J2491" s="3">
        <f t="shared" si="154"/>
        <v>-2.7329484273206361E-2</v>
      </c>
      <c r="K2491" s="2">
        <v>16726.738840000002</v>
      </c>
      <c r="L2491" s="2">
        <v>20439.82459</v>
      </c>
      <c r="M2491" s="3">
        <f t="shared" si="155"/>
        <v>0.22198503758070265</v>
      </c>
    </row>
    <row r="2492" spans="1:13" x14ac:dyDescent="0.2">
      <c r="A2492" s="1" t="s">
        <v>254</v>
      </c>
      <c r="B2492" s="1" t="s">
        <v>91</v>
      </c>
      <c r="C2492" s="2">
        <v>181.05811</v>
      </c>
      <c r="D2492" s="2">
        <v>747.29516000000001</v>
      </c>
      <c r="E2492" s="3">
        <f t="shared" si="152"/>
        <v>3.1273774480469285</v>
      </c>
      <c r="F2492" s="2">
        <v>29224.072370000002</v>
      </c>
      <c r="G2492" s="2">
        <v>25708.368839999999</v>
      </c>
      <c r="H2492" s="3">
        <f t="shared" si="153"/>
        <v>-0.12030162961165713</v>
      </c>
      <c r="I2492" s="2">
        <v>25171.812969999999</v>
      </c>
      <c r="J2492" s="3">
        <f t="shared" si="154"/>
        <v>2.1315741962625978E-2</v>
      </c>
      <c r="K2492" s="2">
        <v>364412.45864000003</v>
      </c>
      <c r="L2492" s="2">
        <v>257398.88973</v>
      </c>
      <c r="M2492" s="3">
        <f t="shared" si="155"/>
        <v>-0.2936605661326136</v>
      </c>
    </row>
    <row r="2493" spans="1:13" x14ac:dyDescent="0.2">
      <c r="A2493" s="1" t="s">
        <v>254</v>
      </c>
      <c r="B2493" s="1" t="s">
        <v>90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196.87357</v>
      </c>
      <c r="L2493" s="2">
        <v>19.818950000000001</v>
      </c>
      <c r="M2493" s="3">
        <f t="shared" si="155"/>
        <v>-0.89933158625609322</v>
      </c>
    </row>
    <row r="2494" spans="1:13" x14ac:dyDescent="0.2">
      <c r="A2494" s="1" t="s">
        <v>254</v>
      </c>
      <c r="B2494" s="1" t="s">
        <v>163</v>
      </c>
      <c r="C2494" s="2">
        <v>0</v>
      </c>
      <c r="D2494" s="2">
        <v>0</v>
      </c>
      <c r="E2494" s="3" t="str">
        <f t="shared" si="152"/>
        <v/>
      </c>
      <c r="F2494" s="2">
        <v>141.03297000000001</v>
      </c>
      <c r="G2494" s="2">
        <v>168.09406000000001</v>
      </c>
      <c r="H2494" s="3">
        <f t="shared" si="153"/>
        <v>0.1918777573782926</v>
      </c>
      <c r="I2494" s="2">
        <v>116.11468000000001</v>
      </c>
      <c r="J2494" s="3">
        <f t="shared" si="154"/>
        <v>0.4476555419176973</v>
      </c>
      <c r="K2494" s="2">
        <v>1305.8727899999999</v>
      </c>
      <c r="L2494" s="2">
        <v>1545.3045099999999</v>
      </c>
      <c r="M2494" s="3">
        <f t="shared" si="155"/>
        <v>0.18334995708119473</v>
      </c>
    </row>
    <row r="2495" spans="1:13" x14ac:dyDescent="0.2">
      <c r="A2495" s="1" t="s">
        <v>254</v>
      </c>
      <c r="B2495" s="1" t="s">
        <v>89</v>
      </c>
      <c r="C2495" s="2">
        <v>84.684749999999994</v>
      </c>
      <c r="D2495" s="2">
        <v>324.97158999999999</v>
      </c>
      <c r="E2495" s="3">
        <f t="shared" si="152"/>
        <v>2.837427517941542</v>
      </c>
      <c r="F2495" s="2">
        <v>2310.87381</v>
      </c>
      <c r="G2495" s="2">
        <v>3079.3207699999998</v>
      </c>
      <c r="H2495" s="3">
        <f t="shared" si="153"/>
        <v>0.3325352326356581</v>
      </c>
      <c r="I2495" s="2">
        <v>2828.1046299999998</v>
      </c>
      <c r="J2495" s="3">
        <f t="shared" si="154"/>
        <v>8.8828446209219702E-2</v>
      </c>
      <c r="K2495" s="2">
        <v>23235.32991</v>
      </c>
      <c r="L2495" s="2">
        <v>26819.773379999999</v>
      </c>
      <c r="M2495" s="3">
        <f t="shared" si="155"/>
        <v>0.15426694967895971</v>
      </c>
    </row>
    <row r="2496" spans="1:13" x14ac:dyDescent="0.2">
      <c r="A2496" s="1" t="s">
        <v>254</v>
      </c>
      <c r="B2496" s="1" t="s">
        <v>223</v>
      </c>
      <c r="C2496" s="2">
        <v>0</v>
      </c>
      <c r="D2496" s="2">
        <v>0</v>
      </c>
      <c r="E2496" s="3" t="str">
        <f t="shared" si="152"/>
        <v/>
      </c>
      <c r="F2496" s="2">
        <v>0</v>
      </c>
      <c r="G2496" s="2">
        <v>0</v>
      </c>
      <c r="H2496" s="3" t="str">
        <f t="shared" si="153"/>
        <v/>
      </c>
      <c r="I2496" s="2">
        <v>0</v>
      </c>
      <c r="J2496" s="3" t="str">
        <f t="shared" si="154"/>
        <v/>
      </c>
      <c r="K2496" s="2">
        <v>44.917409999999997</v>
      </c>
      <c r="L2496" s="2">
        <v>31515.313760000001</v>
      </c>
      <c r="M2496" s="3">
        <f t="shared" si="155"/>
        <v>700.62802708348511</v>
      </c>
    </row>
    <row r="2497" spans="1:13" x14ac:dyDescent="0.2">
      <c r="A2497" s="1" t="s">
        <v>254</v>
      </c>
      <c r="B2497" s="1" t="s">
        <v>88</v>
      </c>
      <c r="C2497" s="2">
        <v>3582.8494799999999</v>
      </c>
      <c r="D2497" s="2">
        <v>2552.7713800000001</v>
      </c>
      <c r="E2497" s="3">
        <f t="shared" si="152"/>
        <v>-0.28750247693910935</v>
      </c>
      <c r="F2497" s="2">
        <v>81711.75056</v>
      </c>
      <c r="G2497" s="2">
        <v>79005.032269999996</v>
      </c>
      <c r="H2497" s="3">
        <f t="shared" si="153"/>
        <v>-3.3125202574291857E-2</v>
      </c>
      <c r="I2497" s="2">
        <v>58575.503100000002</v>
      </c>
      <c r="J2497" s="3">
        <f t="shared" si="154"/>
        <v>0.34877257708094689</v>
      </c>
      <c r="K2497" s="2">
        <v>638342.15509999997</v>
      </c>
      <c r="L2497" s="2">
        <v>685961.74225999997</v>
      </c>
      <c r="M2497" s="3">
        <f t="shared" si="155"/>
        <v>7.4598844490444405E-2</v>
      </c>
    </row>
    <row r="2498" spans="1:13" x14ac:dyDescent="0.2">
      <c r="A2498" s="1" t="s">
        <v>254</v>
      </c>
      <c r="B2498" s="1" t="s">
        <v>87</v>
      </c>
      <c r="C2498" s="2">
        <v>2401.35428</v>
      </c>
      <c r="D2498" s="2">
        <v>1531.2801899999999</v>
      </c>
      <c r="E2498" s="3">
        <f t="shared" si="152"/>
        <v>-0.36232641607551552</v>
      </c>
      <c r="F2498" s="2">
        <v>41856.962480000002</v>
      </c>
      <c r="G2498" s="2">
        <v>44761.573360000002</v>
      </c>
      <c r="H2498" s="3">
        <f t="shared" si="153"/>
        <v>6.9393733035164162E-2</v>
      </c>
      <c r="I2498" s="2">
        <v>35925.204960000003</v>
      </c>
      <c r="J2498" s="3">
        <f t="shared" si="154"/>
        <v>0.24596570596712319</v>
      </c>
      <c r="K2498" s="2">
        <v>430781.37738999998</v>
      </c>
      <c r="L2498" s="2">
        <v>423411.77347999997</v>
      </c>
      <c r="M2498" s="3">
        <f t="shared" si="155"/>
        <v>-1.7107526687088148E-2</v>
      </c>
    </row>
    <row r="2499" spans="1:13" x14ac:dyDescent="0.2">
      <c r="A2499" s="1" t="s">
        <v>254</v>
      </c>
      <c r="B2499" s="1" t="s">
        <v>86</v>
      </c>
      <c r="C2499" s="2">
        <v>17.773050000000001</v>
      </c>
      <c r="D2499" s="2">
        <v>176.53924000000001</v>
      </c>
      <c r="E2499" s="3">
        <f t="shared" si="152"/>
        <v>8.9329738002199957</v>
      </c>
      <c r="F2499" s="2">
        <v>3065.5650700000001</v>
      </c>
      <c r="G2499" s="2">
        <v>3928.6906100000001</v>
      </c>
      <c r="H2499" s="3">
        <f t="shared" si="153"/>
        <v>0.28155511962432422</v>
      </c>
      <c r="I2499" s="2">
        <v>2825.87455</v>
      </c>
      <c r="J2499" s="3">
        <f t="shared" si="154"/>
        <v>0.39025655261306635</v>
      </c>
      <c r="K2499" s="2">
        <v>27787.026529999999</v>
      </c>
      <c r="L2499" s="2">
        <v>29950.615170000001</v>
      </c>
      <c r="M2499" s="3">
        <f t="shared" si="155"/>
        <v>7.7863266070016701E-2</v>
      </c>
    </row>
    <row r="2500" spans="1:13" x14ac:dyDescent="0.2">
      <c r="A2500" s="1" t="s">
        <v>254</v>
      </c>
      <c r="B2500" s="1" t="s">
        <v>85</v>
      </c>
      <c r="C2500" s="2">
        <v>708.9</v>
      </c>
      <c r="D2500" s="2">
        <v>539.33088999999995</v>
      </c>
      <c r="E2500" s="3">
        <f t="shared" si="152"/>
        <v>-0.23920032444632533</v>
      </c>
      <c r="F2500" s="2">
        <v>39655.211900000002</v>
      </c>
      <c r="G2500" s="2">
        <v>32004.16605</v>
      </c>
      <c r="H2500" s="3">
        <f t="shared" si="153"/>
        <v>-0.19293922496982052</v>
      </c>
      <c r="I2500" s="2">
        <v>52399.405769999998</v>
      </c>
      <c r="J2500" s="3">
        <f t="shared" si="154"/>
        <v>-0.38922654599409212</v>
      </c>
      <c r="K2500" s="2">
        <v>304296.65284</v>
      </c>
      <c r="L2500" s="2">
        <v>401811.21468999999</v>
      </c>
      <c r="M2500" s="3">
        <f t="shared" si="155"/>
        <v>0.32045887110455151</v>
      </c>
    </row>
    <row r="2501" spans="1:13" x14ac:dyDescent="0.2">
      <c r="A2501" s="1" t="s">
        <v>254</v>
      </c>
      <c r="B2501" s="1" t="s">
        <v>84</v>
      </c>
      <c r="C2501" s="2">
        <v>656.84272999999996</v>
      </c>
      <c r="D2501" s="2">
        <v>870.26049999999998</v>
      </c>
      <c r="E2501" s="3">
        <f t="shared" ref="E2501:E2564" si="156">IF(C2501=0,"",(D2501/C2501-1))</f>
        <v>0.32491456516539352</v>
      </c>
      <c r="F2501" s="2">
        <v>24204.91576</v>
      </c>
      <c r="G2501" s="2">
        <v>30279.55056</v>
      </c>
      <c r="H2501" s="3">
        <f t="shared" ref="H2501:H2564" si="157">IF(F2501=0,"",(G2501/F2501-1))</f>
        <v>0.25096698787271476</v>
      </c>
      <c r="I2501" s="2">
        <v>25466.803909999999</v>
      </c>
      <c r="J2501" s="3">
        <f t="shared" ref="J2501:J2564" si="158">IF(I2501=0,"",(G2501/I2501-1))</f>
        <v>0.18898117985312601</v>
      </c>
      <c r="K2501" s="2">
        <v>266312.62604</v>
      </c>
      <c r="L2501" s="2">
        <v>294964.83500000002</v>
      </c>
      <c r="M2501" s="3">
        <f t="shared" ref="M2501:M2564" si="159">IF(K2501=0,"",(L2501/K2501-1))</f>
        <v>0.10758862388933998</v>
      </c>
    </row>
    <row r="2502" spans="1:13" x14ac:dyDescent="0.2">
      <c r="A2502" s="1" t="s">
        <v>254</v>
      </c>
      <c r="B2502" s="1" t="s">
        <v>192</v>
      </c>
      <c r="C2502" s="2">
        <v>98.968230000000005</v>
      </c>
      <c r="D2502" s="2">
        <v>74.876710000000003</v>
      </c>
      <c r="E2502" s="3">
        <f t="shared" si="156"/>
        <v>-0.24342680474329992</v>
      </c>
      <c r="F2502" s="2">
        <v>3072.5653000000002</v>
      </c>
      <c r="G2502" s="2">
        <v>3480.1397900000002</v>
      </c>
      <c r="H2502" s="3">
        <f t="shared" si="157"/>
        <v>0.13264957786251119</v>
      </c>
      <c r="I2502" s="2">
        <v>2566.40083</v>
      </c>
      <c r="J2502" s="3">
        <f t="shared" si="158"/>
        <v>0.35603906814509578</v>
      </c>
      <c r="K2502" s="2">
        <v>28574.04477</v>
      </c>
      <c r="L2502" s="2">
        <v>29855.53285</v>
      </c>
      <c r="M2502" s="3">
        <f t="shared" si="159"/>
        <v>4.4847976207605056E-2</v>
      </c>
    </row>
    <row r="2503" spans="1:13" x14ac:dyDescent="0.2">
      <c r="A2503" s="1" t="s">
        <v>254</v>
      </c>
      <c r="B2503" s="1" t="s">
        <v>83</v>
      </c>
      <c r="C2503" s="2">
        <v>56.215089999999996</v>
      </c>
      <c r="D2503" s="2">
        <v>95.009829999999994</v>
      </c>
      <c r="E2503" s="3">
        <f t="shared" si="156"/>
        <v>0.69011256586087466</v>
      </c>
      <c r="F2503" s="2">
        <v>5726.0203499999998</v>
      </c>
      <c r="G2503" s="2">
        <v>5167.3903499999997</v>
      </c>
      <c r="H2503" s="3">
        <f t="shared" si="157"/>
        <v>-9.755990476003118E-2</v>
      </c>
      <c r="I2503" s="2">
        <v>6423.2818100000004</v>
      </c>
      <c r="J2503" s="3">
        <f t="shared" si="158"/>
        <v>-0.19552177487289801</v>
      </c>
      <c r="K2503" s="2">
        <v>51174.171490000001</v>
      </c>
      <c r="L2503" s="2">
        <v>55424.558010000001</v>
      </c>
      <c r="M2503" s="3">
        <f t="shared" si="159"/>
        <v>8.3057261040964336E-2</v>
      </c>
    </row>
    <row r="2504" spans="1:13" x14ac:dyDescent="0.2">
      <c r="A2504" s="1" t="s">
        <v>254</v>
      </c>
      <c r="B2504" s="1" t="s">
        <v>82</v>
      </c>
      <c r="C2504" s="2">
        <v>278.43313999999998</v>
      </c>
      <c r="D2504" s="2">
        <v>387.98995000000002</v>
      </c>
      <c r="E2504" s="3">
        <f t="shared" si="156"/>
        <v>0.39347618606032331</v>
      </c>
      <c r="F2504" s="2">
        <v>7504.4500900000003</v>
      </c>
      <c r="G2504" s="2">
        <v>7460.8455000000004</v>
      </c>
      <c r="H2504" s="3">
        <f t="shared" si="157"/>
        <v>-5.8104977016376624E-3</v>
      </c>
      <c r="I2504" s="2">
        <v>6461.3324400000001</v>
      </c>
      <c r="J2504" s="3">
        <f t="shared" si="158"/>
        <v>0.1546914772272574</v>
      </c>
      <c r="K2504" s="2">
        <v>70582.689639999997</v>
      </c>
      <c r="L2504" s="2">
        <v>69509.465670000005</v>
      </c>
      <c r="M2504" s="3">
        <f t="shared" si="159"/>
        <v>-1.5205200814447095E-2</v>
      </c>
    </row>
    <row r="2505" spans="1:13" x14ac:dyDescent="0.2">
      <c r="A2505" s="1" t="s">
        <v>254</v>
      </c>
      <c r="B2505" s="1" t="s">
        <v>81</v>
      </c>
      <c r="C2505" s="2">
        <v>0</v>
      </c>
      <c r="D2505" s="2">
        <v>33.037970000000001</v>
      </c>
      <c r="E2505" s="3" t="str">
        <f t="shared" si="156"/>
        <v/>
      </c>
      <c r="F2505" s="2">
        <v>327.13749999999999</v>
      </c>
      <c r="G2505" s="2">
        <v>217.97049000000001</v>
      </c>
      <c r="H2505" s="3">
        <f t="shared" si="157"/>
        <v>-0.33370374842382788</v>
      </c>
      <c r="I2505" s="2">
        <v>346.31804</v>
      </c>
      <c r="J2505" s="3">
        <f t="shared" si="158"/>
        <v>-0.37060601867578136</v>
      </c>
      <c r="K2505" s="2">
        <v>3789.3997199999999</v>
      </c>
      <c r="L2505" s="2">
        <v>2804.90607</v>
      </c>
      <c r="M2505" s="3">
        <f t="shared" si="159"/>
        <v>-0.25980200631882666</v>
      </c>
    </row>
    <row r="2506" spans="1:13" x14ac:dyDescent="0.2">
      <c r="A2506" s="1" t="s">
        <v>254</v>
      </c>
      <c r="B2506" s="1" t="s">
        <v>80</v>
      </c>
      <c r="C2506" s="2">
        <v>644.72675000000004</v>
      </c>
      <c r="D2506" s="2">
        <v>3038.8277200000002</v>
      </c>
      <c r="E2506" s="3">
        <f t="shared" si="156"/>
        <v>3.7133575890871597</v>
      </c>
      <c r="F2506" s="2">
        <v>45361.041299999997</v>
      </c>
      <c r="G2506" s="2">
        <v>50373.520299999996</v>
      </c>
      <c r="H2506" s="3">
        <f t="shared" si="157"/>
        <v>0.11050185040615457</v>
      </c>
      <c r="I2506" s="2">
        <v>46524.319320000002</v>
      </c>
      <c r="J2506" s="3">
        <f t="shared" si="158"/>
        <v>8.2735245485801023E-2</v>
      </c>
      <c r="K2506" s="2">
        <v>418405.48772999999</v>
      </c>
      <c r="L2506" s="2">
        <v>490983.75315</v>
      </c>
      <c r="M2506" s="3">
        <f t="shared" si="159"/>
        <v>0.17346394239177676</v>
      </c>
    </row>
    <row r="2507" spans="1:13" x14ac:dyDescent="0.2">
      <c r="A2507" s="1" t="s">
        <v>254</v>
      </c>
      <c r="B2507" s="1" t="s">
        <v>191</v>
      </c>
      <c r="C2507" s="2">
        <v>0</v>
      </c>
      <c r="D2507" s="2">
        <v>0</v>
      </c>
      <c r="E2507" s="3" t="str">
        <f t="shared" si="156"/>
        <v/>
      </c>
      <c r="F2507" s="2">
        <v>60.944879999999998</v>
      </c>
      <c r="G2507" s="2">
        <v>14.97662</v>
      </c>
      <c r="H2507" s="3">
        <f t="shared" si="157"/>
        <v>-0.75425958669538762</v>
      </c>
      <c r="I2507" s="2">
        <v>22.226710000000001</v>
      </c>
      <c r="J2507" s="3">
        <f t="shared" si="158"/>
        <v>-0.32618817629779662</v>
      </c>
      <c r="K2507" s="2">
        <v>256.66509000000002</v>
      </c>
      <c r="L2507" s="2">
        <v>423.94736999999998</v>
      </c>
      <c r="M2507" s="3">
        <f t="shared" si="159"/>
        <v>0.65175314648361393</v>
      </c>
    </row>
    <row r="2508" spans="1:13" x14ac:dyDescent="0.2">
      <c r="A2508" s="1" t="s">
        <v>254</v>
      </c>
      <c r="B2508" s="1" t="s">
        <v>79</v>
      </c>
      <c r="C2508" s="2">
        <v>15.12</v>
      </c>
      <c r="D2508" s="2">
        <v>17.656890000000001</v>
      </c>
      <c r="E2508" s="3">
        <f t="shared" si="156"/>
        <v>0.16778373015873016</v>
      </c>
      <c r="F2508" s="2">
        <v>682.27236000000005</v>
      </c>
      <c r="G2508" s="2">
        <v>1069.15624</v>
      </c>
      <c r="H2508" s="3">
        <f t="shared" si="157"/>
        <v>0.56705196147767145</v>
      </c>
      <c r="I2508" s="2">
        <v>1017.17189</v>
      </c>
      <c r="J2508" s="3">
        <f t="shared" si="158"/>
        <v>5.1106750502120102E-2</v>
      </c>
      <c r="K2508" s="2">
        <v>8597.0319099999997</v>
      </c>
      <c r="L2508" s="2">
        <v>8851.7112300000008</v>
      </c>
      <c r="M2508" s="3">
        <f t="shared" si="159"/>
        <v>2.9624098487265105E-2</v>
      </c>
    </row>
    <row r="2509" spans="1:13" x14ac:dyDescent="0.2">
      <c r="A2509" s="1" t="s">
        <v>254</v>
      </c>
      <c r="B2509" s="1" t="s">
        <v>78</v>
      </c>
      <c r="C2509" s="2">
        <v>33.96</v>
      </c>
      <c r="D2509" s="2">
        <v>46.894779999999997</v>
      </c>
      <c r="E2509" s="3">
        <f t="shared" si="156"/>
        <v>0.38088280329799762</v>
      </c>
      <c r="F2509" s="2">
        <v>1851.97316</v>
      </c>
      <c r="G2509" s="2">
        <v>1586.8611900000001</v>
      </c>
      <c r="H2509" s="3">
        <f t="shared" si="157"/>
        <v>-0.14315108648766806</v>
      </c>
      <c r="I2509" s="2">
        <v>1681.8321100000001</v>
      </c>
      <c r="J2509" s="3">
        <f t="shared" si="158"/>
        <v>-5.6468728023036707E-2</v>
      </c>
      <c r="K2509" s="2">
        <v>16159.855020000001</v>
      </c>
      <c r="L2509" s="2">
        <v>15436.61771</v>
      </c>
      <c r="M2509" s="3">
        <f t="shared" si="159"/>
        <v>-4.4755185557351584E-2</v>
      </c>
    </row>
    <row r="2510" spans="1:13" x14ac:dyDescent="0.2">
      <c r="A2510" s="1" t="s">
        <v>254</v>
      </c>
      <c r="B2510" s="1" t="s">
        <v>77</v>
      </c>
      <c r="C2510" s="2">
        <v>0</v>
      </c>
      <c r="D2510" s="2">
        <v>69.318100000000001</v>
      </c>
      <c r="E2510" s="3" t="str">
        <f t="shared" si="156"/>
        <v/>
      </c>
      <c r="F2510" s="2">
        <v>413.39472999999998</v>
      </c>
      <c r="G2510" s="2">
        <v>392.02168</v>
      </c>
      <c r="H2510" s="3">
        <f t="shared" si="157"/>
        <v>-5.1701312205890915E-2</v>
      </c>
      <c r="I2510" s="2">
        <v>419.24928</v>
      </c>
      <c r="J2510" s="3">
        <f t="shared" si="158"/>
        <v>-6.4943701274811971E-2</v>
      </c>
      <c r="K2510" s="2">
        <v>2303.1960300000001</v>
      </c>
      <c r="L2510" s="2">
        <v>3314.1891500000002</v>
      </c>
      <c r="M2510" s="3">
        <f t="shared" si="159"/>
        <v>0.43895226755839789</v>
      </c>
    </row>
    <row r="2511" spans="1:13" x14ac:dyDescent="0.2">
      <c r="A2511" s="1" t="s">
        <v>254</v>
      </c>
      <c r="B2511" s="1" t="s">
        <v>149</v>
      </c>
      <c r="C2511" s="2">
        <v>14.62205</v>
      </c>
      <c r="D2511" s="2">
        <v>57.80883</v>
      </c>
      <c r="E2511" s="3">
        <f t="shared" si="156"/>
        <v>2.9535379786008118</v>
      </c>
      <c r="F2511" s="2">
        <v>717.18074000000001</v>
      </c>
      <c r="G2511" s="2">
        <v>690.00991999999997</v>
      </c>
      <c r="H2511" s="3">
        <f t="shared" si="157"/>
        <v>-3.788559631425692E-2</v>
      </c>
      <c r="I2511" s="2">
        <v>691.99870999999996</v>
      </c>
      <c r="J2511" s="3">
        <f t="shared" si="158"/>
        <v>-2.8739793460019758E-3</v>
      </c>
      <c r="K2511" s="2">
        <v>5882.1867400000001</v>
      </c>
      <c r="L2511" s="2">
        <v>6841.7722400000002</v>
      </c>
      <c r="M2511" s="3">
        <f t="shared" si="159"/>
        <v>0.16313414422473782</v>
      </c>
    </row>
    <row r="2512" spans="1:13" x14ac:dyDescent="0.2">
      <c r="A2512" s="1" t="s">
        <v>254</v>
      </c>
      <c r="B2512" s="1" t="s">
        <v>76</v>
      </c>
      <c r="C2512" s="2">
        <v>77.408280000000005</v>
      </c>
      <c r="D2512" s="2">
        <v>88.257959999999997</v>
      </c>
      <c r="E2512" s="3">
        <f t="shared" si="156"/>
        <v>0.14016175013835719</v>
      </c>
      <c r="F2512" s="2">
        <v>2425.05168</v>
      </c>
      <c r="G2512" s="2">
        <v>3779.7586299999998</v>
      </c>
      <c r="H2512" s="3">
        <f t="shared" si="157"/>
        <v>0.55863013608023393</v>
      </c>
      <c r="I2512" s="2">
        <v>2884.835</v>
      </c>
      <c r="J2512" s="3">
        <f t="shared" si="158"/>
        <v>0.31021657391150614</v>
      </c>
      <c r="K2512" s="2">
        <v>34528.617760000001</v>
      </c>
      <c r="L2512" s="2">
        <v>36994.360410000001</v>
      </c>
      <c r="M2512" s="3">
        <f t="shared" si="159"/>
        <v>7.1411565534965193E-2</v>
      </c>
    </row>
    <row r="2513" spans="1:13" x14ac:dyDescent="0.2">
      <c r="A2513" s="1" t="s">
        <v>254</v>
      </c>
      <c r="B2513" s="1" t="s">
        <v>282</v>
      </c>
      <c r="C2513" s="2">
        <v>0</v>
      </c>
      <c r="D2513" s="2">
        <v>0</v>
      </c>
      <c r="E2513" s="3" t="str">
        <f t="shared" si="156"/>
        <v/>
      </c>
      <c r="F2513" s="2">
        <v>0</v>
      </c>
      <c r="G2513" s="2">
        <v>0</v>
      </c>
      <c r="H2513" s="3" t="str">
        <f t="shared" si="157"/>
        <v/>
      </c>
      <c r="I2513" s="2">
        <v>0</v>
      </c>
      <c r="J2513" s="3" t="str">
        <f t="shared" si="158"/>
        <v/>
      </c>
      <c r="K2513" s="2">
        <v>0</v>
      </c>
      <c r="L2513" s="2">
        <v>1.4250000000000001E-2</v>
      </c>
      <c r="M2513" s="3" t="str">
        <f t="shared" si="159"/>
        <v/>
      </c>
    </row>
    <row r="2514" spans="1:13" x14ac:dyDescent="0.2">
      <c r="A2514" s="1" t="s">
        <v>254</v>
      </c>
      <c r="B2514" s="1" t="s">
        <v>148</v>
      </c>
      <c r="C2514" s="2">
        <v>0</v>
      </c>
      <c r="D2514" s="2">
        <v>31.86158</v>
      </c>
      <c r="E2514" s="3" t="str">
        <f t="shared" si="156"/>
        <v/>
      </c>
      <c r="F2514" s="2">
        <v>480.66226</v>
      </c>
      <c r="G2514" s="2">
        <v>795.75671999999997</v>
      </c>
      <c r="H2514" s="3">
        <f t="shared" si="157"/>
        <v>0.65554233444498</v>
      </c>
      <c r="I2514" s="2">
        <v>543.44757000000004</v>
      </c>
      <c r="J2514" s="3">
        <f t="shared" si="158"/>
        <v>0.46427505416943893</v>
      </c>
      <c r="K2514" s="2">
        <v>4046.5415899999998</v>
      </c>
      <c r="L2514" s="2">
        <v>5155.4023500000003</v>
      </c>
      <c r="M2514" s="3">
        <f t="shared" si="159"/>
        <v>0.27402677949493182</v>
      </c>
    </row>
    <row r="2515" spans="1:13" x14ac:dyDescent="0.2">
      <c r="A2515" s="1" t="s">
        <v>254</v>
      </c>
      <c r="B2515" s="1" t="s">
        <v>75</v>
      </c>
      <c r="C2515" s="2">
        <v>67.701120000000003</v>
      </c>
      <c r="D2515" s="2">
        <v>124.3456</v>
      </c>
      <c r="E2515" s="3">
        <f t="shared" si="156"/>
        <v>0.83668453343164773</v>
      </c>
      <c r="F2515" s="2">
        <v>1631.5142699999999</v>
      </c>
      <c r="G2515" s="2">
        <v>7104.5758599999999</v>
      </c>
      <c r="H2515" s="3">
        <f t="shared" si="157"/>
        <v>3.354590082745645</v>
      </c>
      <c r="I2515" s="2">
        <v>5913.4182000000001</v>
      </c>
      <c r="J2515" s="3">
        <f t="shared" si="158"/>
        <v>0.20143301551038606</v>
      </c>
      <c r="K2515" s="2">
        <v>20640.4352</v>
      </c>
      <c r="L2515" s="2">
        <v>41602.994120000003</v>
      </c>
      <c r="M2515" s="3">
        <f t="shared" si="159"/>
        <v>1.015606440313817</v>
      </c>
    </row>
    <row r="2516" spans="1:13" x14ac:dyDescent="0.2">
      <c r="A2516" s="1" t="s">
        <v>254</v>
      </c>
      <c r="B2516" s="1" t="s">
        <v>190</v>
      </c>
      <c r="C2516" s="2">
        <v>85.726200000000006</v>
      </c>
      <c r="D2516" s="2">
        <v>82.742729999999995</v>
      </c>
      <c r="E2516" s="3">
        <f t="shared" si="156"/>
        <v>-3.4802312478565578E-2</v>
      </c>
      <c r="F2516" s="2">
        <v>2414.8208800000002</v>
      </c>
      <c r="G2516" s="2">
        <v>2600.0706300000002</v>
      </c>
      <c r="H2516" s="3">
        <f t="shared" si="157"/>
        <v>7.6713660849246912E-2</v>
      </c>
      <c r="I2516" s="2">
        <v>2390.2292699999998</v>
      </c>
      <c r="J2516" s="3">
        <f t="shared" si="158"/>
        <v>8.7791310496335928E-2</v>
      </c>
      <c r="K2516" s="2">
        <v>19427.010719999998</v>
      </c>
      <c r="L2516" s="2">
        <v>21642.22076</v>
      </c>
      <c r="M2516" s="3">
        <f t="shared" si="159"/>
        <v>0.1140273237055176</v>
      </c>
    </row>
    <row r="2517" spans="1:13" x14ac:dyDescent="0.2">
      <c r="A2517" s="1" t="s">
        <v>254</v>
      </c>
      <c r="B2517" s="1" t="s">
        <v>74</v>
      </c>
      <c r="C2517" s="2">
        <v>339.64533999999998</v>
      </c>
      <c r="D2517" s="2">
        <v>163.54875000000001</v>
      </c>
      <c r="E2517" s="3">
        <f t="shared" si="156"/>
        <v>-0.51847197432474701</v>
      </c>
      <c r="F2517" s="2">
        <v>7352.6009400000003</v>
      </c>
      <c r="G2517" s="2">
        <v>6129.3728799999999</v>
      </c>
      <c r="H2517" s="3">
        <f t="shared" si="157"/>
        <v>-0.16636671430722316</v>
      </c>
      <c r="I2517" s="2">
        <v>4602.5362999999998</v>
      </c>
      <c r="J2517" s="3">
        <f t="shared" si="158"/>
        <v>0.33173808536827831</v>
      </c>
      <c r="K2517" s="2">
        <v>65158.494639999997</v>
      </c>
      <c r="L2517" s="2">
        <v>62469.197260000001</v>
      </c>
      <c r="M2517" s="3">
        <f t="shared" si="159"/>
        <v>-4.1273166221201696E-2</v>
      </c>
    </row>
    <row r="2518" spans="1:13" x14ac:dyDescent="0.2">
      <c r="A2518" s="1" t="s">
        <v>254</v>
      </c>
      <c r="B2518" s="1" t="s">
        <v>73</v>
      </c>
      <c r="C2518" s="2">
        <v>9.7324400000000004</v>
      </c>
      <c r="D2518" s="2">
        <v>25.30105</v>
      </c>
      <c r="E2518" s="3">
        <f t="shared" si="156"/>
        <v>1.5996615442787214</v>
      </c>
      <c r="F2518" s="2">
        <v>852.73766000000001</v>
      </c>
      <c r="G2518" s="2">
        <v>1397.0278800000001</v>
      </c>
      <c r="H2518" s="3">
        <f t="shared" si="157"/>
        <v>0.63828565985932895</v>
      </c>
      <c r="I2518" s="2">
        <v>5264.9481800000003</v>
      </c>
      <c r="J2518" s="3">
        <f t="shared" si="158"/>
        <v>-0.73465496102945504</v>
      </c>
      <c r="K2518" s="2">
        <v>11862.04998</v>
      </c>
      <c r="L2518" s="2">
        <v>28647.056049999999</v>
      </c>
      <c r="M2518" s="3">
        <f t="shared" si="159"/>
        <v>1.4150173113669515</v>
      </c>
    </row>
    <row r="2519" spans="1:13" x14ac:dyDescent="0.2">
      <c r="A2519" s="1" t="s">
        <v>254</v>
      </c>
      <c r="B2519" s="1" t="s">
        <v>147</v>
      </c>
      <c r="C2519" s="2">
        <v>0</v>
      </c>
      <c r="D2519" s="2">
        <v>0</v>
      </c>
      <c r="E2519" s="3" t="str">
        <f t="shared" si="156"/>
        <v/>
      </c>
      <c r="F2519" s="2">
        <v>0</v>
      </c>
      <c r="G2519" s="2">
        <v>0</v>
      </c>
      <c r="H2519" s="3" t="str">
        <f t="shared" si="157"/>
        <v/>
      </c>
      <c r="I2519" s="2">
        <v>0</v>
      </c>
      <c r="J2519" s="3" t="str">
        <f t="shared" si="158"/>
        <v/>
      </c>
      <c r="K2519" s="2">
        <v>2.4275000000000002</v>
      </c>
      <c r="L2519" s="2">
        <v>20.152940000000001</v>
      </c>
      <c r="M2519" s="3">
        <f t="shared" si="159"/>
        <v>7.3019320288362515</v>
      </c>
    </row>
    <row r="2520" spans="1:13" x14ac:dyDescent="0.2">
      <c r="A2520" s="1" t="s">
        <v>254</v>
      </c>
      <c r="B2520" s="1" t="s">
        <v>72</v>
      </c>
      <c r="C2520" s="2">
        <v>89.596999999999994</v>
      </c>
      <c r="D2520" s="2">
        <v>127.38406999999999</v>
      </c>
      <c r="E2520" s="3">
        <f t="shared" si="156"/>
        <v>0.42174481288435994</v>
      </c>
      <c r="F2520" s="2">
        <v>2868.5654199999999</v>
      </c>
      <c r="G2520" s="2">
        <v>2509.2767600000002</v>
      </c>
      <c r="H2520" s="3">
        <f t="shared" si="157"/>
        <v>-0.12525029322845271</v>
      </c>
      <c r="I2520" s="2">
        <v>1833.4491399999999</v>
      </c>
      <c r="J2520" s="3">
        <f t="shared" si="158"/>
        <v>0.36860996318665284</v>
      </c>
      <c r="K2520" s="2">
        <v>20257.080620000001</v>
      </c>
      <c r="L2520" s="2">
        <v>20457.548330000001</v>
      </c>
      <c r="M2520" s="3">
        <f t="shared" si="159"/>
        <v>9.8961796993628504E-3</v>
      </c>
    </row>
    <row r="2521" spans="1:13" x14ac:dyDescent="0.2">
      <c r="A2521" s="1" t="s">
        <v>254</v>
      </c>
      <c r="B2521" s="1" t="s">
        <v>248</v>
      </c>
      <c r="C2521" s="2">
        <v>0</v>
      </c>
      <c r="D2521" s="2">
        <v>0</v>
      </c>
      <c r="E2521" s="3" t="str">
        <f t="shared" si="156"/>
        <v/>
      </c>
      <c r="F2521" s="2">
        <v>0</v>
      </c>
      <c r="G2521" s="2">
        <v>0</v>
      </c>
      <c r="H2521" s="3" t="str">
        <f t="shared" si="157"/>
        <v/>
      </c>
      <c r="I2521" s="2">
        <v>0</v>
      </c>
      <c r="J2521" s="3" t="str">
        <f t="shared" si="158"/>
        <v/>
      </c>
      <c r="K2521" s="2">
        <v>40.093499999999999</v>
      </c>
      <c r="L2521" s="2">
        <v>0</v>
      </c>
      <c r="M2521" s="3">
        <f t="shared" si="159"/>
        <v>-1</v>
      </c>
    </row>
    <row r="2522" spans="1:13" x14ac:dyDescent="0.2">
      <c r="A2522" s="1" t="s">
        <v>254</v>
      </c>
      <c r="B2522" s="1" t="s">
        <v>71</v>
      </c>
      <c r="C2522" s="2">
        <v>338.91151000000002</v>
      </c>
      <c r="D2522" s="2">
        <v>477.42387000000002</v>
      </c>
      <c r="E2522" s="3">
        <f t="shared" si="156"/>
        <v>0.40869771581378278</v>
      </c>
      <c r="F2522" s="2">
        <v>19115.566350000001</v>
      </c>
      <c r="G2522" s="2">
        <v>22082.59273</v>
      </c>
      <c r="H2522" s="3">
        <f t="shared" si="157"/>
        <v>0.15521519612208601</v>
      </c>
      <c r="I2522" s="2">
        <v>21198.265630000002</v>
      </c>
      <c r="J2522" s="3">
        <f t="shared" si="158"/>
        <v>4.1716955313008786E-2</v>
      </c>
      <c r="K2522" s="2">
        <v>176195.90877000001</v>
      </c>
      <c r="L2522" s="2">
        <v>202128.19988</v>
      </c>
      <c r="M2522" s="3">
        <f t="shared" si="159"/>
        <v>0.14717873582326524</v>
      </c>
    </row>
    <row r="2523" spans="1:13" x14ac:dyDescent="0.2">
      <c r="A2523" s="1" t="s">
        <v>254</v>
      </c>
      <c r="B2523" s="1" t="s">
        <v>189</v>
      </c>
      <c r="C2523" s="2">
        <v>6.2292500000000004</v>
      </c>
      <c r="D2523" s="2">
        <v>0</v>
      </c>
      <c r="E2523" s="3">
        <f t="shared" si="156"/>
        <v>-1</v>
      </c>
      <c r="F2523" s="2">
        <v>209.62045000000001</v>
      </c>
      <c r="G2523" s="2">
        <v>260.23585000000003</v>
      </c>
      <c r="H2523" s="3">
        <f t="shared" si="157"/>
        <v>0.24146212833719249</v>
      </c>
      <c r="I2523" s="2">
        <v>177.24872999999999</v>
      </c>
      <c r="J2523" s="3">
        <f t="shared" si="158"/>
        <v>0.46819585110708561</v>
      </c>
      <c r="K2523" s="2">
        <v>2168.36697</v>
      </c>
      <c r="L2523" s="2">
        <v>1991.54168</v>
      </c>
      <c r="M2523" s="3">
        <f t="shared" si="159"/>
        <v>-8.1547677328805634E-2</v>
      </c>
    </row>
    <row r="2524" spans="1:13" x14ac:dyDescent="0.2">
      <c r="A2524" s="1" t="s">
        <v>254</v>
      </c>
      <c r="B2524" s="1" t="s">
        <v>70</v>
      </c>
      <c r="C2524" s="2">
        <v>0.49553000000000003</v>
      </c>
      <c r="D2524" s="2">
        <v>27.307770000000001</v>
      </c>
      <c r="E2524" s="3">
        <f t="shared" si="156"/>
        <v>54.108207373922873</v>
      </c>
      <c r="F2524" s="2">
        <v>1465.8018500000001</v>
      </c>
      <c r="G2524" s="2">
        <v>1590.0551700000001</v>
      </c>
      <c r="H2524" s="3">
        <f t="shared" si="157"/>
        <v>8.4768156077849044E-2</v>
      </c>
      <c r="I2524" s="2">
        <v>2291.12637</v>
      </c>
      <c r="J2524" s="3">
        <f t="shared" si="158"/>
        <v>-0.30599412113614666</v>
      </c>
      <c r="K2524" s="2">
        <v>14503.357400000001</v>
      </c>
      <c r="L2524" s="2">
        <v>20281.21142</v>
      </c>
      <c r="M2524" s="3">
        <f t="shared" si="159"/>
        <v>0.39838044810231299</v>
      </c>
    </row>
    <row r="2525" spans="1:13" x14ac:dyDescent="0.2">
      <c r="A2525" s="1" t="s">
        <v>254</v>
      </c>
      <c r="B2525" s="1" t="s">
        <v>188</v>
      </c>
      <c r="C2525" s="2">
        <v>0</v>
      </c>
      <c r="D2525" s="2">
        <v>0</v>
      </c>
      <c r="E2525" s="3" t="str">
        <f t="shared" si="156"/>
        <v/>
      </c>
      <c r="F2525" s="2">
        <v>1.2641</v>
      </c>
      <c r="G2525" s="2">
        <v>0.73385999999999996</v>
      </c>
      <c r="H2525" s="3">
        <f t="shared" si="157"/>
        <v>-0.41946048572106642</v>
      </c>
      <c r="I2525" s="2">
        <v>11.04003</v>
      </c>
      <c r="J2525" s="3">
        <f t="shared" si="158"/>
        <v>-0.93352735454523217</v>
      </c>
      <c r="K2525" s="2">
        <v>83.623660000000001</v>
      </c>
      <c r="L2525" s="2">
        <v>26.67212</v>
      </c>
      <c r="M2525" s="3">
        <f t="shared" si="159"/>
        <v>-0.68104577101743691</v>
      </c>
    </row>
    <row r="2526" spans="1:13" x14ac:dyDescent="0.2">
      <c r="A2526" s="1" t="s">
        <v>254</v>
      </c>
      <c r="B2526" s="1" t="s">
        <v>69</v>
      </c>
      <c r="C2526" s="2">
        <v>0</v>
      </c>
      <c r="D2526" s="2">
        <v>0</v>
      </c>
      <c r="E2526" s="3" t="str">
        <f t="shared" si="156"/>
        <v/>
      </c>
      <c r="F2526" s="2">
        <v>377.10813999999999</v>
      </c>
      <c r="G2526" s="2">
        <v>929.52503000000002</v>
      </c>
      <c r="H2526" s="3">
        <f t="shared" si="157"/>
        <v>1.4648766001179396</v>
      </c>
      <c r="I2526" s="2">
        <v>304.55329999999998</v>
      </c>
      <c r="J2526" s="3">
        <f t="shared" si="158"/>
        <v>2.0520931147355816</v>
      </c>
      <c r="K2526" s="2">
        <v>8287.98164</v>
      </c>
      <c r="L2526" s="2">
        <v>3624.6234899999999</v>
      </c>
      <c r="M2526" s="3">
        <f t="shared" si="159"/>
        <v>-0.56266511589424806</v>
      </c>
    </row>
    <row r="2527" spans="1:13" x14ac:dyDescent="0.2">
      <c r="A2527" s="1" t="s">
        <v>254</v>
      </c>
      <c r="B2527" s="1" t="s">
        <v>68</v>
      </c>
      <c r="C2527" s="2">
        <v>5.9694399999999996</v>
      </c>
      <c r="D2527" s="2">
        <v>0</v>
      </c>
      <c r="E2527" s="3">
        <f t="shared" si="156"/>
        <v>-1</v>
      </c>
      <c r="F2527" s="2">
        <v>44.936819999999997</v>
      </c>
      <c r="G2527" s="2">
        <v>131.62034</v>
      </c>
      <c r="H2527" s="3">
        <f t="shared" si="157"/>
        <v>1.9290087727614016</v>
      </c>
      <c r="I2527" s="2">
        <v>265.1087</v>
      </c>
      <c r="J2527" s="3">
        <f t="shared" si="158"/>
        <v>-0.50352312089342977</v>
      </c>
      <c r="K2527" s="2">
        <v>1223.29511</v>
      </c>
      <c r="L2527" s="2">
        <v>1735.57548</v>
      </c>
      <c r="M2527" s="3">
        <f t="shared" si="159"/>
        <v>0.41877088023347042</v>
      </c>
    </row>
    <row r="2528" spans="1:13" x14ac:dyDescent="0.2">
      <c r="A2528" s="1" t="s">
        <v>254</v>
      </c>
      <c r="B2528" s="1" t="s">
        <v>67</v>
      </c>
      <c r="C2528" s="2">
        <v>45.727200000000003</v>
      </c>
      <c r="D2528" s="2">
        <v>133.29669000000001</v>
      </c>
      <c r="E2528" s="3">
        <f t="shared" si="156"/>
        <v>1.915041594499554</v>
      </c>
      <c r="F2528" s="2">
        <v>2471.0189700000001</v>
      </c>
      <c r="G2528" s="2">
        <v>4819.1605200000004</v>
      </c>
      <c r="H2528" s="3">
        <f t="shared" si="157"/>
        <v>0.95027257115715313</v>
      </c>
      <c r="I2528" s="2">
        <v>2901.7420099999999</v>
      </c>
      <c r="J2528" s="3">
        <f t="shared" si="158"/>
        <v>0.66078186943986816</v>
      </c>
      <c r="K2528" s="2">
        <v>31747.113580000001</v>
      </c>
      <c r="L2528" s="2">
        <v>34297.428690000001</v>
      </c>
      <c r="M2528" s="3">
        <f t="shared" si="159"/>
        <v>8.0332188423159367E-2</v>
      </c>
    </row>
    <row r="2529" spans="1:13" x14ac:dyDescent="0.2">
      <c r="A2529" s="1" t="s">
        <v>254</v>
      </c>
      <c r="B2529" s="1" t="s">
        <v>66</v>
      </c>
      <c r="C2529" s="2">
        <v>0</v>
      </c>
      <c r="D2529" s="2">
        <v>0</v>
      </c>
      <c r="E2529" s="3" t="str">
        <f t="shared" si="156"/>
        <v/>
      </c>
      <c r="F2529" s="2">
        <v>67.619249999999994</v>
      </c>
      <c r="G2529" s="2">
        <v>209.29644999999999</v>
      </c>
      <c r="H2529" s="3">
        <f t="shared" si="157"/>
        <v>2.0952199262783897</v>
      </c>
      <c r="I2529" s="2">
        <v>242.28997000000001</v>
      </c>
      <c r="J2529" s="3">
        <f t="shared" si="158"/>
        <v>-0.13617369303401217</v>
      </c>
      <c r="K2529" s="2">
        <v>1106.4011700000001</v>
      </c>
      <c r="L2529" s="2">
        <v>1844.6479099999999</v>
      </c>
      <c r="M2529" s="3">
        <f t="shared" si="159"/>
        <v>0.66725050552865905</v>
      </c>
    </row>
    <row r="2530" spans="1:13" x14ac:dyDescent="0.2">
      <c r="A2530" s="1" t="s">
        <v>254</v>
      </c>
      <c r="B2530" s="1" t="s">
        <v>65</v>
      </c>
      <c r="C2530" s="2">
        <v>94.580680000000001</v>
      </c>
      <c r="D2530" s="2">
        <v>114.53894</v>
      </c>
      <c r="E2530" s="3">
        <f t="shared" si="156"/>
        <v>0.21101836019787545</v>
      </c>
      <c r="F2530" s="2">
        <v>1942.08563</v>
      </c>
      <c r="G2530" s="2">
        <v>2550.1246099999998</v>
      </c>
      <c r="H2530" s="3">
        <f t="shared" si="157"/>
        <v>0.31308556667503873</v>
      </c>
      <c r="I2530" s="2">
        <v>1536.84402</v>
      </c>
      <c r="J2530" s="3">
        <f t="shared" si="158"/>
        <v>0.65932558985393963</v>
      </c>
      <c r="K2530" s="2">
        <v>21443.164519999998</v>
      </c>
      <c r="L2530" s="2">
        <v>21796.55386</v>
      </c>
      <c r="M2530" s="3">
        <f t="shared" si="159"/>
        <v>1.6480279282957255E-2</v>
      </c>
    </row>
    <row r="2531" spans="1:13" x14ac:dyDescent="0.2">
      <c r="A2531" s="1" t="s">
        <v>254</v>
      </c>
      <c r="B2531" s="1" t="s">
        <v>162</v>
      </c>
      <c r="C2531" s="2">
        <v>0</v>
      </c>
      <c r="D2531" s="2">
        <v>0</v>
      </c>
      <c r="E2531" s="3" t="str">
        <f t="shared" si="156"/>
        <v/>
      </c>
      <c r="F2531" s="2">
        <v>0</v>
      </c>
      <c r="G2531" s="2">
        <v>0</v>
      </c>
      <c r="H2531" s="3" t="str">
        <f t="shared" si="157"/>
        <v/>
      </c>
      <c r="I2531" s="2">
        <v>0</v>
      </c>
      <c r="J2531" s="3" t="str">
        <f t="shared" si="158"/>
        <v/>
      </c>
      <c r="K2531" s="2">
        <v>0</v>
      </c>
      <c r="L2531" s="2">
        <v>6.1230799999999999</v>
      </c>
      <c r="M2531" s="3" t="str">
        <f t="shared" si="159"/>
        <v/>
      </c>
    </row>
    <row r="2532" spans="1:13" x14ac:dyDescent="0.2">
      <c r="A2532" s="1" t="s">
        <v>254</v>
      </c>
      <c r="B2532" s="1" t="s">
        <v>244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0.39194000000000001</v>
      </c>
      <c r="L2532" s="2">
        <v>0</v>
      </c>
      <c r="M2532" s="3">
        <f t="shared" si="159"/>
        <v>-1</v>
      </c>
    </row>
    <row r="2533" spans="1:13" x14ac:dyDescent="0.2">
      <c r="A2533" s="1" t="s">
        <v>254</v>
      </c>
      <c r="B2533" s="1" t="s">
        <v>187</v>
      </c>
      <c r="C2533" s="2">
        <v>0</v>
      </c>
      <c r="D2533" s="2">
        <v>0</v>
      </c>
      <c r="E2533" s="3" t="str">
        <f t="shared" si="156"/>
        <v/>
      </c>
      <c r="F2533" s="2">
        <v>149.65733</v>
      </c>
      <c r="G2533" s="2">
        <v>594.07084999999995</v>
      </c>
      <c r="H2533" s="3">
        <f t="shared" si="157"/>
        <v>2.9695406165538296</v>
      </c>
      <c r="I2533" s="2">
        <v>51.160490000000003</v>
      </c>
      <c r="J2533" s="3">
        <f t="shared" si="158"/>
        <v>10.611906961798057</v>
      </c>
      <c r="K2533" s="2">
        <v>663.30082000000004</v>
      </c>
      <c r="L2533" s="2">
        <v>2156.23011</v>
      </c>
      <c r="M2533" s="3">
        <f t="shared" si="159"/>
        <v>2.2507574919023918</v>
      </c>
    </row>
    <row r="2534" spans="1:13" x14ac:dyDescent="0.2">
      <c r="A2534" s="1" t="s">
        <v>254</v>
      </c>
      <c r="B2534" s="1" t="s">
        <v>186</v>
      </c>
      <c r="C2534" s="2">
        <v>9.8559999999999995E-2</v>
      </c>
      <c r="D2534" s="2">
        <v>0</v>
      </c>
      <c r="E2534" s="3">
        <f t="shared" si="156"/>
        <v>-1</v>
      </c>
      <c r="F2534" s="2">
        <v>9.8559999999999995E-2</v>
      </c>
      <c r="G2534" s="2">
        <v>0</v>
      </c>
      <c r="H2534" s="3">
        <f t="shared" si="157"/>
        <v>-1</v>
      </c>
      <c r="I2534" s="2">
        <v>0</v>
      </c>
      <c r="J2534" s="3" t="str">
        <f t="shared" si="158"/>
        <v/>
      </c>
      <c r="K2534" s="2">
        <v>0.22758999999999999</v>
      </c>
      <c r="L2534" s="2">
        <v>1.02973</v>
      </c>
      <c r="M2534" s="3">
        <f t="shared" si="159"/>
        <v>3.5244958038578149</v>
      </c>
    </row>
    <row r="2535" spans="1:13" x14ac:dyDescent="0.2">
      <c r="A2535" s="1" t="s">
        <v>254</v>
      </c>
      <c r="B2535" s="1" t="s">
        <v>230</v>
      </c>
      <c r="C2535" s="2">
        <v>0</v>
      </c>
      <c r="D2535" s="2">
        <v>0</v>
      </c>
      <c r="E2535" s="3" t="str">
        <f t="shared" si="156"/>
        <v/>
      </c>
      <c r="F2535" s="2">
        <v>0</v>
      </c>
      <c r="G2535" s="2">
        <v>36.09525</v>
      </c>
      <c r="H2535" s="3" t="str">
        <f t="shared" si="157"/>
        <v/>
      </c>
      <c r="I2535" s="2">
        <v>0</v>
      </c>
      <c r="J2535" s="3" t="str">
        <f t="shared" si="158"/>
        <v/>
      </c>
      <c r="K2535" s="2">
        <v>34.847999999999999</v>
      </c>
      <c r="L2535" s="2">
        <v>37.507680000000001</v>
      </c>
      <c r="M2535" s="3">
        <f t="shared" si="159"/>
        <v>7.6322314049586781E-2</v>
      </c>
    </row>
    <row r="2536" spans="1:13" x14ac:dyDescent="0.2">
      <c r="A2536" s="1" t="s">
        <v>254</v>
      </c>
      <c r="B2536" s="1" t="s">
        <v>146</v>
      </c>
      <c r="C2536" s="2">
        <v>11.79673</v>
      </c>
      <c r="D2536" s="2">
        <v>6.80586</v>
      </c>
      <c r="E2536" s="3">
        <f t="shared" si="156"/>
        <v>-0.42307232597507949</v>
      </c>
      <c r="F2536" s="2">
        <v>1334.6610499999999</v>
      </c>
      <c r="G2536" s="2">
        <v>5469.6666400000004</v>
      </c>
      <c r="H2536" s="3">
        <f t="shared" si="157"/>
        <v>3.0981690744627635</v>
      </c>
      <c r="I2536" s="2">
        <v>640.49414999999999</v>
      </c>
      <c r="J2536" s="3">
        <f t="shared" si="158"/>
        <v>7.5397604958608913</v>
      </c>
      <c r="K2536" s="2">
        <v>8502.1186699999998</v>
      </c>
      <c r="L2536" s="2">
        <v>16291.8999</v>
      </c>
      <c r="M2536" s="3">
        <f t="shared" si="159"/>
        <v>0.91621647878034151</v>
      </c>
    </row>
    <row r="2537" spans="1:13" x14ac:dyDescent="0.2">
      <c r="A2537" s="1" t="s">
        <v>254</v>
      </c>
      <c r="B2537" s="1" t="s">
        <v>64</v>
      </c>
      <c r="C2537" s="2">
        <v>34.744100000000003</v>
      </c>
      <c r="D2537" s="2">
        <v>0</v>
      </c>
      <c r="E2537" s="3">
        <f t="shared" si="156"/>
        <v>-1</v>
      </c>
      <c r="F2537" s="2">
        <v>424.43493000000001</v>
      </c>
      <c r="G2537" s="2">
        <v>976.15877999999998</v>
      </c>
      <c r="H2537" s="3">
        <f t="shared" si="157"/>
        <v>1.2999020839307454</v>
      </c>
      <c r="I2537" s="2">
        <v>255.93512999999999</v>
      </c>
      <c r="J2537" s="3">
        <f t="shared" si="158"/>
        <v>2.8140867179898281</v>
      </c>
      <c r="K2537" s="2">
        <v>3719.38573</v>
      </c>
      <c r="L2537" s="2">
        <v>6429.66536</v>
      </c>
      <c r="M2537" s="3">
        <f t="shared" si="159"/>
        <v>0.72869011894606595</v>
      </c>
    </row>
    <row r="2538" spans="1:13" x14ac:dyDescent="0.2">
      <c r="A2538" s="1" t="s">
        <v>254</v>
      </c>
      <c r="B2538" s="1" t="s">
        <v>63</v>
      </c>
      <c r="C2538" s="2">
        <v>722.43647999999996</v>
      </c>
      <c r="D2538" s="2">
        <v>557.61545000000001</v>
      </c>
      <c r="E2538" s="3">
        <f t="shared" si="156"/>
        <v>-0.22814605098568663</v>
      </c>
      <c r="F2538" s="2">
        <v>13621.262000000001</v>
      </c>
      <c r="G2538" s="2">
        <v>13253.92031</v>
      </c>
      <c r="H2538" s="3">
        <f t="shared" si="157"/>
        <v>-2.6968256685760861E-2</v>
      </c>
      <c r="I2538" s="2">
        <v>10353.32158</v>
      </c>
      <c r="J2538" s="3">
        <f t="shared" si="158"/>
        <v>0.28016117413016728</v>
      </c>
      <c r="K2538" s="2">
        <v>124266.27895000001</v>
      </c>
      <c r="L2538" s="2">
        <v>113697.51338</v>
      </c>
      <c r="M2538" s="3">
        <f t="shared" si="159"/>
        <v>-8.5049344514874115E-2</v>
      </c>
    </row>
    <row r="2539" spans="1:13" x14ac:dyDescent="0.2">
      <c r="A2539" s="1" t="s">
        <v>254</v>
      </c>
      <c r="B2539" s="1" t="s">
        <v>185</v>
      </c>
      <c r="C2539" s="2">
        <v>0</v>
      </c>
      <c r="D2539" s="2">
        <v>0</v>
      </c>
      <c r="E2539" s="3" t="str">
        <f t="shared" si="156"/>
        <v/>
      </c>
      <c r="F2539" s="2">
        <v>179.92435</v>
      </c>
      <c r="G2539" s="2">
        <v>110.12497999999999</v>
      </c>
      <c r="H2539" s="3">
        <f t="shared" si="157"/>
        <v>-0.38793731921221342</v>
      </c>
      <c r="I2539" s="2">
        <v>142.25925000000001</v>
      </c>
      <c r="J2539" s="3">
        <f t="shared" si="158"/>
        <v>-0.22588527635285593</v>
      </c>
      <c r="K2539" s="2">
        <v>1093.02619</v>
      </c>
      <c r="L2539" s="2">
        <v>1034.88492</v>
      </c>
      <c r="M2539" s="3">
        <f t="shared" si="159"/>
        <v>-5.3192934013777005E-2</v>
      </c>
    </row>
    <row r="2540" spans="1:13" x14ac:dyDescent="0.2">
      <c r="A2540" s="1" t="s">
        <v>254</v>
      </c>
      <c r="B2540" s="1" t="s">
        <v>62</v>
      </c>
      <c r="C2540" s="2">
        <v>0</v>
      </c>
      <c r="D2540" s="2">
        <v>96.319699999999997</v>
      </c>
      <c r="E2540" s="3" t="str">
        <f t="shared" si="156"/>
        <v/>
      </c>
      <c r="F2540" s="2">
        <v>1563.52585</v>
      </c>
      <c r="G2540" s="2">
        <v>2169.7302599999998</v>
      </c>
      <c r="H2540" s="3">
        <f t="shared" si="157"/>
        <v>0.38771626960948535</v>
      </c>
      <c r="I2540" s="2">
        <v>1505.0077200000001</v>
      </c>
      <c r="J2540" s="3">
        <f t="shared" si="158"/>
        <v>0.44167384071624549</v>
      </c>
      <c r="K2540" s="2">
        <v>14844.683220000001</v>
      </c>
      <c r="L2540" s="2">
        <v>15788.36046</v>
      </c>
      <c r="M2540" s="3">
        <f t="shared" si="159"/>
        <v>6.357004902122787E-2</v>
      </c>
    </row>
    <row r="2541" spans="1:13" x14ac:dyDescent="0.2">
      <c r="A2541" s="1" t="s">
        <v>254</v>
      </c>
      <c r="B2541" s="1" t="s">
        <v>61</v>
      </c>
      <c r="C2541" s="2">
        <v>195.32850999999999</v>
      </c>
      <c r="D2541" s="2">
        <v>358.27364999999998</v>
      </c>
      <c r="E2541" s="3">
        <f t="shared" si="156"/>
        <v>0.8342107355449544</v>
      </c>
      <c r="F2541" s="2">
        <v>9215.3136900000009</v>
      </c>
      <c r="G2541" s="2">
        <v>7400.1737300000004</v>
      </c>
      <c r="H2541" s="3">
        <f t="shared" si="157"/>
        <v>-0.19696995903348358</v>
      </c>
      <c r="I2541" s="2">
        <v>7077.1342100000002</v>
      </c>
      <c r="J2541" s="3">
        <f t="shared" si="158"/>
        <v>4.5645526906010092E-2</v>
      </c>
      <c r="K2541" s="2">
        <v>70445.672649999993</v>
      </c>
      <c r="L2541" s="2">
        <v>95450.157850000003</v>
      </c>
      <c r="M2541" s="3">
        <f t="shared" si="159"/>
        <v>0.35494707140112758</v>
      </c>
    </row>
    <row r="2542" spans="1:13" x14ac:dyDescent="0.2">
      <c r="A2542" s="1" t="s">
        <v>254</v>
      </c>
      <c r="B2542" s="1" t="s">
        <v>145</v>
      </c>
      <c r="C2542" s="2">
        <v>0</v>
      </c>
      <c r="D2542" s="2">
        <v>1.27938</v>
      </c>
      <c r="E2542" s="3" t="str">
        <f t="shared" si="156"/>
        <v/>
      </c>
      <c r="F2542" s="2">
        <v>59.761319999999998</v>
      </c>
      <c r="G2542" s="2">
        <v>29.165849999999999</v>
      </c>
      <c r="H2542" s="3">
        <f t="shared" si="157"/>
        <v>-0.51196108118093775</v>
      </c>
      <c r="I2542" s="2">
        <v>209.82415</v>
      </c>
      <c r="J2542" s="3">
        <f t="shared" si="158"/>
        <v>-0.86099860287769547</v>
      </c>
      <c r="K2542" s="2">
        <v>952.29366000000005</v>
      </c>
      <c r="L2542" s="2">
        <v>1233.77142</v>
      </c>
      <c r="M2542" s="3">
        <f t="shared" si="159"/>
        <v>0.29557873986055938</v>
      </c>
    </row>
    <row r="2543" spans="1:13" x14ac:dyDescent="0.2">
      <c r="A2543" s="1" t="s">
        <v>254</v>
      </c>
      <c r="B2543" s="1" t="s">
        <v>60</v>
      </c>
      <c r="C2543" s="2">
        <v>63.852179999999997</v>
      </c>
      <c r="D2543" s="2">
        <v>269.73624000000001</v>
      </c>
      <c r="E2543" s="3">
        <f t="shared" si="156"/>
        <v>3.2243857609873308</v>
      </c>
      <c r="F2543" s="2">
        <v>6384.0641599999999</v>
      </c>
      <c r="G2543" s="2">
        <v>6981.0005600000004</v>
      </c>
      <c r="H2543" s="3">
        <f t="shared" si="157"/>
        <v>9.3504135459691273E-2</v>
      </c>
      <c r="I2543" s="2">
        <v>6450.1190500000002</v>
      </c>
      <c r="J2543" s="3">
        <f t="shared" si="158"/>
        <v>8.2305691706574091E-2</v>
      </c>
      <c r="K2543" s="2">
        <v>63009.79305</v>
      </c>
      <c r="L2543" s="2">
        <v>59895.809670000002</v>
      </c>
      <c r="M2543" s="3">
        <f t="shared" si="159"/>
        <v>-4.9420625418162611E-2</v>
      </c>
    </row>
    <row r="2544" spans="1:13" x14ac:dyDescent="0.2">
      <c r="A2544" s="1" t="s">
        <v>254</v>
      </c>
      <c r="B2544" s="1" t="s">
        <v>59</v>
      </c>
      <c r="C2544" s="2">
        <v>34.5</v>
      </c>
      <c r="D2544" s="2">
        <v>0</v>
      </c>
      <c r="E2544" s="3">
        <f t="shared" si="156"/>
        <v>-1</v>
      </c>
      <c r="F2544" s="2">
        <v>234.32517999999999</v>
      </c>
      <c r="G2544" s="2">
        <v>375.17174999999997</v>
      </c>
      <c r="H2544" s="3">
        <f t="shared" si="157"/>
        <v>0.60107313264413142</v>
      </c>
      <c r="I2544" s="2">
        <v>229.42911000000001</v>
      </c>
      <c r="J2544" s="3">
        <f t="shared" si="158"/>
        <v>0.6352404017083968</v>
      </c>
      <c r="K2544" s="2">
        <v>1292.7581299999999</v>
      </c>
      <c r="L2544" s="2">
        <v>3432.4427900000001</v>
      </c>
      <c r="M2544" s="3">
        <f t="shared" si="159"/>
        <v>1.655131466858383</v>
      </c>
    </row>
    <row r="2545" spans="1:13" x14ac:dyDescent="0.2">
      <c r="A2545" s="1" t="s">
        <v>254</v>
      </c>
      <c r="B2545" s="1" t="s">
        <v>58</v>
      </c>
      <c r="C2545" s="2">
        <v>0</v>
      </c>
      <c r="D2545" s="2">
        <v>0</v>
      </c>
      <c r="E2545" s="3" t="str">
        <f t="shared" si="156"/>
        <v/>
      </c>
      <c r="F2545" s="2">
        <v>0</v>
      </c>
      <c r="G2545" s="2">
        <v>0</v>
      </c>
      <c r="H2545" s="3" t="str">
        <f t="shared" si="157"/>
        <v/>
      </c>
      <c r="I2545" s="2">
        <v>0</v>
      </c>
      <c r="J2545" s="3" t="str">
        <f t="shared" si="158"/>
        <v/>
      </c>
      <c r="K2545" s="2">
        <v>348.67743000000002</v>
      </c>
      <c r="L2545" s="2">
        <v>6.8204000000000002</v>
      </c>
      <c r="M2545" s="3">
        <f t="shared" si="159"/>
        <v>-0.9804392271676432</v>
      </c>
    </row>
    <row r="2546" spans="1:13" x14ac:dyDescent="0.2">
      <c r="A2546" s="1" t="s">
        <v>254</v>
      </c>
      <c r="B2546" s="1" t="s">
        <v>57</v>
      </c>
      <c r="C2546" s="2">
        <v>198.86264</v>
      </c>
      <c r="D2546" s="2">
        <v>387.82126</v>
      </c>
      <c r="E2546" s="3">
        <f t="shared" si="156"/>
        <v>0.95019667847112954</v>
      </c>
      <c r="F2546" s="2">
        <v>4716.06268</v>
      </c>
      <c r="G2546" s="2">
        <v>5972.6273899999997</v>
      </c>
      <c r="H2546" s="3">
        <f t="shared" si="157"/>
        <v>0.26644359824327002</v>
      </c>
      <c r="I2546" s="2">
        <v>5370.6026000000002</v>
      </c>
      <c r="J2546" s="3">
        <f t="shared" si="158"/>
        <v>0.11209632043897644</v>
      </c>
      <c r="K2546" s="2">
        <v>51903.595730000001</v>
      </c>
      <c r="L2546" s="2">
        <v>49824.872159999999</v>
      </c>
      <c r="M2546" s="3">
        <f t="shared" si="159"/>
        <v>-4.0049702544953214E-2</v>
      </c>
    </row>
    <row r="2547" spans="1:13" x14ac:dyDescent="0.2">
      <c r="A2547" s="1" t="s">
        <v>254</v>
      </c>
      <c r="B2547" s="1" t="s">
        <v>184</v>
      </c>
      <c r="C2547" s="2">
        <v>0</v>
      </c>
      <c r="D2547" s="2">
        <v>0</v>
      </c>
      <c r="E2547" s="3" t="str">
        <f t="shared" si="156"/>
        <v/>
      </c>
      <c r="F2547" s="2">
        <v>9.5365099999999998</v>
      </c>
      <c r="G2547" s="2">
        <v>26.417560000000002</v>
      </c>
      <c r="H2547" s="3">
        <f t="shared" si="157"/>
        <v>1.7701496669116903</v>
      </c>
      <c r="I2547" s="2">
        <v>22.089729999999999</v>
      </c>
      <c r="J2547" s="3">
        <f t="shared" si="158"/>
        <v>0.19592045715361861</v>
      </c>
      <c r="K2547" s="2">
        <v>200.39213000000001</v>
      </c>
      <c r="L2547" s="2">
        <v>143.89838</v>
      </c>
      <c r="M2547" s="3">
        <f t="shared" si="159"/>
        <v>-0.28191601137230293</v>
      </c>
    </row>
    <row r="2548" spans="1:13" x14ac:dyDescent="0.2">
      <c r="A2548" s="1" t="s">
        <v>254</v>
      </c>
      <c r="B2548" s="1" t="s">
        <v>56</v>
      </c>
      <c r="C2548" s="2">
        <v>1.1272500000000001</v>
      </c>
      <c r="D2548" s="2">
        <v>68.293229999999994</v>
      </c>
      <c r="E2548" s="3">
        <f t="shared" si="156"/>
        <v>59.583925482368585</v>
      </c>
      <c r="F2548" s="2">
        <v>143.27571</v>
      </c>
      <c r="G2548" s="2">
        <v>317.94986999999998</v>
      </c>
      <c r="H2548" s="3">
        <f t="shared" si="157"/>
        <v>1.2191470557012067</v>
      </c>
      <c r="I2548" s="2">
        <v>258.48473000000001</v>
      </c>
      <c r="J2548" s="3">
        <f t="shared" si="158"/>
        <v>0.23005281588587434</v>
      </c>
      <c r="K2548" s="2">
        <v>1254.5980500000001</v>
      </c>
      <c r="L2548" s="2">
        <v>3103.9018799999999</v>
      </c>
      <c r="M2548" s="3">
        <f t="shared" si="159"/>
        <v>1.4740209663166621</v>
      </c>
    </row>
    <row r="2549" spans="1:13" x14ac:dyDescent="0.2">
      <c r="A2549" s="1" t="s">
        <v>254</v>
      </c>
      <c r="B2549" s="1" t="s">
        <v>55</v>
      </c>
      <c r="C2549" s="2">
        <v>4.6000000000000001E-4</v>
      </c>
      <c r="D2549" s="2">
        <v>320.73345</v>
      </c>
      <c r="E2549" s="3">
        <f t="shared" si="156"/>
        <v>697245.63043478259</v>
      </c>
      <c r="F2549" s="2">
        <v>2227.9213199999999</v>
      </c>
      <c r="G2549" s="2">
        <v>3476.60878</v>
      </c>
      <c r="H2549" s="3">
        <f t="shared" si="157"/>
        <v>0.56047197393846937</v>
      </c>
      <c r="I2549" s="2">
        <v>1984.7437399999999</v>
      </c>
      <c r="J2549" s="3">
        <f t="shared" si="158"/>
        <v>0.75166632847019343</v>
      </c>
      <c r="K2549" s="2">
        <v>54541.465850000001</v>
      </c>
      <c r="L2549" s="2">
        <v>21884.548289999999</v>
      </c>
      <c r="M2549" s="3">
        <f t="shared" si="159"/>
        <v>-0.5987539397971644</v>
      </c>
    </row>
    <row r="2550" spans="1:13" x14ac:dyDescent="0.2">
      <c r="A2550" s="1" t="s">
        <v>254</v>
      </c>
      <c r="B2550" s="1" t="s">
        <v>54</v>
      </c>
      <c r="C2550" s="2">
        <v>0</v>
      </c>
      <c r="D2550" s="2">
        <v>0</v>
      </c>
      <c r="E2550" s="3" t="str">
        <f t="shared" si="156"/>
        <v/>
      </c>
      <c r="F2550" s="2">
        <v>473.94932</v>
      </c>
      <c r="G2550" s="2">
        <v>315.90118000000001</v>
      </c>
      <c r="H2550" s="3">
        <f t="shared" si="157"/>
        <v>-0.33347054912959895</v>
      </c>
      <c r="I2550" s="2">
        <v>243.10786999999999</v>
      </c>
      <c r="J2550" s="3">
        <f t="shared" si="158"/>
        <v>0.29942802756652842</v>
      </c>
      <c r="K2550" s="2">
        <v>3275.9630999999999</v>
      </c>
      <c r="L2550" s="2">
        <v>3543.9786100000001</v>
      </c>
      <c r="M2550" s="3">
        <f t="shared" si="159"/>
        <v>8.1812737756417286E-2</v>
      </c>
    </row>
    <row r="2551" spans="1:13" x14ac:dyDescent="0.2">
      <c r="A2551" s="1" t="s">
        <v>254</v>
      </c>
      <c r="B2551" s="1" t="s">
        <v>144</v>
      </c>
      <c r="C2551" s="2">
        <v>18.961680000000001</v>
      </c>
      <c r="D2551" s="2">
        <v>6.6448200000000002</v>
      </c>
      <c r="E2551" s="3">
        <f t="shared" si="156"/>
        <v>-0.64956586125280036</v>
      </c>
      <c r="F2551" s="2">
        <v>9988.6886300000006</v>
      </c>
      <c r="G2551" s="2">
        <v>15124.33274</v>
      </c>
      <c r="H2551" s="3">
        <f t="shared" si="157"/>
        <v>0.51414598054199212</v>
      </c>
      <c r="I2551" s="2">
        <v>1046.52469</v>
      </c>
      <c r="J2551" s="3">
        <f t="shared" si="158"/>
        <v>13.451959790838762</v>
      </c>
      <c r="K2551" s="2">
        <v>119369.69484</v>
      </c>
      <c r="L2551" s="2">
        <v>227073.25954999999</v>
      </c>
      <c r="M2551" s="3">
        <f t="shared" si="159"/>
        <v>0.90226891217543126</v>
      </c>
    </row>
    <row r="2552" spans="1:13" x14ac:dyDescent="0.2">
      <c r="A2552" s="1" t="s">
        <v>254</v>
      </c>
      <c r="B2552" s="1" t="s">
        <v>183</v>
      </c>
      <c r="C2552" s="2">
        <v>0</v>
      </c>
      <c r="D2552" s="2">
        <v>0</v>
      </c>
      <c r="E2552" s="3" t="str">
        <f t="shared" si="156"/>
        <v/>
      </c>
      <c r="F2552" s="2">
        <v>35.871989999999997</v>
      </c>
      <c r="G2552" s="2">
        <v>5.4295900000000001</v>
      </c>
      <c r="H2552" s="3">
        <f t="shared" si="157"/>
        <v>-0.84863984406775317</v>
      </c>
      <c r="I2552" s="2">
        <v>0</v>
      </c>
      <c r="J2552" s="3" t="str">
        <f t="shared" si="158"/>
        <v/>
      </c>
      <c r="K2552" s="2">
        <v>603.09788000000003</v>
      </c>
      <c r="L2552" s="2">
        <v>489.56932999999998</v>
      </c>
      <c r="M2552" s="3">
        <f t="shared" si="159"/>
        <v>-0.18824232975251054</v>
      </c>
    </row>
    <row r="2553" spans="1:13" x14ac:dyDescent="0.2">
      <c r="A2553" s="1" t="s">
        <v>254</v>
      </c>
      <c r="B2553" s="1" t="s">
        <v>53</v>
      </c>
      <c r="C2553" s="2">
        <v>11.50488</v>
      </c>
      <c r="D2553" s="2">
        <v>19.721070000000001</v>
      </c>
      <c r="E2553" s="3">
        <f t="shared" si="156"/>
        <v>0.71414825708742735</v>
      </c>
      <c r="F2553" s="2">
        <v>794.60676999999998</v>
      </c>
      <c r="G2553" s="2">
        <v>919.10550000000001</v>
      </c>
      <c r="H2553" s="3">
        <f t="shared" si="157"/>
        <v>0.1566796744004586</v>
      </c>
      <c r="I2553" s="2">
        <v>704.99591999999996</v>
      </c>
      <c r="J2553" s="3">
        <f t="shared" si="158"/>
        <v>0.30370328951690961</v>
      </c>
      <c r="K2553" s="2">
        <v>6205.0539399999998</v>
      </c>
      <c r="L2553" s="2">
        <v>6851.7561900000001</v>
      </c>
      <c r="M2553" s="3">
        <f t="shared" si="159"/>
        <v>0.1042218579005616</v>
      </c>
    </row>
    <row r="2554" spans="1:13" x14ac:dyDescent="0.2">
      <c r="A2554" s="1" t="s">
        <v>254</v>
      </c>
      <c r="B2554" s="1" t="s">
        <v>143</v>
      </c>
      <c r="C2554" s="2">
        <v>0</v>
      </c>
      <c r="D2554" s="2">
        <v>0</v>
      </c>
      <c r="E2554" s="3" t="str">
        <f t="shared" si="156"/>
        <v/>
      </c>
      <c r="F2554" s="2">
        <v>10.517099999999999</v>
      </c>
      <c r="G2554" s="2">
        <v>15.73903</v>
      </c>
      <c r="H2554" s="3">
        <f t="shared" si="157"/>
        <v>0.49651805155413564</v>
      </c>
      <c r="I2554" s="2">
        <v>4.2448899999999998</v>
      </c>
      <c r="J2554" s="3">
        <f t="shared" si="158"/>
        <v>2.7077592116639067</v>
      </c>
      <c r="K2554" s="2">
        <v>36.47728</v>
      </c>
      <c r="L2554" s="2">
        <v>20.91967</v>
      </c>
      <c r="M2554" s="3">
        <f t="shared" si="159"/>
        <v>-0.42650137290938361</v>
      </c>
    </row>
    <row r="2555" spans="1:13" x14ac:dyDescent="0.2">
      <c r="A2555" s="1" t="s">
        <v>254</v>
      </c>
      <c r="B2555" s="1" t="s">
        <v>142</v>
      </c>
      <c r="C2555" s="2">
        <v>136.00184999999999</v>
      </c>
      <c r="D2555" s="2">
        <v>106.15644</v>
      </c>
      <c r="E2555" s="3">
        <f t="shared" si="156"/>
        <v>-0.21944855897180804</v>
      </c>
      <c r="F2555" s="2">
        <v>4042.31693</v>
      </c>
      <c r="G2555" s="2">
        <v>2421.9542299999998</v>
      </c>
      <c r="H2555" s="3">
        <f t="shared" si="157"/>
        <v>-0.40084998976069897</v>
      </c>
      <c r="I2555" s="2">
        <v>3458.5530199999998</v>
      </c>
      <c r="J2555" s="3">
        <f t="shared" si="158"/>
        <v>-0.29972036976319072</v>
      </c>
      <c r="K2555" s="2">
        <v>24289.965990000001</v>
      </c>
      <c r="L2555" s="2">
        <v>28057.876980000001</v>
      </c>
      <c r="M2555" s="3">
        <f t="shared" si="159"/>
        <v>0.15512211880211035</v>
      </c>
    </row>
    <row r="2556" spans="1:13" x14ac:dyDescent="0.2">
      <c r="A2556" s="1" t="s">
        <v>254</v>
      </c>
      <c r="B2556" s="1" t="s">
        <v>52</v>
      </c>
      <c r="C2556" s="2">
        <v>3.49668</v>
      </c>
      <c r="D2556" s="2">
        <v>21.09337</v>
      </c>
      <c r="E2556" s="3">
        <f t="shared" si="156"/>
        <v>5.0323993044831097</v>
      </c>
      <c r="F2556" s="2">
        <v>618.84290999999996</v>
      </c>
      <c r="G2556" s="2">
        <v>576.24657999999999</v>
      </c>
      <c r="H2556" s="3">
        <f t="shared" si="157"/>
        <v>-6.8832217856386158E-2</v>
      </c>
      <c r="I2556" s="2">
        <v>718.31362999999999</v>
      </c>
      <c r="J2556" s="3">
        <f t="shared" si="158"/>
        <v>-0.19777858036746432</v>
      </c>
      <c r="K2556" s="2">
        <v>5703.4608500000004</v>
      </c>
      <c r="L2556" s="2">
        <v>6259.1015799999996</v>
      </c>
      <c r="M2556" s="3">
        <f t="shared" si="159"/>
        <v>9.7421678628687225E-2</v>
      </c>
    </row>
    <row r="2557" spans="1:13" x14ac:dyDescent="0.2">
      <c r="A2557" s="1" t="s">
        <v>254</v>
      </c>
      <c r="B2557" s="1" t="s">
        <v>51</v>
      </c>
      <c r="C2557" s="2">
        <v>45.142200000000003</v>
      </c>
      <c r="D2557" s="2">
        <v>30.833100000000002</v>
      </c>
      <c r="E2557" s="3">
        <f t="shared" si="156"/>
        <v>-0.31697834841899597</v>
      </c>
      <c r="F2557" s="2">
        <v>2096.1150299999999</v>
      </c>
      <c r="G2557" s="2">
        <v>2080.0853900000002</v>
      </c>
      <c r="H2557" s="3">
        <f t="shared" si="157"/>
        <v>-7.647309317752371E-3</v>
      </c>
      <c r="I2557" s="2">
        <v>2053.7779799999998</v>
      </c>
      <c r="J2557" s="3">
        <f t="shared" si="158"/>
        <v>1.2809276492486532E-2</v>
      </c>
      <c r="K2557" s="2">
        <v>16886.597669999999</v>
      </c>
      <c r="L2557" s="2">
        <v>20411.483970000001</v>
      </c>
      <c r="M2557" s="3">
        <f t="shared" si="159"/>
        <v>0.20873869140982504</v>
      </c>
    </row>
    <row r="2558" spans="1:13" x14ac:dyDescent="0.2">
      <c r="A2558" s="1" t="s">
        <v>254</v>
      </c>
      <c r="B2558" s="1" t="s">
        <v>50</v>
      </c>
      <c r="C2558" s="2">
        <v>17352.897359999999</v>
      </c>
      <c r="D2558" s="2">
        <v>1169.6098400000001</v>
      </c>
      <c r="E2558" s="3">
        <f t="shared" si="156"/>
        <v>-0.93259858479333502</v>
      </c>
      <c r="F2558" s="2">
        <v>92001.971820000006</v>
      </c>
      <c r="G2558" s="2">
        <v>87597.509829999995</v>
      </c>
      <c r="H2558" s="3">
        <f t="shared" si="157"/>
        <v>-4.7873560782123792E-2</v>
      </c>
      <c r="I2558" s="2">
        <v>67653.003779999999</v>
      </c>
      <c r="J2558" s="3">
        <f t="shared" si="158"/>
        <v>0.29480592044157117</v>
      </c>
      <c r="K2558" s="2">
        <v>670384.61756000004</v>
      </c>
      <c r="L2558" s="2">
        <v>573445.69278000004</v>
      </c>
      <c r="M2558" s="3">
        <f t="shared" si="159"/>
        <v>-0.14460195273099907</v>
      </c>
    </row>
    <row r="2559" spans="1:13" x14ac:dyDescent="0.2">
      <c r="A2559" s="1" t="s">
        <v>254</v>
      </c>
      <c r="B2559" s="1" t="s">
        <v>49</v>
      </c>
      <c r="C2559" s="2">
        <v>1.7169300000000001</v>
      </c>
      <c r="D2559" s="2">
        <v>34.037909999999997</v>
      </c>
      <c r="E2559" s="3">
        <f t="shared" si="156"/>
        <v>18.824867641662731</v>
      </c>
      <c r="F2559" s="2">
        <v>21.856649999999998</v>
      </c>
      <c r="G2559" s="2">
        <v>247.60858999999999</v>
      </c>
      <c r="H2559" s="3">
        <f t="shared" si="157"/>
        <v>10.328753033973642</v>
      </c>
      <c r="I2559" s="2">
        <v>184.30314999999999</v>
      </c>
      <c r="J2559" s="3">
        <f t="shared" si="158"/>
        <v>0.3434853934943598</v>
      </c>
      <c r="K2559" s="2">
        <v>2089.8321999999998</v>
      </c>
      <c r="L2559" s="2">
        <v>2054.0849499999999</v>
      </c>
      <c r="M2559" s="3">
        <f t="shared" si="159"/>
        <v>-1.7105320704695726E-2</v>
      </c>
    </row>
    <row r="2560" spans="1:13" x14ac:dyDescent="0.2">
      <c r="A2560" s="1" t="s">
        <v>254</v>
      </c>
      <c r="B2560" s="1" t="s">
        <v>48</v>
      </c>
      <c r="C2560" s="2">
        <v>231.54937000000001</v>
      </c>
      <c r="D2560" s="2">
        <v>148.30592999999999</v>
      </c>
      <c r="E2560" s="3">
        <f t="shared" si="156"/>
        <v>-0.35950622538942778</v>
      </c>
      <c r="F2560" s="2">
        <v>3338.8415</v>
      </c>
      <c r="G2560" s="2">
        <v>3566.4335500000002</v>
      </c>
      <c r="H2560" s="3">
        <f t="shared" si="157"/>
        <v>6.8164975785762971E-2</v>
      </c>
      <c r="I2560" s="2">
        <v>2899.8859699999998</v>
      </c>
      <c r="J2560" s="3">
        <f t="shared" si="158"/>
        <v>0.22985303108314992</v>
      </c>
      <c r="K2560" s="2">
        <v>24796.422040000001</v>
      </c>
      <c r="L2560" s="2">
        <v>26353.61937</v>
      </c>
      <c r="M2560" s="3">
        <f t="shared" si="159"/>
        <v>6.2799275132840782E-2</v>
      </c>
    </row>
    <row r="2561" spans="1:13" x14ac:dyDescent="0.2">
      <c r="A2561" s="1" t="s">
        <v>254</v>
      </c>
      <c r="B2561" s="1" t="s">
        <v>47</v>
      </c>
      <c r="C2561" s="2">
        <v>10.17076</v>
      </c>
      <c r="D2561" s="2">
        <v>0</v>
      </c>
      <c r="E2561" s="3">
        <f t="shared" si="156"/>
        <v>-1</v>
      </c>
      <c r="F2561" s="2">
        <v>351.72595999999999</v>
      </c>
      <c r="G2561" s="2">
        <v>361.02071999999998</v>
      </c>
      <c r="H2561" s="3">
        <f t="shared" si="157"/>
        <v>2.6426141533596237E-2</v>
      </c>
      <c r="I2561" s="2">
        <v>330.83121999999997</v>
      </c>
      <c r="J2561" s="3">
        <f t="shared" si="158"/>
        <v>9.1253479644394009E-2</v>
      </c>
      <c r="K2561" s="2">
        <v>3375.2223300000001</v>
      </c>
      <c r="L2561" s="2">
        <v>3232.97543</v>
      </c>
      <c r="M2561" s="3">
        <f t="shared" si="159"/>
        <v>-4.2144453340352328E-2</v>
      </c>
    </row>
    <row r="2562" spans="1:13" x14ac:dyDescent="0.2">
      <c r="A2562" s="1" t="s">
        <v>254</v>
      </c>
      <c r="B2562" s="1" t="s">
        <v>46</v>
      </c>
      <c r="C2562" s="2">
        <v>0</v>
      </c>
      <c r="D2562" s="2">
        <v>0</v>
      </c>
      <c r="E2562" s="3" t="str">
        <f t="shared" si="156"/>
        <v/>
      </c>
      <c r="F2562" s="2">
        <v>155.96279999999999</v>
      </c>
      <c r="G2562" s="2">
        <v>240.55604</v>
      </c>
      <c r="H2562" s="3">
        <f t="shared" si="157"/>
        <v>0.5423936990102769</v>
      </c>
      <c r="I2562" s="2">
        <v>124.22149</v>
      </c>
      <c r="J2562" s="3">
        <f t="shared" si="158"/>
        <v>0.9365090533047058</v>
      </c>
      <c r="K2562" s="2">
        <v>1841.3584900000001</v>
      </c>
      <c r="L2562" s="2">
        <v>1875.4493399999999</v>
      </c>
      <c r="M2562" s="3">
        <f t="shared" si="159"/>
        <v>1.8513966826742001E-2</v>
      </c>
    </row>
    <row r="2563" spans="1:13" x14ac:dyDescent="0.2">
      <c r="A2563" s="1" t="s">
        <v>254</v>
      </c>
      <c r="B2563" s="1" t="s">
        <v>45</v>
      </c>
      <c r="C2563" s="2">
        <v>0</v>
      </c>
      <c r="D2563" s="2">
        <v>0</v>
      </c>
      <c r="E2563" s="3" t="str">
        <f t="shared" si="156"/>
        <v/>
      </c>
      <c r="F2563" s="2">
        <v>213.03896</v>
      </c>
      <c r="G2563" s="2">
        <v>37.284289999999999</v>
      </c>
      <c r="H2563" s="3">
        <f t="shared" si="157"/>
        <v>-0.82498839648860467</v>
      </c>
      <c r="I2563" s="2">
        <v>155.82881</v>
      </c>
      <c r="J2563" s="3">
        <f t="shared" si="158"/>
        <v>-0.76073557899851774</v>
      </c>
      <c r="K2563" s="2">
        <v>1115.18959</v>
      </c>
      <c r="L2563" s="2">
        <v>1372.7263499999999</v>
      </c>
      <c r="M2563" s="3">
        <f t="shared" si="159"/>
        <v>0.23093540534215351</v>
      </c>
    </row>
    <row r="2564" spans="1:13" x14ac:dyDescent="0.2">
      <c r="A2564" s="1" t="s">
        <v>254</v>
      </c>
      <c r="B2564" s="1" t="s">
        <v>182</v>
      </c>
      <c r="C2564" s="2">
        <v>0</v>
      </c>
      <c r="D2564" s="2">
        <v>1.39039</v>
      </c>
      <c r="E2564" s="3" t="str">
        <f t="shared" si="156"/>
        <v/>
      </c>
      <c r="F2564" s="2">
        <v>335.83440999999999</v>
      </c>
      <c r="G2564" s="2">
        <v>214.62025</v>
      </c>
      <c r="H2564" s="3">
        <f t="shared" si="157"/>
        <v>-0.36093430688058437</v>
      </c>
      <c r="I2564" s="2">
        <v>318.80619000000002</v>
      </c>
      <c r="J2564" s="3">
        <f t="shared" si="158"/>
        <v>-0.32680024186481449</v>
      </c>
      <c r="K2564" s="2">
        <v>17677.02245</v>
      </c>
      <c r="L2564" s="2">
        <v>42973.721189999997</v>
      </c>
      <c r="M2564" s="3">
        <f t="shared" si="159"/>
        <v>1.4310497603062102</v>
      </c>
    </row>
    <row r="2565" spans="1:13" x14ac:dyDescent="0.2">
      <c r="A2565" s="1" t="s">
        <v>254</v>
      </c>
      <c r="B2565" s="1" t="s">
        <v>44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35.726469999999999</v>
      </c>
      <c r="G2565" s="2">
        <v>21.304320000000001</v>
      </c>
      <c r="H2565" s="3">
        <f t="shared" ref="H2565:H2628" si="161">IF(F2565=0,"",(G2565/F2565-1))</f>
        <v>-0.40368247968523052</v>
      </c>
      <c r="I2565" s="2">
        <v>47.141359999999999</v>
      </c>
      <c r="J2565" s="3">
        <f t="shared" ref="J2565:J2628" si="162">IF(I2565=0,"",(G2565/I2565-1))</f>
        <v>-0.54807582980211</v>
      </c>
      <c r="K2565" s="2">
        <v>189.99356</v>
      </c>
      <c r="L2565" s="2">
        <v>314.19729999999998</v>
      </c>
      <c r="M2565" s="3">
        <f t="shared" ref="M2565:M2628" si="163">IF(K2565=0,"",(L2565/K2565-1))</f>
        <v>0.65372605260936201</v>
      </c>
    </row>
    <row r="2566" spans="1:13" x14ac:dyDescent="0.2">
      <c r="A2566" s="1" t="s">
        <v>254</v>
      </c>
      <c r="B2566" s="1" t="s">
        <v>43</v>
      </c>
      <c r="C2566" s="2">
        <v>0</v>
      </c>
      <c r="D2566" s="2">
        <v>0</v>
      </c>
      <c r="E2566" s="3" t="str">
        <f t="shared" si="160"/>
        <v/>
      </c>
      <c r="F2566" s="2">
        <v>15.12961</v>
      </c>
      <c r="G2566" s="2">
        <v>514.63581999999997</v>
      </c>
      <c r="H2566" s="3">
        <f t="shared" si="161"/>
        <v>33.015141170195399</v>
      </c>
      <c r="I2566" s="2">
        <v>138.78323</v>
      </c>
      <c r="J2566" s="3">
        <f t="shared" si="162"/>
        <v>2.7081988940594619</v>
      </c>
      <c r="K2566" s="2">
        <v>903.96460000000002</v>
      </c>
      <c r="L2566" s="2">
        <v>1923.8310200000001</v>
      </c>
      <c r="M2566" s="3">
        <f t="shared" si="163"/>
        <v>1.1282149986846832</v>
      </c>
    </row>
    <row r="2567" spans="1:13" x14ac:dyDescent="0.2">
      <c r="A2567" s="1" t="s">
        <v>254</v>
      </c>
      <c r="B2567" s="1" t="s">
        <v>181</v>
      </c>
      <c r="C2567" s="2">
        <v>13.027950000000001</v>
      </c>
      <c r="D2567" s="2">
        <v>0</v>
      </c>
      <c r="E2567" s="3">
        <f t="shared" si="160"/>
        <v>-1</v>
      </c>
      <c r="F2567" s="2">
        <v>235.43960999999999</v>
      </c>
      <c r="G2567" s="2">
        <v>5.49071</v>
      </c>
      <c r="H2567" s="3">
        <f t="shared" si="161"/>
        <v>-0.97667890292546777</v>
      </c>
      <c r="I2567" s="2">
        <v>187.58008000000001</v>
      </c>
      <c r="J2567" s="3">
        <f t="shared" si="162"/>
        <v>-0.97072871490405588</v>
      </c>
      <c r="K2567" s="2">
        <v>766.80789000000004</v>
      </c>
      <c r="L2567" s="2">
        <v>788.93696</v>
      </c>
      <c r="M2567" s="3">
        <f t="shared" si="163"/>
        <v>2.8858688451940617E-2</v>
      </c>
    </row>
    <row r="2568" spans="1:13" x14ac:dyDescent="0.2">
      <c r="A2568" s="1" t="s">
        <v>254</v>
      </c>
      <c r="B2568" s="1" t="s">
        <v>42</v>
      </c>
      <c r="C2568" s="2">
        <v>34.315820000000002</v>
      </c>
      <c r="D2568" s="2">
        <v>46.729550000000003</v>
      </c>
      <c r="E2568" s="3">
        <f t="shared" si="160"/>
        <v>0.36174947881181341</v>
      </c>
      <c r="F2568" s="2">
        <v>2387.0782100000001</v>
      </c>
      <c r="G2568" s="2">
        <v>4462.7516800000003</v>
      </c>
      <c r="H2568" s="3">
        <f t="shared" si="161"/>
        <v>0.86954564844358417</v>
      </c>
      <c r="I2568" s="2">
        <v>3885.3712700000001</v>
      </c>
      <c r="J2568" s="3">
        <f t="shared" si="162"/>
        <v>0.14860366484359178</v>
      </c>
      <c r="K2568" s="2">
        <v>30406.915270000001</v>
      </c>
      <c r="L2568" s="2">
        <v>43596.291129999998</v>
      </c>
      <c r="M2568" s="3">
        <f t="shared" si="163"/>
        <v>0.43376237750143853</v>
      </c>
    </row>
    <row r="2569" spans="1:13" x14ac:dyDescent="0.2">
      <c r="A2569" s="1" t="s">
        <v>254</v>
      </c>
      <c r="B2569" s="1" t="s">
        <v>41</v>
      </c>
      <c r="C2569" s="2">
        <v>144.12225000000001</v>
      </c>
      <c r="D2569" s="2">
        <v>22.78294</v>
      </c>
      <c r="E2569" s="3">
        <f t="shared" si="160"/>
        <v>-0.84191934278017444</v>
      </c>
      <c r="F2569" s="2">
        <v>1405.4657299999999</v>
      </c>
      <c r="G2569" s="2">
        <v>1192.0577900000001</v>
      </c>
      <c r="H2569" s="3">
        <f t="shared" si="161"/>
        <v>-0.15184143977669229</v>
      </c>
      <c r="I2569" s="2">
        <v>1129.28973</v>
      </c>
      <c r="J2569" s="3">
        <f t="shared" si="162"/>
        <v>5.5581892168628855E-2</v>
      </c>
      <c r="K2569" s="2">
        <v>13300.177970000001</v>
      </c>
      <c r="L2569" s="2">
        <v>10851.58022</v>
      </c>
      <c r="M2569" s="3">
        <f t="shared" si="163"/>
        <v>-0.18410263047028996</v>
      </c>
    </row>
    <row r="2570" spans="1:13" x14ac:dyDescent="0.2">
      <c r="A2570" s="1" t="s">
        <v>254</v>
      </c>
      <c r="B2570" s="1" t="s">
        <v>180</v>
      </c>
      <c r="C2570" s="2">
        <v>0</v>
      </c>
      <c r="D2570" s="2">
        <v>0.84001999999999999</v>
      </c>
      <c r="E2570" s="3" t="str">
        <f t="shared" si="160"/>
        <v/>
      </c>
      <c r="F2570" s="2">
        <v>101.145</v>
      </c>
      <c r="G2570" s="2">
        <v>36.62623</v>
      </c>
      <c r="H2570" s="3">
        <f t="shared" si="161"/>
        <v>-0.63788392901280333</v>
      </c>
      <c r="I2570" s="2">
        <v>14.805400000000001</v>
      </c>
      <c r="J2570" s="3">
        <f t="shared" si="162"/>
        <v>1.4738426520053491</v>
      </c>
      <c r="K2570" s="2">
        <v>160.33010999999999</v>
      </c>
      <c r="L2570" s="2">
        <v>146.14834999999999</v>
      </c>
      <c r="M2570" s="3">
        <f t="shared" si="163"/>
        <v>-8.845350383655326E-2</v>
      </c>
    </row>
    <row r="2571" spans="1:13" x14ac:dyDescent="0.2">
      <c r="A2571" s="1" t="s">
        <v>254</v>
      </c>
      <c r="B2571" s="1" t="s">
        <v>40</v>
      </c>
      <c r="C2571" s="2">
        <v>426.29291000000001</v>
      </c>
      <c r="D2571" s="2">
        <v>708.77043000000003</v>
      </c>
      <c r="E2571" s="3">
        <f t="shared" si="160"/>
        <v>0.6626371524687098</v>
      </c>
      <c r="F2571" s="2">
        <v>15045.807779999999</v>
      </c>
      <c r="G2571" s="2">
        <v>15109.260630000001</v>
      </c>
      <c r="H2571" s="3">
        <f t="shared" si="161"/>
        <v>4.2173109565009081E-3</v>
      </c>
      <c r="I2571" s="2">
        <v>11761.97977</v>
      </c>
      <c r="J2571" s="3">
        <f t="shared" si="162"/>
        <v>0.28458481696572413</v>
      </c>
      <c r="K2571" s="2">
        <v>121533.25320000001</v>
      </c>
      <c r="L2571" s="2">
        <v>134060.34169999999</v>
      </c>
      <c r="M2571" s="3">
        <f t="shared" si="163"/>
        <v>0.1030753984622208</v>
      </c>
    </row>
    <row r="2572" spans="1:13" x14ac:dyDescent="0.2">
      <c r="A2572" s="1" t="s">
        <v>254</v>
      </c>
      <c r="B2572" s="1" t="s">
        <v>39</v>
      </c>
      <c r="C2572" s="2">
        <v>105.40091</v>
      </c>
      <c r="D2572" s="2">
        <v>421.91215</v>
      </c>
      <c r="E2572" s="3">
        <f t="shared" si="160"/>
        <v>3.0029270145770086</v>
      </c>
      <c r="F2572" s="2">
        <v>4267.3839699999999</v>
      </c>
      <c r="G2572" s="2">
        <v>5483.6218399999998</v>
      </c>
      <c r="H2572" s="3">
        <f t="shared" si="161"/>
        <v>0.28500783584281031</v>
      </c>
      <c r="I2572" s="2">
        <v>5119.3015299999997</v>
      </c>
      <c r="J2572" s="3">
        <f t="shared" si="162"/>
        <v>7.1166019009628378E-2</v>
      </c>
      <c r="K2572" s="2">
        <v>44101.359510000002</v>
      </c>
      <c r="L2572" s="2">
        <v>54750.007539999999</v>
      </c>
      <c r="M2572" s="3">
        <f t="shared" si="163"/>
        <v>0.24145849806705866</v>
      </c>
    </row>
    <row r="2573" spans="1:13" x14ac:dyDescent="0.2">
      <c r="A2573" s="1" t="s">
        <v>254</v>
      </c>
      <c r="B2573" s="1" t="s">
        <v>38</v>
      </c>
      <c r="C2573" s="2">
        <v>0</v>
      </c>
      <c r="D2573" s="2">
        <v>0.4</v>
      </c>
      <c r="E2573" s="3" t="str">
        <f t="shared" si="160"/>
        <v/>
      </c>
      <c r="F2573" s="2">
        <v>614.90628000000004</v>
      </c>
      <c r="G2573" s="2">
        <v>554.12292000000002</v>
      </c>
      <c r="H2573" s="3">
        <f t="shared" si="161"/>
        <v>-9.8849795451755651E-2</v>
      </c>
      <c r="I2573" s="2">
        <v>590.84698000000003</v>
      </c>
      <c r="J2573" s="3">
        <f t="shared" si="162"/>
        <v>-6.2154942384574752E-2</v>
      </c>
      <c r="K2573" s="2">
        <v>4248.52711</v>
      </c>
      <c r="L2573" s="2">
        <v>5003.1244999999999</v>
      </c>
      <c r="M2573" s="3">
        <f t="shared" si="163"/>
        <v>0.1776138813434569</v>
      </c>
    </row>
    <row r="2574" spans="1:13" x14ac:dyDescent="0.2">
      <c r="A2574" s="1" t="s">
        <v>254</v>
      </c>
      <c r="B2574" s="1" t="s">
        <v>178</v>
      </c>
      <c r="C2574" s="2">
        <v>0</v>
      </c>
      <c r="D2574" s="2">
        <v>0</v>
      </c>
      <c r="E2574" s="3" t="str">
        <f t="shared" si="160"/>
        <v/>
      </c>
      <c r="F2574" s="2">
        <v>0</v>
      </c>
      <c r="G2574" s="2">
        <v>30.372710000000001</v>
      </c>
      <c r="H2574" s="3" t="str">
        <f t="shared" si="161"/>
        <v/>
      </c>
      <c r="I2574" s="2">
        <v>1.3730500000000001</v>
      </c>
      <c r="J2574" s="3">
        <f t="shared" si="162"/>
        <v>21.12061468992389</v>
      </c>
      <c r="K2574" s="2">
        <v>127.97533</v>
      </c>
      <c r="L2574" s="2">
        <v>396.32859999999999</v>
      </c>
      <c r="M2574" s="3">
        <f t="shared" si="163"/>
        <v>2.0969140692975747</v>
      </c>
    </row>
    <row r="2575" spans="1:13" x14ac:dyDescent="0.2">
      <c r="A2575" s="1" t="s">
        <v>254</v>
      </c>
      <c r="B2575" s="1" t="s">
        <v>37</v>
      </c>
      <c r="C2575" s="2">
        <v>0</v>
      </c>
      <c r="D2575" s="2">
        <v>0</v>
      </c>
      <c r="E2575" s="3" t="str">
        <f t="shared" si="160"/>
        <v/>
      </c>
      <c r="F2575" s="2">
        <v>119.89858</v>
      </c>
      <c r="G2575" s="2">
        <v>250.14062999999999</v>
      </c>
      <c r="H2575" s="3">
        <f t="shared" si="161"/>
        <v>1.0862684945893437</v>
      </c>
      <c r="I2575" s="2">
        <v>183.86772999999999</v>
      </c>
      <c r="J2575" s="3">
        <f t="shared" si="162"/>
        <v>0.36043790827243027</v>
      </c>
      <c r="K2575" s="2">
        <v>1114.6591100000001</v>
      </c>
      <c r="L2575" s="2">
        <v>2395.9449300000001</v>
      </c>
      <c r="M2575" s="3">
        <f t="shared" si="163"/>
        <v>1.1494866982247154</v>
      </c>
    </row>
    <row r="2576" spans="1:13" x14ac:dyDescent="0.2">
      <c r="A2576" s="1" t="s">
        <v>254</v>
      </c>
      <c r="B2576" s="1" t="s">
        <v>36</v>
      </c>
      <c r="C2576" s="2">
        <v>2.10846</v>
      </c>
      <c r="D2576" s="2">
        <v>4.8530600000000002</v>
      </c>
      <c r="E2576" s="3">
        <f t="shared" si="160"/>
        <v>1.3017083558616243</v>
      </c>
      <c r="F2576" s="2">
        <v>556.01598999999999</v>
      </c>
      <c r="G2576" s="2">
        <v>915.30118000000004</v>
      </c>
      <c r="H2576" s="3">
        <f t="shared" si="161"/>
        <v>0.64617780146934267</v>
      </c>
      <c r="I2576" s="2">
        <v>741.80068000000006</v>
      </c>
      <c r="J2576" s="3">
        <f t="shared" si="162"/>
        <v>0.23389099616355158</v>
      </c>
      <c r="K2576" s="2">
        <v>5451.6427100000001</v>
      </c>
      <c r="L2576" s="2">
        <v>8731.4412499999999</v>
      </c>
      <c r="M2576" s="3">
        <f t="shared" si="163"/>
        <v>0.60161656118509632</v>
      </c>
    </row>
    <row r="2577" spans="1:13" x14ac:dyDescent="0.2">
      <c r="A2577" s="1" t="s">
        <v>254</v>
      </c>
      <c r="B2577" s="1" t="s">
        <v>35</v>
      </c>
      <c r="C2577" s="2">
        <v>526.12572999999998</v>
      </c>
      <c r="D2577" s="2">
        <v>1732.0627999999999</v>
      </c>
      <c r="E2577" s="3">
        <f t="shared" si="160"/>
        <v>2.2921081430478605</v>
      </c>
      <c r="F2577" s="2">
        <v>18753.031719999999</v>
      </c>
      <c r="G2577" s="2">
        <v>23475.287530000001</v>
      </c>
      <c r="H2577" s="3">
        <f t="shared" si="161"/>
        <v>0.25181292713133652</v>
      </c>
      <c r="I2577" s="2">
        <v>20597.00174</v>
      </c>
      <c r="J2577" s="3">
        <f t="shared" si="162"/>
        <v>0.13974295027660677</v>
      </c>
      <c r="K2577" s="2">
        <v>184852.71035000001</v>
      </c>
      <c r="L2577" s="2">
        <v>203439.75432000001</v>
      </c>
      <c r="M2577" s="3">
        <f t="shared" si="163"/>
        <v>0.10055056230880965</v>
      </c>
    </row>
    <row r="2578" spans="1:13" x14ac:dyDescent="0.2">
      <c r="A2578" s="1" t="s">
        <v>254</v>
      </c>
      <c r="B2578" s="1" t="s">
        <v>34</v>
      </c>
      <c r="C2578" s="2">
        <v>241.73916</v>
      </c>
      <c r="D2578" s="2">
        <v>238.05378999999999</v>
      </c>
      <c r="E2578" s="3">
        <f t="shared" si="160"/>
        <v>-1.5245233746985831E-2</v>
      </c>
      <c r="F2578" s="2">
        <v>4419.2263999999996</v>
      </c>
      <c r="G2578" s="2">
        <v>6360.3923800000002</v>
      </c>
      <c r="H2578" s="3">
        <f t="shared" si="161"/>
        <v>0.43925470304033332</v>
      </c>
      <c r="I2578" s="2">
        <v>9173.2031200000001</v>
      </c>
      <c r="J2578" s="3">
        <f t="shared" si="162"/>
        <v>-0.30663343035186164</v>
      </c>
      <c r="K2578" s="2">
        <v>43964.920420000002</v>
      </c>
      <c r="L2578" s="2">
        <v>68503.944820000004</v>
      </c>
      <c r="M2578" s="3">
        <f t="shared" si="163"/>
        <v>0.55815009251869352</v>
      </c>
    </row>
    <row r="2579" spans="1:13" x14ac:dyDescent="0.2">
      <c r="A2579" s="1" t="s">
        <v>254</v>
      </c>
      <c r="B2579" s="1" t="s">
        <v>243</v>
      </c>
      <c r="C2579" s="2">
        <v>0</v>
      </c>
      <c r="D2579" s="2">
        <v>0</v>
      </c>
      <c r="E2579" s="3" t="str">
        <f t="shared" si="160"/>
        <v/>
      </c>
      <c r="F2579" s="2">
        <v>0</v>
      </c>
      <c r="G2579" s="2">
        <v>0</v>
      </c>
      <c r="H2579" s="3" t="str">
        <f t="shared" si="161"/>
        <v/>
      </c>
      <c r="I2579" s="2">
        <v>0</v>
      </c>
      <c r="J2579" s="3" t="str">
        <f t="shared" si="162"/>
        <v/>
      </c>
      <c r="K2579" s="2">
        <v>0.15279000000000001</v>
      </c>
      <c r="L2579" s="2">
        <v>0</v>
      </c>
      <c r="M2579" s="3">
        <f t="shared" si="163"/>
        <v>-1</v>
      </c>
    </row>
    <row r="2580" spans="1:13" x14ac:dyDescent="0.2">
      <c r="A2580" s="1" t="s">
        <v>254</v>
      </c>
      <c r="B2580" s="1" t="s">
        <v>242</v>
      </c>
      <c r="C2580" s="2">
        <v>0</v>
      </c>
      <c r="D2580" s="2">
        <v>0</v>
      </c>
      <c r="E2580" s="3" t="str">
        <f t="shared" si="160"/>
        <v/>
      </c>
      <c r="F2580" s="2">
        <v>0</v>
      </c>
      <c r="G2580" s="2">
        <v>0</v>
      </c>
      <c r="H2580" s="3" t="str">
        <f t="shared" si="161"/>
        <v/>
      </c>
      <c r="I2580" s="2">
        <v>0</v>
      </c>
      <c r="J2580" s="3" t="str">
        <f t="shared" si="162"/>
        <v/>
      </c>
      <c r="K2580" s="2">
        <v>2.7</v>
      </c>
      <c r="L2580" s="2">
        <v>0</v>
      </c>
      <c r="M2580" s="3">
        <f t="shared" si="163"/>
        <v>-1</v>
      </c>
    </row>
    <row r="2581" spans="1:13" x14ac:dyDescent="0.2">
      <c r="A2581" s="1" t="s">
        <v>254</v>
      </c>
      <c r="B2581" s="1" t="s">
        <v>33</v>
      </c>
      <c r="C2581" s="2">
        <v>773.29211999999995</v>
      </c>
      <c r="D2581" s="2">
        <v>1198.87255</v>
      </c>
      <c r="E2581" s="3">
        <f t="shared" si="160"/>
        <v>0.5503488513499919</v>
      </c>
      <c r="F2581" s="2">
        <v>27851.523740000001</v>
      </c>
      <c r="G2581" s="2">
        <v>34439.862800000003</v>
      </c>
      <c r="H2581" s="3">
        <f t="shared" si="161"/>
        <v>0.23655219446891218</v>
      </c>
      <c r="I2581" s="2">
        <v>36636.106330000002</v>
      </c>
      <c r="J2581" s="3">
        <f t="shared" si="162"/>
        <v>-5.994751489738892E-2</v>
      </c>
      <c r="K2581" s="2">
        <v>291477.30878999998</v>
      </c>
      <c r="L2581" s="2">
        <v>320147.96532000002</v>
      </c>
      <c r="M2581" s="3">
        <f t="shared" si="163"/>
        <v>9.8363253897943537E-2</v>
      </c>
    </row>
    <row r="2582" spans="1:13" x14ac:dyDescent="0.2">
      <c r="A2582" s="1" t="s">
        <v>254</v>
      </c>
      <c r="B2582" s="1" t="s">
        <v>32</v>
      </c>
      <c r="C2582" s="2">
        <v>20.753080000000001</v>
      </c>
      <c r="D2582" s="2">
        <v>0</v>
      </c>
      <c r="E2582" s="3">
        <f t="shared" si="160"/>
        <v>-1</v>
      </c>
      <c r="F2582" s="2">
        <v>65.328760000000003</v>
      </c>
      <c r="G2582" s="2">
        <v>176.98145</v>
      </c>
      <c r="H2582" s="3">
        <f t="shared" si="161"/>
        <v>1.7090893811546399</v>
      </c>
      <c r="I2582" s="2">
        <v>55.437060000000002</v>
      </c>
      <c r="J2582" s="3">
        <f t="shared" si="162"/>
        <v>2.1924753946186897</v>
      </c>
      <c r="K2582" s="2">
        <v>1478.1410900000001</v>
      </c>
      <c r="L2582" s="2">
        <v>1836.3267499999999</v>
      </c>
      <c r="M2582" s="3">
        <f t="shared" si="163"/>
        <v>0.24232169880346111</v>
      </c>
    </row>
    <row r="2583" spans="1:13" x14ac:dyDescent="0.2">
      <c r="A2583" s="1" t="s">
        <v>254</v>
      </c>
      <c r="B2583" s="1" t="s">
        <v>31</v>
      </c>
      <c r="C2583" s="2">
        <v>1817.6323400000001</v>
      </c>
      <c r="D2583" s="2">
        <v>1696.3149599999999</v>
      </c>
      <c r="E2583" s="3">
        <f t="shared" si="160"/>
        <v>-6.6744730125125384E-2</v>
      </c>
      <c r="F2583" s="2">
        <v>24623.972030000001</v>
      </c>
      <c r="G2583" s="2">
        <v>33259.153400000003</v>
      </c>
      <c r="H2583" s="3">
        <f t="shared" si="161"/>
        <v>0.350681902963484</v>
      </c>
      <c r="I2583" s="2">
        <v>31044.564470000001</v>
      </c>
      <c r="J2583" s="3">
        <f t="shared" si="162"/>
        <v>7.1335802830800654E-2</v>
      </c>
      <c r="K2583" s="2">
        <v>189443.34471999999</v>
      </c>
      <c r="L2583" s="2">
        <v>264707.0502</v>
      </c>
      <c r="M2583" s="3">
        <f t="shared" si="163"/>
        <v>0.39728872814846494</v>
      </c>
    </row>
    <row r="2584" spans="1:13" x14ac:dyDescent="0.2">
      <c r="A2584" s="1" t="s">
        <v>254</v>
      </c>
      <c r="B2584" s="1" t="s">
        <v>247</v>
      </c>
      <c r="C2584" s="2">
        <v>0</v>
      </c>
      <c r="D2584" s="2">
        <v>0</v>
      </c>
      <c r="E2584" s="3" t="str">
        <f t="shared" si="160"/>
        <v/>
      </c>
      <c r="F2584" s="2">
        <v>22.865580000000001</v>
      </c>
      <c r="G2584" s="2">
        <v>0</v>
      </c>
      <c r="H2584" s="3">
        <f t="shared" si="161"/>
        <v>-1</v>
      </c>
      <c r="I2584" s="2">
        <v>0</v>
      </c>
      <c r="J2584" s="3" t="str">
        <f t="shared" si="162"/>
        <v/>
      </c>
      <c r="K2584" s="2">
        <v>805.76684</v>
      </c>
      <c r="L2584" s="2">
        <v>821.37849000000006</v>
      </c>
      <c r="M2584" s="3">
        <f t="shared" si="163"/>
        <v>1.9374897582035144E-2</v>
      </c>
    </row>
    <row r="2585" spans="1:13" x14ac:dyDescent="0.2">
      <c r="A2585" s="1" t="s">
        <v>254</v>
      </c>
      <c r="B2585" s="1" t="s">
        <v>177</v>
      </c>
      <c r="C2585" s="2">
        <v>0</v>
      </c>
      <c r="D2585" s="2">
        <v>0</v>
      </c>
      <c r="E2585" s="3" t="str">
        <f t="shared" si="160"/>
        <v/>
      </c>
      <c r="F2585" s="2">
        <v>68.961269999999999</v>
      </c>
      <c r="G2585" s="2">
        <v>26.769760000000002</v>
      </c>
      <c r="H2585" s="3">
        <f t="shared" si="161"/>
        <v>-0.61181457360051517</v>
      </c>
      <c r="I2585" s="2">
        <v>85.028630000000007</v>
      </c>
      <c r="J2585" s="3">
        <f t="shared" si="162"/>
        <v>-0.6851676899886544</v>
      </c>
      <c r="K2585" s="2">
        <v>600.63904000000002</v>
      </c>
      <c r="L2585" s="2">
        <v>629.5625</v>
      </c>
      <c r="M2585" s="3">
        <f t="shared" si="163"/>
        <v>4.8154478936300871E-2</v>
      </c>
    </row>
    <row r="2586" spans="1:13" x14ac:dyDescent="0.2">
      <c r="A2586" s="1" t="s">
        <v>254</v>
      </c>
      <c r="B2586" s="1" t="s">
        <v>176</v>
      </c>
      <c r="C2586" s="2">
        <v>0</v>
      </c>
      <c r="D2586" s="2">
        <v>0</v>
      </c>
      <c r="E2586" s="3" t="str">
        <f t="shared" si="160"/>
        <v/>
      </c>
      <c r="F2586" s="2">
        <v>0</v>
      </c>
      <c r="G2586" s="2">
        <v>0</v>
      </c>
      <c r="H2586" s="3" t="str">
        <f t="shared" si="161"/>
        <v/>
      </c>
      <c r="I2586" s="2">
        <v>0</v>
      </c>
      <c r="J2586" s="3" t="str">
        <f t="shared" si="162"/>
        <v/>
      </c>
      <c r="K2586" s="2">
        <v>17.123940000000001</v>
      </c>
      <c r="L2586" s="2">
        <v>0</v>
      </c>
      <c r="M2586" s="3">
        <f t="shared" si="163"/>
        <v>-1</v>
      </c>
    </row>
    <row r="2587" spans="1:13" x14ac:dyDescent="0.2">
      <c r="A2587" s="1" t="s">
        <v>254</v>
      </c>
      <c r="B2587" s="1" t="s">
        <v>175</v>
      </c>
      <c r="C2587" s="2">
        <v>0</v>
      </c>
      <c r="D2587" s="2">
        <v>0</v>
      </c>
      <c r="E2587" s="3" t="str">
        <f t="shared" si="160"/>
        <v/>
      </c>
      <c r="F2587" s="2">
        <v>0.91</v>
      </c>
      <c r="G2587" s="2">
        <v>0</v>
      </c>
      <c r="H2587" s="3">
        <f t="shared" si="161"/>
        <v>-1</v>
      </c>
      <c r="I2587" s="2">
        <v>0</v>
      </c>
      <c r="J2587" s="3" t="str">
        <f t="shared" si="162"/>
        <v/>
      </c>
      <c r="K2587" s="2">
        <v>0.93579999999999997</v>
      </c>
      <c r="L2587" s="2">
        <v>20.175719999999998</v>
      </c>
      <c r="M2587" s="3">
        <f t="shared" si="163"/>
        <v>20.559863218636458</v>
      </c>
    </row>
    <row r="2588" spans="1:13" x14ac:dyDescent="0.2">
      <c r="A2588" s="1" t="s">
        <v>254</v>
      </c>
      <c r="B2588" s="1" t="s">
        <v>30</v>
      </c>
      <c r="C2588" s="2">
        <v>0.67600000000000005</v>
      </c>
      <c r="D2588" s="2">
        <v>4.4815699999999996</v>
      </c>
      <c r="E2588" s="3">
        <f t="shared" si="160"/>
        <v>5.6295414201183425</v>
      </c>
      <c r="F2588" s="2">
        <v>1909.0365200000001</v>
      </c>
      <c r="G2588" s="2">
        <v>2474.3054299999999</v>
      </c>
      <c r="H2588" s="3">
        <f t="shared" si="161"/>
        <v>0.29610167436713031</v>
      </c>
      <c r="I2588" s="2">
        <v>2118.7393299999999</v>
      </c>
      <c r="J2588" s="3">
        <f t="shared" si="162"/>
        <v>0.16781965339738147</v>
      </c>
      <c r="K2588" s="2">
        <v>19623.586500000001</v>
      </c>
      <c r="L2588" s="2">
        <v>22570.348170000001</v>
      </c>
      <c r="M2588" s="3">
        <f t="shared" si="163"/>
        <v>0.15016427654547249</v>
      </c>
    </row>
    <row r="2589" spans="1:13" x14ac:dyDescent="0.2">
      <c r="A2589" s="1" t="s">
        <v>254</v>
      </c>
      <c r="B2589" s="1" t="s">
        <v>29</v>
      </c>
      <c r="C2589" s="2">
        <v>0</v>
      </c>
      <c r="D2589" s="2">
        <v>7.5358299999999998</v>
      </c>
      <c r="E2589" s="3" t="str">
        <f t="shared" si="160"/>
        <v/>
      </c>
      <c r="F2589" s="2">
        <v>44.240569999999998</v>
      </c>
      <c r="G2589" s="2">
        <v>37.378239999999998</v>
      </c>
      <c r="H2589" s="3">
        <f t="shared" si="161"/>
        <v>-0.15511395987890753</v>
      </c>
      <c r="I2589" s="2">
        <v>70.554410000000004</v>
      </c>
      <c r="J2589" s="3">
        <f t="shared" si="162"/>
        <v>-0.4702210676837919</v>
      </c>
      <c r="K2589" s="2">
        <v>394.76591999999999</v>
      </c>
      <c r="L2589" s="2">
        <v>500.36570999999998</v>
      </c>
      <c r="M2589" s="3">
        <f t="shared" si="163"/>
        <v>0.2674997628974658</v>
      </c>
    </row>
    <row r="2590" spans="1:13" x14ac:dyDescent="0.2">
      <c r="A2590" s="1" t="s">
        <v>254</v>
      </c>
      <c r="B2590" s="1" t="s">
        <v>28</v>
      </c>
      <c r="C2590" s="2">
        <v>0</v>
      </c>
      <c r="D2590" s="2">
        <v>0</v>
      </c>
      <c r="E2590" s="3" t="str">
        <f t="shared" si="160"/>
        <v/>
      </c>
      <c r="F2590" s="2">
        <v>210.55539999999999</v>
      </c>
      <c r="G2590" s="2">
        <v>21.10455</v>
      </c>
      <c r="H2590" s="3">
        <f t="shared" si="161"/>
        <v>-0.89976723465653219</v>
      </c>
      <c r="I2590" s="2">
        <v>100.60793</v>
      </c>
      <c r="J2590" s="3">
        <f t="shared" si="162"/>
        <v>-0.79022975624287273</v>
      </c>
      <c r="K2590" s="2">
        <v>938.57160999999996</v>
      </c>
      <c r="L2590" s="2">
        <v>565.80417</v>
      </c>
      <c r="M2590" s="3">
        <f t="shared" si="163"/>
        <v>-0.39716462337913672</v>
      </c>
    </row>
    <row r="2591" spans="1:13" x14ac:dyDescent="0.2">
      <c r="A2591" s="1" t="s">
        <v>254</v>
      </c>
      <c r="B2591" s="1" t="s">
        <v>27</v>
      </c>
      <c r="C2591" s="2">
        <v>13.293290000000001</v>
      </c>
      <c r="D2591" s="2">
        <v>129.59522999999999</v>
      </c>
      <c r="E2591" s="3">
        <f t="shared" si="160"/>
        <v>8.7489206960805017</v>
      </c>
      <c r="F2591" s="2">
        <v>38104.297509999997</v>
      </c>
      <c r="G2591" s="2">
        <v>12915.315420000001</v>
      </c>
      <c r="H2591" s="3">
        <f t="shared" si="161"/>
        <v>-0.66105357495147266</v>
      </c>
      <c r="I2591" s="2">
        <v>1979.3106499999999</v>
      </c>
      <c r="J2591" s="3">
        <f t="shared" si="162"/>
        <v>5.5251583524799415</v>
      </c>
      <c r="K2591" s="2">
        <v>166281.68216</v>
      </c>
      <c r="L2591" s="2">
        <v>265657.23229999997</v>
      </c>
      <c r="M2591" s="3">
        <f t="shared" si="163"/>
        <v>0.59763377931417949</v>
      </c>
    </row>
    <row r="2592" spans="1:13" x14ac:dyDescent="0.2">
      <c r="A2592" s="1" t="s">
        <v>254</v>
      </c>
      <c r="B2592" s="1" t="s">
        <v>26</v>
      </c>
      <c r="C2592" s="2">
        <v>109.56215</v>
      </c>
      <c r="D2592" s="2">
        <v>262.62956000000003</v>
      </c>
      <c r="E2592" s="3">
        <f t="shared" si="160"/>
        <v>1.3970829342067494</v>
      </c>
      <c r="F2592" s="2">
        <v>5381.4582700000001</v>
      </c>
      <c r="G2592" s="2">
        <v>7598.5642500000004</v>
      </c>
      <c r="H2592" s="3">
        <f t="shared" si="161"/>
        <v>0.41198981182474181</v>
      </c>
      <c r="I2592" s="2">
        <v>6795.6303099999996</v>
      </c>
      <c r="J2592" s="3">
        <f t="shared" si="162"/>
        <v>0.1181544468095117</v>
      </c>
      <c r="K2592" s="2">
        <v>56383.655870000002</v>
      </c>
      <c r="L2592" s="2">
        <v>69386.734920000003</v>
      </c>
      <c r="M2592" s="3">
        <f t="shared" si="163"/>
        <v>0.230617877634262</v>
      </c>
    </row>
    <row r="2593" spans="1:13" x14ac:dyDescent="0.2">
      <c r="A2593" s="1" t="s">
        <v>254</v>
      </c>
      <c r="B2593" s="1" t="s">
        <v>141</v>
      </c>
      <c r="C2593" s="2">
        <v>44.511899999999997</v>
      </c>
      <c r="D2593" s="2">
        <v>114.74778999999999</v>
      </c>
      <c r="E2593" s="3">
        <f t="shared" si="160"/>
        <v>1.5779126480783789</v>
      </c>
      <c r="F2593" s="2">
        <v>2838.81475</v>
      </c>
      <c r="G2593" s="2">
        <v>4045.5816</v>
      </c>
      <c r="H2593" s="3">
        <f t="shared" si="161"/>
        <v>0.42509531486688235</v>
      </c>
      <c r="I2593" s="2">
        <v>3781.3082100000001</v>
      </c>
      <c r="J2593" s="3">
        <f t="shared" si="162"/>
        <v>6.9889407401678039E-2</v>
      </c>
      <c r="K2593" s="2">
        <v>29314.72379</v>
      </c>
      <c r="L2593" s="2">
        <v>35740.458290000002</v>
      </c>
      <c r="M2593" s="3">
        <f t="shared" si="163"/>
        <v>0.21919819357779469</v>
      </c>
    </row>
    <row r="2594" spans="1:13" x14ac:dyDescent="0.2">
      <c r="A2594" s="1" t="s">
        <v>254</v>
      </c>
      <c r="B2594" s="1" t="s">
        <v>140</v>
      </c>
      <c r="C2594" s="2">
        <v>0.84045000000000003</v>
      </c>
      <c r="D2594" s="2">
        <v>408.14425</v>
      </c>
      <c r="E2594" s="3">
        <f t="shared" si="160"/>
        <v>484.62585519662082</v>
      </c>
      <c r="F2594" s="2">
        <v>4083.5609199999999</v>
      </c>
      <c r="G2594" s="2">
        <v>5137.4083300000002</v>
      </c>
      <c r="H2594" s="3">
        <f t="shared" si="161"/>
        <v>0.25807069629807322</v>
      </c>
      <c r="I2594" s="2">
        <v>6250.83979</v>
      </c>
      <c r="J2594" s="3">
        <f t="shared" si="162"/>
        <v>-0.17812509957162093</v>
      </c>
      <c r="K2594" s="2">
        <v>45852.77951</v>
      </c>
      <c r="L2594" s="2">
        <v>97686.815860000002</v>
      </c>
      <c r="M2594" s="3">
        <f t="shared" si="163"/>
        <v>1.1304448040864252</v>
      </c>
    </row>
    <row r="2595" spans="1:13" x14ac:dyDescent="0.2">
      <c r="A2595" s="1" t="s">
        <v>254</v>
      </c>
      <c r="B2595" s="1" t="s">
        <v>241</v>
      </c>
      <c r="C2595" s="2">
        <v>0</v>
      </c>
      <c r="D2595" s="2">
        <v>0</v>
      </c>
      <c r="E2595" s="3" t="str">
        <f t="shared" si="160"/>
        <v/>
      </c>
      <c r="F2595" s="2">
        <v>0</v>
      </c>
      <c r="G2595" s="2">
        <v>0</v>
      </c>
      <c r="H2595" s="3" t="str">
        <f t="shared" si="161"/>
        <v/>
      </c>
      <c r="I2595" s="2">
        <v>0</v>
      </c>
      <c r="J2595" s="3" t="str">
        <f t="shared" si="162"/>
        <v/>
      </c>
      <c r="K2595" s="2">
        <v>1.6841999999999999</v>
      </c>
      <c r="L2595" s="2">
        <v>13.14908</v>
      </c>
      <c r="M2595" s="3">
        <f t="shared" si="163"/>
        <v>6.8073150457190357</v>
      </c>
    </row>
    <row r="2596" spans="1:13" x14ac:dyDescent="0.2">
      <c r="A2596" s="1" t="s">
        <v>254</v>
      </c>
      <c r="B2596" s="1" t="s">
        <v>25</v>
      </c>
      <c r="C2596" s="2">
        <v>22.72392</v>
      </c>
      <c r="D2596" s="2">
        <v>110.21638</v>
      </c>
      <c r="E2596" s="3">
        <f t="shared" si="160"/>
        <v>3.8502362268481845</v>
      </c>
      <c r="F2596" s="2">
        <v>1210.0006800000001</v>
      </c>
      <c r="G2596" s="2">
        <v>1241.09294</v>
      </c>
      <c r="H2596" s="3">
        <f t="shared" si="161"/>
        <v>2.5696068203862499E-2</v>
      </c>
      <c r="I2596" s="2">
        <v>579.21118999999999</v>
      </c>
      <c r="J2596" s="3">
        <f t="shared" si="162"/>
        <v>1.1427295629423182</v>
      </c>
      <c r="K2596" s="2">
        <v>7683.6882999999998</v>
      </c>
      <c r="L2596" s="2">
        <v>11667.64437</v>
      </c>
      <c r="M2596" s="3">
        <f t="shared" si="163"/>
        <v>0.51849527394285366</v>
      </c>
    </row>
    <row r="2597" spans="1:13" x14ac:dyDescent="0.2">
      <c r="A2597" s="1" t="s">
        <v>254</v>
      </c>
      <c r="B2597" s="1" t="s">
        <v>24</v>
      </c>
      <c r="C2597" s="2">
        <v>130.82917</v>
      </c>
      <c r="D2597" s="2">
        <v>33.982889999999998</v>
      </c>
      <c r="E2597" s="3">
        <f t="shared" si="160"/>
        <v>-0.74024989992675183</v>
      </c>
      <c r="F2597" s="2">
        <v>468.76675</v>
      </c>
      <c r="G2597" s="2">
        <v>1115.75461</v>
      </c>
      <c r="H2597" s="3">
        <f t="shared" si="161"/>
        <v>1.3801914491588834</v>
      </c>
      <c r="I2597" s="2">
        <v>988.50882999999999</v>
      </c>
      <c r="J2597" s="3">
        <f t="shared" si="162"/>
        <v>0.12872498063573179</v>
      </c>
      <c r="K2597" s="2">
        <v>3841.6676699999998</v>
      </c>
      <c r="L2597" s="2">
        <v>7546.3457900000003</v>
      </c>
      <c r="M2597" s="3">
        <f t="shared" si="163"/>
        <v>0.96434112428053953</v>
      </c>
    </row>
    <row r="2598" spans="1:13" x14ac:dyDescent="0.2">
      <c r="A2598" s="1" t="s">
        <v>254</v>
      </c>
      <c r="B2598" s="1" t="s">
        <v>174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147.50586000000001</v>
      </c>
      <c r="H2598" s="3" t="str">
        <f t="shared" si="161"/>
        <v/>
      </c>
      <c r="I2598" s="2">
        <v>52</v>
      </c>
      <c r="J2598" s="3">
        <f t="shared" si="162"/>
        <v>1.8366511538461543</v>
      </c>
      <c r="K2598" s="2">
        <v>206.80229</v>
      </c>
      <c r="L2598" s="2">
        <v>300.49691000000001</v>
      </c>
      <c r="M2598" s="3">
        <f t="shared" si="163"/>
        <v>0.45306374508715552</v>
      </c>
    </row>
    <row r="2599" spans="1:13" x14ac:dyDescent="0.2">
      <c r="A2599" s="1" t="s">
        <v>254</v>
      </c>
      <c r="B2599" s="1" t="s">
        <v>173</v>
      </c>
      <c r="C2599" s="2">
        <v>0</v>
      </c>
      <c r="D2599" s="2">
        <v>0</v>
      </c>
      <c r="E2599" s="3" t="str">
        <f t="shared" si="160"/>
        <v/>
      </c>
      <c r="F2599" s="2">
        <v>38.22974</v>
      </c>
      <c r="G2599" s="2">
        <v>0</v>
      </c>
      <c r="H2599" s="3">
        <f t="shared" si="161"/>
        <v>-1</v>
      </c>
      <c r="I2599" s="2">
        <v>12.586980000000001</v>
      </c>
      <c r="J2599" s="3">
        <f t="shared" si="162"/>
        <v>-1</v>
      </c>
      <c r="K2599" s="2">
        <v>121.10772</v>
      </c>
      <c r="L2599" s="2">
        <v>71.45017</v>
      </c>
      <c r="M2599" s="3">
        <f t="shared" si="163"/>
        <v>-0.41002794867247105</v>
      </c>
    </row>
    <row r="2600" spans="1:13" x14ac:dyDescent="0.2">
      <c r="A2600" s="1" t="s">
        <v>254</v>
      </c>
      <c r="B2600" s="1" t="s">
        <v>23</v>
      </c>
      <c r="C2600" s="2">
        <v>0</v>
      </c>
      <c r="D2600" s="2">
        <v>0</v>
      </c>
      <c r="E2600" s="3" t="str">
        <f t="shared" si="160"/>
        <v/>
      </c>
      <c r="F2600" s="2">
        <v>0</v>
      </c>
      <c r="G2600" s="2">
        <v>9.6839300000000001</v>
      </c>
      <c r="H2600" s="3" t="str">
        <f t="shared" si="161"/>
        <v/>
      </c>
      <c r="I2600" s="2">
        <v>0</v>
      </c>
      <c r="J2600" s="3" t="str">
        <f t="shared" si="162"/>
        <v/>
      </c>
      <c r="K2600" s="2">
        <v>58.416310000000003</v>
      </c>
      <c r="L2600" s="2">
        <v>34.993340000000003</v>
      </c>
      <c r="M2600" s="3">
        <f t="shared" si="163"/>
        <v>-0.40096627123486572</v>
      </c>
    </row>
    <row r="2601" spans="1:13" x14ac:dyDescent="0.2">
      <c r="A2601" s="1" t="s">
        <v>254</v>
      </c>
      <c r="B2601" s="1" t="s">
        <v>22</v>
      </c>
      <c r="C2601" s="2">
        <v>82.841290000000001</v>
      </c>
      <c r="D2601" s="2">
        <v>57.545319999999997</v>
      </c>
      <c r="E2601" s="3">
        <f t="shared" si="160"/>
        <v>-0.30535461241610318</v>
      </c>
      <c r="F2601" s="2">
        <v>3416.5903400000002</v>
      </c>
      <c r="G2601" s="2">
        <v>4132.0814600000003</v>
      </c>
      <c r="H2601" s="3">
        <f t="shared" si="161"/>
        <v>0.20941671338917378</v>
      </c>
      <c r="I2601" s="2">
        <v>4194.4030199999997</v>
      </c>
      <c r="J2601" s="3">
        <f t="shared" si="162"/>
        <v>-1.485826700553905E-2</v>
      </c>
      <c r="K2601" s="2">
        <v>23879.187399999999</v>
      </c>
      <c r="L2601" s="2">
        <v>29923.01785</v>
      </c>
      <c r="M2601" s="3">
        <f t="shared" si="163"/>
        <v>0.25310034000570725</v>
      </c>
    </row>
    <row r="2602" spans="1:13" x14ac:dyDescent="0.2">
      <c r="A2602" s="1" t="s">
        <v>254</v>
      </c>
      <c r="B2602" s="1" t="s">
        <v>172</v>
      </c>
      <c r="C2602" s="2">
        <v>20.698709999999998</v>
      </c>
      <c r="D2602" s="2">
        <v>0</v>
      </c>
      <c r="E2602" s="3">
        <f t="shared" si="160"/>
        <v>-1</v>
      </c>
      <c r="F2602" s="2">
        <v>129.00127000000001</v>
      </c>
      <c r="G2602" s="2">
        <v>322.42406999999997</v>
      </c>
      <c r="H2602" s="3">
        <f t="shared" si="161"/>
        <v>1.499386788982775</v>
      </c>
      <c r="I2602" s="2">
        <v>514.95056999999997</v>
      </c>
      <c r="J2602" s="3">
        <f t="shared" si="162"/>
        <v>-0.3738737486978605</v>
      </c>
      <c r="K2602" s="2">
        <v>3086.1548699999998</v>
      </c>
      <c r="L2602" s="2">
        <v>3802.6163200000001</v>
      </c>
      <c r="M2602" s="3">
        <f t="shared" si="163"/>
        <v>0.23215343369984542</v>
      </c>
    </row>
    <row r="2603" spans="1:13" x14ac:dyDescent="0.2">
      <c r="A2603" s="1" t="s">
        <v>254</v>
      </c>
      <c r="B2603" s="1" t="s">
        <v>21</v>
      </c>
      <c r="C2603" s="2">
        <v>521.72073999999998</v>
      </c>
      <c r="D2603" s="2">
        <v>707.01543000000004</v>
      </c>
      <c r="E2603" s="3">
        <f t="shared" si="160"/>
        <v>0.35516067465518053</v>
      </c>
      <c r="F2603" s="2">
        <v>12108.485140000001</v>
      </c>
      <c r="G2603" s="2">
        <v>10760.844649999999</v>
      </c>
      <c r="H2603" s="3">
        <f t="shared" si="161"/>
        <v>-0.11129719980810093</v>
      </c>
      <c r="I2603" s="2">
        <v>6939.1612699999996</v>
      </c>
      <c r="J2603" s="3">
        <f t="shared" si="162"/>
        <v>0.55074139817476819</v>
      </c>
      <c r="K2603" s="2">
        <v>99410.904129999995</v>
      </c>
      <c r="L2603" s="2">
        <v>90958.352719999995</v>
      </c>
      <c r="M2603" s="3">
        <f t="shared" si="163"/>
        <v>-8.5026401117392236E-2</v>
      </c>
    </row>
    <row r="2604" spans="1:13" x14ac:dyDescent="0.2">
      <c r="A2604" s="1" t="s">
        <v>254</v>
      </c>
      <c r="B2604" s="1" t="s">
        <v>20</v>
      </c>
      <c r="C2604" s="2">
        <v>17523.203590000001</v>
      </c>
      <c r="D2604" s="2">
        <v>664.64814000000001</v>
      </c>
      <c r="E2604" s="3">
        <f t="shared" si="160"/>
        <v>-0.96207039788208037</v>
      </c>
      <c r="F2604" s="2">
        <v>32132.417720000001</v>
      </c>
      <c r="G2604" s="2">
        <v>18538.160459999999</v>
      </c>
      <c r="H2604" s="3">
        <f t="shared" si="161"/>
        <v>-0.42306985358087779</v>
      </c>
      <c r="I2604" s="2">
        <v>15483.804760000001</v>
      </c>
      <c r="J2604" s="3">
        <f t="shared" si="162"/>
        <v>0.19726131576461436</v>
      </c>
      <c r="K2604" s="2">
        <v>342610.96678999998</v>
      </c>
      <c r="L2604" s="2">
        <v>202232.21643</v>
      </c>
      <c r="M2604" s="3">
        <f t="shared" si="163"/>
        <v>-0.40973221515715152</v>
      </c>
    </row>
    <row r="2605" spans="1:13" x14ac:dyDescent="0.2">
      <c r="A2605" s="1" t="s">
        <v>254</v>
      </c>
      <c r="B2605" s="1" t="s">
        <v>139</v>
      </c>
      <c r="C2605" s="2">
        <v>107.12271</v>
      </c>
      <c r="D2605" s="2">
        <v>112.75722</v>
      </c>
      <c r="E2605" s="3">
        <f t="shared" si="160"/>
        <v>5.2598650650268253E-2</v>
      </c>
      <c r="F2605" s="2">
        <v>2639.3201399999998</v>
      </c>
      <c r="G2605" s="2">
        <v>3550.2184200000002</v>
      </c>
      <c r="H2605" s="3">
        <f t="shared" si="161"/>
        <v>0.34512610508856278</v>
      </c>
      <c r="I2605" s="2">
        <v>2206.2780499999999</v>
      </c>
      <c r="J2605" s="3">
        <f t="shared" si="162"/>
        <v>0.60914369791241874</v>
      </c>
      <c r="K2605" s="2">
        <v>25918.586340000002</v>
      </c>
      <c r="L2605" s="2">
        <v>25630.096000000001</v>
      </c>
      <c r="M2605" s="3">
        <f t="shared" si="163"/>
        <v>-1.1130635607034423E-2</v>
      </c>
    </row>
    <row r="2606" spans="1:13" x14ac:dyDescent="0.2">
      <c r="A2606" s="1" t="s">
        <v>254</v>
      </c>
      <c r="B2606" s="1" t="s">
        <v>19</v>
      </c>
      <c r="C2606" s="2">
        <v>61.150149999999996</v>
      </c>
      <c r="D2606" s="2">
        <v>66.080789999999993</v>
      </c>
      <c r="E2606" s="3">
        <f t="shared" si="160"/>
        <v>8.0631691009752204E-2</v>
      </c>
      <c r="F2606" s="2">
        <v>2907.1692800000001</v>
      </c>
      <c r="G2606" s="2">
        <v>2832.6240200000002</v>
      </c>
      <c r="H2606" s="3">
        <f t="shared" si="161"/>
        <v>-2.5641871119386539E-2</v>
      </c>
      <c r="I2606" s="2">
        <v>1905.3186900000001</v>
      </c>
      <c r="J2606" s="3">
        <f t="shared" si="162"/>
        <v>0.48669303191478175</v>
      </c>
      <c r="K2606" s="2">
        <v>21726.202539999998</v>
      </c>
      <c r="L2606" s="2">
        <v>22994.60888</v>
      </c>
      <c r="M2606" s="3">
        <f t="shared" si="163"/>
        <v>5.8381410081432605E-2</v>
      </c>
    </row>
    <row r="2607" spans="1:13" x14ac:dyDescent="0.2">
      <c r="A2607" s="1" t="s">
        <v>254</v>
      </c>
      <c r="B2607" s="1" t="s">
        <v>18</v>
      </c>
      <c r="C2607" s="2">
        <v>296.63567</v>
      </c>
      <c r="D2607" s="2">
        <v>0.20155000000000001</v>
      </c>
      <c r="E2607" s="3">
        <f t="shared" si="160"/>
        <v>-0.99932054698613959</v>
      </c>
      <c r="F2607" s="2">
        <v>1489.1122700000001</v>
      </c>
      <c r="G2607" s="2">
        <v>1433.19822</v>
      </c>
      <c r="H2607" s="3">
        <f t="shared" si="161"/>
        <v>-3.7548579194770948E-2</v>
      </c>
      <c r="I2607" s="2">
        <v>1141.55438</v>
      </c>
      <c r="J2607" s="3">
        <f t="shared" si="162"/>
        <v>0.25547958565057582</v>
      </c>
      <c r="K2607" s="2">
        <v>9210.6510400000006</v>
      </c>
      <c r="L2607" s="2">
        <v>12431.58899</v>
      </c>
      <c r="M2607" s="3">
        <f t="shared" si="163"/>
        <v>0.34969709915315605</v>
      </c>
    </row>
    <row r="2608" spans="1:13" x14ac:dyDescent="0.2">
      <c r="A2608" s="1" t="s">
        <v>254</v>
      </c>
      <c r="B2608" s="1" t="s">
        <v>171</v>
      </c>
      <c r="C2608" s="2">
        <v>0</v>
      </c>
      <c r="D2608" s="2">
        <v>0</v>
      </c>
      <c r="E2608" s="3" t="str">
        <f t="shared" si="160"/>
        <v/>
      </c>
      <c r="F2608" s="2">
        <v>4.3824500000000004</v>
      </c>
      <c r="G2608" s="2">
        <v>0</v>
      </c>
      <c r="H2608" s="3">
        <f t="shared" si="161"/>
        <v>-1</v>
      </c>
      <c r="I2608" s="2">
        <v>0</v>
      </c>
      <c r="J2608" s="3" t="str">
        <f t="shared" si="162"/>
        <v/>
      </c>
      <c r="K2608" s="2">
        <v>13.12598</v>
      </c>
      <c r="L2608" s="2">
        <v>0.67069000000000001</v>
      </c>
      <c r="M2608" s="3">
        <f t="shared" si="163"/>
        <v>-0.94890362471983047</v>
      </c>
    </row>
    <row r="2609" spans="1:13" x14ac:dyDescent="0.2">
      <c r="A2609" s="1" t="s">
        <v>254</v>
      </c>
      <c r="B2609" s="1" t="s">
        <v>17</v>
      </c>
      <c r="C2609" s="2">
        <v>48.836039999999997</v>
      </c>
      <c r="D2609" s="2">
        <v>82.399910000000006</v>
      </c>
      <c r="E2609" s="3">
        <f t="shared" si="160"/>
        <v>0.68727665060475851</v>
      </c>
      <c r="F2609" s="2">
        <v>2097.8899700000002</v>
      </c>
      <c r="G2609" s="2">
        <v>5643.6394499999997</v>
      </c>
      <c r="H2609" s="3">
        <f t="shared" si="161"/>
        <v>1.690150356169537</v>
      </c>
      <c r="I2609" s="2">
        <v>3148.6706600000002</v>
      </c>
      <c r="J2609" s="3">
        <f t="shared" si="162"/>
        <v>0.79238798191742266</v>
      </c>
      <c r="K2609" s="2">
        <v>22335.887470000001</v>
      </c>
      <c r="L2609" s="2">
        <v>32851.645940000002</v>
      </c>
      <c r="M2609" s="3">
        <f t="shared" si="163"/>
        <v>0.4708010140239125</v>
      </c>
    </row>
    <row r="2610" spans="1:13" x14ac:dyDescent="0.2">
      <c r="A2610" s="1" t="s">
        <v>254</v>
      </c>
      <c r="B2610" s="1" t="s">
        <v>16</v>
      </c>
      <c r="C2610" s="2">
        <v>1.5732200000000001</v>
      </c>
      <c r="D2610" s="2">
        <v>31.494689999999999</v>
      </c>
      <c r="E2610" s="3">
        <f t="shared" si="160"/>
        <v>19.019253505549127</v>
      </c>
      <c r="F2610" s="2">
        <v>2313.26829</v>
      </c>
      <c r="G2610" s="2">
        <v>914.87050999999997</v>
      </c>
      <c r="H2610" s="3">
        <f t="shared" si="161"/>
        <v>-0.6045117144626575</v>
      </c>
      <c r="I2610" s="2">
        <v>915.28438000000006</v>
      </c>
      <c r="J2610" s="3">
        <f t="shared" si="162"/>
        <v>-4.5217640445271989E-4</v>
      </c>
      <c r="K2610" s="2">
        <v>11090.147660000001</v>
      </c>
      <c r="L2610" s="2">
        <v>8816.1356599999999</v>
      </c>
      <c r="M2610" s="3">
        <f t="shared" si="163"/>
        <v>-0.20504794613347832</v>
      </c>
    </row>
    <row r="2611" spans="1:13" x14ac:dyDescent="0.2">
      <c r="A2611" s="1" t="s">
        <v>254</v>
      </c>
      <c r="B2611" s="1" t="s">
        <v>15</v>
      </c>
      <c r="C2611" s="2">
        <v>43.932459999999999</v>
      </c>
      <c r="D2611" s="2">
        <v>0</v>
      </c>
      <c r="E2611" s="3">
        <f t="shared" si="160"/>
        <v>-1</v>
      </c>
      <c r="F2611" s="2">
        <v>322.71942000000001</v>
      </c>
      <c r="G2611" s="2">
        <v>199.46181999999999</v>
      </c>
      <c r="H2611" s="3">
        <f t="shared" si="161"/>
        <v>-0.3819342511212992</v>
      </c>
      <c r="I2611" s="2">
        <v>227.49925999999999</v>
      </c>
      <c r="J2611" s="3">
        <f t="shared" si="162"/>
        <v>-0.12324189538023111</v>
      </c>
      <c r="K2611" s="2">
        <v>1736.7115799999999</v>
      </c>
      <c r="L2611" s="2">
        <v>2155.9822399999998</v>
      </c>
      <c r="M2611" s="3">
        <f t="shared" si="163"/>
        <v>0.24141640144991716</v>
      </c>
    </row>
    <row r="2612" spans="1:13" x14ac:dyDescent="0.2">
      <c r="A2612" s="1" t="s">
        <v>254</v>
      </c>
      <c r="B2612" s="1" t="s">
        <v>221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25.8795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53.3125</v>
      </c>
      <c r="L2612" s="2">
        <v>69.491600000000005</v>
      </c>
      <c r="M2612" s="3">
        <f t="shared" si="163"/>
        <v>0.30347667057444316</v>
      </c>
    </row>
    <row r="2613" spans="1:13" x14ac:dyDescent="0.2">
      <c r="A2613" s="1" t="s">
        <v>254</v>
      </c>
      <c r="B2613" s="1" t="s">
        <v>170</v>
      </c>
      <c r="C2613" s="2">
        <v>0</v>
      </c>
      <c r="D2613" s="2">
        <v>0</v>
      </c>
      <c r="E2613" s="3" t="str">
        <f t="shared" si="160"/>
        <v/>
      </c>
      <c r="F2613" s="2">
        <v>6.4950000000000001</v>
      </c>
      <c r="G2613" s="2">
        <v>0</v>
      </c>
      <c r="H2613" s="3">
        <f t="shared" si="161"/>
        <v>-1</v>
      </c>
      <c r="I2613" s="2">
        <v>0.27472999999999997</v>
      </c>
      <c r="J2613" s="3">
        <f t="shared" si="162"/>
        <v>-1</v>
      </c>
      <c r="K2613" s="2">
        <v>55.226219999999998</v>
      </c>
      <c r="L2613" s="2">
        <v>43.645919999999997</v>
      </c>
      <c r="M2613" s="3">
        <f t="shared" si="163"/>
        <v>-0.20968844146856336</v>
      </c>
    </row>
    <row r="2614" spans="1:13" x14ac:dyDescent="0.2">
      <c r="A2614" s="1" t="s">
        <v>254</v>
      </c>
      <c r="B2614" s="1" t="s">
        <v>138</v>
      </c>
      <c r="C2614" s="2">
        <v>93.306430000000006</v>
      </c>
      <c r="D2614" s="2">
        <v>24.946090000000002</v>
      </c>
      <c r="E2614" s="3">
        <f t="shared" si="160"/>
        <v>-0.73264339874540263</v>
      </c>
      <c r="F2614" s="2">
        <v>2126.0481599999998</v>
      </c>
      <c r="G2614" s="2">
        <v>4660.6140400000004</v>
      </c>
      <c r="H2614" s="3">
        <f t="shared" si="161"/>
        <v>1.1921488551792736</v>
      </c>
      <c r="I2614" s="2">
        <v>4768.0114400000002</v>
      </c>
      <c r="J2614" s="3">
        <f t="shared" si="162"/>
        <v>-2.2524568439374337E-2</v>
      </c>
      <c r="K2614" s="2">
        <v>18615.70564</v>
      </c>
      <c r="L2614" s="2">
        <v>33966.073850000001</v>
      </c>
      <c r="M2614" s="3">
        <f t="shared" si="163"/>
        <v>0.82459233653847153</v>
      </c>
    </row>
    <row r="2615" spans="1:13" x14ac:dyDescent="0.2">
      <c r="A2615" s="1" t="s">
        <v>254</v>
      </c>
      <c r="B2615" s="1" t="s">
        <v>14</v>
      </c>
      <c r="C2615" s="2">
        <v>0</v>
      </c>
      <c r="D2615" s="2">
        <v>0</v>
      </c>
      <c r="E2615" s="3" t="str">
        <f t="shared" si="160"/>
        <v/>
      </c>
      <c r="F2615" s="2">
        <v>125.79282000000001</v>
      </c>
      <c r="G2615" s="2">
        <v>96.713139999999996</v>
      </c>
      <c r="H2615" s="3">
        <f t="shared" si="161"/>
        <v>-0.23117122265006862</v>
      </c>
      <c r="I2615" s="2">
        <v>237.05790999999999</v>
      </c>
      <c r="J2615" s="3">
        <f t="shared" si="162"/>
        <v>-0.5920273658027273</v>
      </c>
      <c r="K2615" s="2">
        <v>1932.9860100000001</v>
      </c>
      <c r="L2615" s="2">
        <v>1826.1751400000001</v>
      </c>
      <c r="M2615" s="3">
        <f t="shared" si="163"/>
        <v>-5.5256928631366553E-2</v>
      </c>
    </row>
    <row r="2616" spans="1:13" x14ac:dyDescent="0.2">
      <c r="A2616" s="1" t="s">
        <v>254</v>
      </c>
      <c r="B2616" s="1" t="s">
        <v>13</v>
      </c>
      <c r="C2616" s="2">
        <v>125.2466</v>
      </c>
      <c r="D2616" s="2">
        <v>117.52330000000001</v>
      </c>
      <c r="E2616" s="3">
        <f t="shared" si="160"/>
        <v>-6.166474778556863E-2</v>
      </c>
      <c r="F2616" s="2">
        <v>22102.37587</v>
      </c>
      <c r="G2616" s="2">
        <v>8922.8212899999999</v>
      </c>
      <c r="H2616" s="3">
        <f t="shared" si="161"/>
        <v>-0.59629583070699987</v>
      </c>
      <c r="I2616" s="2">
        <v>6789.1475600000003</v>
      </c>
      <c r="J2616" s="3">
        <f t="shared" si="162"/>
        <v>0.31427711817181359</v>
      </c>
      <c r="K2616" s="2">
        <v>118226.7831</v>
      </c>
      <c r="L2616" s="2">
        <v>78027.490600000005</v>
      </c>
      <c r="M2616" s="3">
        <f t="shared" si="163"/>
        <v>-0.34001849196893186</v>
      </c>
    </row>
    <row r="2617" spans="1:13" x14ac:dyDescent="0.2">
      <c r="A2617" s="1" t="s">
        <v>254</v>
      </c>
      <c r="B2617" s="1" t="s">
        <v>239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51.097810000000003</v>
      </c>
      <c r="L2617" s="2">
        <v>22.24484</v>
      </c>
      <c r="M2617" s="3">
        <f t="shared" si="163"/>
        <v>-0.56466157747269408</v>
      </c>
    </row>
    <row r="2618" spans="1:13" x14ac:dyDescent="0.2">
      <c r="A2618" s="1" t="s">
        <v>254</v>
      </c>
      <c r="B2618" s="1" t="s">
        <v>222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3.2527699999999999</v>
      </c>
      <c r="H2618" s="3" t="str">
        <f t="shared" si="161"/>
        <v/>
      </c>
      <c r="I2618" s="2">
        <v>0</v>
      </c>
      <c r="J2618" s="3" t="str">
        <f t="shared" si="162"/>
        <v/>
      </c>
      <c r="K2618" s="2">
        <v>2.9510000000000002E-2</v>
      </c>
      <c r="L2618" s="2">
        <v>34.819070000000004</v>
      </c>
      <c r="M2618" s="3">
        <f t="shared" si="163"/>
        <v>1178.9074889867843</v>
      </c>
    </row>
    <row r="2619" spans="1:13" x14ac:dyDescent="0.2">
      <c r="A2619" s="1" t="s">
        <v>254</v>
      </c>
      <c r="B2619" s="1" t="s">
        <v>12</v>
      </c>
      <c r="C2619" s="2">
        <v>398.17689999999999</v>
      </c>
      <c r="D2619" s="2">
        <v>632.74048000000005</v>
      </c>
      <c r="E2619" s="3">
        <f t="shared" si="160"/>
        <v>0.58909389268940537</v>
      </c>
      <c r="F2619" s="2">
        <v>9562.4256700000005</v>
      </c>
      <c r="G2619" s="2">
        <v>15621.663710000001</v>
      </c>
      <c r="H2619" s="3">
        <f t="shared" si="161"/>
        <v>0.6336507335172834</v>
      </c>
      <c r="I2619" s="2">
        <v>9261.0304799999994</v>
      </c>
      <c r="J2619" s="3">
        <f t="shared" si="162"/>
        <v>0.68681700635111209</v>
      </c>
      <c r="K2619" s="2">
        <v>126884.3444</v>
      </c>
      <c r="L2619" s="2">
        <v>123187.89477</v>
      </c>
      <c r="M2619" s="3">
        <f t="shared" si="163"/>
        <v>-2.9132432747944303E-2</v>
      </c>
    </row>
    <row r="2620" spans="1:13" x14ac:dyDescent="0.2">
      <c r="A2620" s="1" t="s">
        <v>254</v>
      </c>
      <c r="B2620" s="1" t="s">
        <v>11</v>
      </c>
      <c r="C2620" s="2">
        <v>0</v>
      </c>
      <c r="D2620" s="2">
        <v>0</v>
      </c>
      <c r="E2620" s="3" t="str">
        <f t="shared" si="160"/>
        <v/>
      </c>
      <c r="F2620" s="2">
        <v>116.23204</v>
      </c>
      <c r="G2620" s="2">
        <v>415.96208999999999</v>
      </c>
      <c r="H2620" s="3">
        <f t="shared" si="161"/>
        <v>2.5787214093463384</v>
      </c>
      <c r="I2620" s="2">
        <v>278.00716</v>
      </c>
      <c r="J2620" s="3">
        <f t="shared" si="162"/>
        <v>0.49622797484784198</v>
      </c>
      <c r="K2620" s="2">
        <v>2869.8934800000002</v>
      </c>
      <c r="L2620" s="2">
        <v>3236.1750699999998</v>
      </c>
      <c r="M2620" s="3">
        <f t="shared" si="163"/>
        <v>0.12762898433428949</v>
      </c>
    </row>
    <row r="2621" spans="1:13" x14ac:dyDescent="0.2">
      <c r="A2621" s="1" t="s">
        <v>254</v>
      </c>
      <c r="B2621" s="1" t="s">
        <v>10</v>
      </c>
      <c r="C2621" s="2">
        <v>266.14195999999998</v>
      </c>
      <c r="D2621" s="2">
        <v>1552.0181399999999</v>
      </c>
      <c r="E2621" s="3">
        <f t="shared" si="160"/>
        <v>4.8315424595204757</v>
      </c>
      <c r="F2621" s="2">
        <v>12535.47581</v>
      </c>
      <c r="G2621" s="2">
        <v>17278.39227</v>
      </c>
      <c r="H2621" s="3">
        <f t="shared" si="161"/>
        <v>0.37835950799860396</v>
      </c>
      <c r="I2621" s="2">
        <v>16929.1476</v>
      </c>
      <c r="J2621" s="3">
        <f t="shared" si="162"/>
        <v>2.0629784691581277E-2</v>
      </c>
      <c r="K2621" s="2">
        <v>115791.16574</v>
      </c>
      <c r="L2621" s="2">
        <v>155315.63816999999</v>
      </c>
      <c r="M2621" s="3">
        <f t="shared" si="163"/>
        <v>0.34134272832824841</v>
      </c>
    </row>
    <row r="2622" spans="1:13" x14ac:dyDescent="0.2">
      <c r="A2622" s="1" t="s">
        <v>254</v>
      </c>
      <c r="B2622" s="1" t="s">
        <v>9</v>
      </c>
      <c r="C2622" s="2">
        <v>176.35622000000001</v>
      </c>
      <c r="D2622" s="2">
        <v>62.298920000000003</v>
      </c>
      <c r="E2622" s="3">
        <f t="shared" si="160"/>
        <v>-0.64674384606338242</v>
      </c>
      <c r="F2622" s="2">
        <v>2158.3264899999999</v>
      </c>
      <c r="G2622" s="2">
        <v>1848.8558599999999</v>
      </c>
      <c r="H2622" s="3">
        <f t="shared" si="161"/>
        <v>-0.14338453029875009</v>
      </c>
      <c r="I2622" s="2">
        <v>1944.68373</v>
      </c>
      <c r="J2622" s="3">
        <f t="shared" si="162"/>
        <v>-4.9276840507119446E-2</v>
      </c>
      <c r="K2622" s="2">
        <v>18199.152160000001</v>
      </c>
      <c r="L2622" s="2">
        <v>23086.170340000001</v>
      </c>
      <c r="M2622" s="3">
        <f t="shared" si="163"/>
        <v>0.26852999178396875</v>
      </c>
    </row>
    <row r="2623" spans="1:13" x14ac:dyDescent="0.2">
      <c r="A2623" s="1" t="s">
        <v>254</v>
      </c>
      <c r="B2623" s="1" t="s">
        <v>161</v>
      </c>
      <c r="C2623" s="2">
        <v>0</v>
      </c>
      <c r="D2623" s="2">
        <v>0</v>
      </c>
      <c r="E2623" s="3" t="str">
        <f t="shared" si="160"/>
        <v/>
      </c>
      <c r="F2623" s="2">
        <v>176.93673999999999</v>
      </c>
      <c r="G2623" s="2">
        <v>430.24572999999998</v>
      </c>
      <c r="H2623" s="3">
        <f t="shared" si="161"/>
        <v>1.4316359055784571</v>
      </c>
      <c r="I2623" s="2">
        <v>330.39026000000001</v>
      </c>
      <c r="J2623" s="3">
        <f t="shared" si="162"/>
        <v>0.30223490849881585</v>
      </c>
      <c r="K2623" s="2">
        <v>1345.84869</v>
      </c>
      <c r="L2623" s="2">
        <v>1822.8074799999999</v>
      </c>
      <c r="M2623" s="3">
        <f t="shared" si="163"/>
        <v>0.35439258034274257</v>
      </c>
    </row>
    <row r="2624" spans="1:13" x14ac:dyDescent="0.2">
      <c r="A2624" s="1" t="s">
        <v>254</v>
      </c>
      <c r="B2624" s="1" t="s">
        <v>8</v>
      </c>
      <c r="C2624" s="2">
        <v>400.76918999999998</v>
      </c>
      <c r="D2624" s="2">
        <v>422.83566999999999</v>
      </c>
      <c r="E2624" s="3">
        <f t="shared" si="160"/>
        <v>5.5060320380416528E-2</v>
      </c>
      <c r="F2624" s="2">
        <v>5601.1622699999998</v>
      </c>
      <c r="G2624" s="2">
        <v>7922.0849099999996</v>
      </c>
      <c r="H2624" s="3">
        <f t="shared" si="161"/>
        <v>0.41436447082258865</v>
      </c>
      <c r="I2624" s="2">
        <v>4754.7496600000004</v>
      </c>
      <c r="J2624" s="3">
        <f t="shared" si="162"/>
        <v>0.66614132740691945</v>
      </c>
      <c r="K2624" s="2">
        <v>75585.891629999998</v>
      </c>
      <c r="L2624" s="2">
        <v>58872.819309999999</v>
      </c>
      <c r="M2624" s="3">
        <f t="shared" si="163"/>
        <v>-0.22111364911605524</v>
      </c>
    </row>
    <row r="2625" spans="1:13" x14ac:dyDescent="0.2">
      <c r="A2625" s="1" t="s">
        <v>254</v>
      </c>
      <c r="B2625" s="1" t="s">
        <v>7</v>
      </c>
      <c r="C2625" s="2">
        <v>0</v>
      </c>
      <c r="D2625" s="2">
        <v>0</v>
      </c>
      <c r="E2625" s="3" t="str">
        <f t="shared" si="160"/>
        <v/>
      </c>
      <c r="F2625" s="2">
        <v>844.90535</v>
      </c>
      <c r="G2625" s="2">
        <v>553.84393999999998</v>
      </c>
      <c r="H2625" s="3">
        <f t="shared" si="161"/>
        <v>-0.3444899597333595</v>
      </c>
      <c r="I2625" s="2">
        <v>280.95067999999998</v>
      </c>
      <c r="J2625" s="3">
        <f t="shared" si="162"/>
        <v>0.97132087382739218</v>
      </c>
      <c r="K2625" s="2">
        <v>4650.5135899999996</v>
      </c>
      <c r="L2625" s="2">
        <v>5805.6802100000004</v>
      </c>
      <c r="M2625" s="3">
        <f t="shared" si="163"/>
        <v>0.2483954938835049</v>
      </c>
    </row>
    <row r="2626" spans="1:13" x14ac:dyDescent="0.2">
      <c r="A2626" s="1" t="s">
        <v>254</v>
      </c>
      <c r="B2626" s="1" t="s">
        <v>255</v>
      </c>
      <c r="C2626" s="2">
        <v>0</v>
      </c>
      <c r="D2626" s="2">
        <v>0</v>
      </c>
      <c r="E2626" s="3" t="str">
        <f t="shared" si="160"/>
        <v/>
      </c>
      <c r="F2626" s="2">
        <v>4.2396900000000004</v>
      </c>
      <c r="G2626" s="2">
        <v>2.82314</v>
      </c>
      <c r="H2626" s="3">
        <f t="shared" si="161"/>
        <v>-0.33411640945446486</v>
      </c>
      <c r="I2626" s="2">
        <v>14.16311</v>
      </c>
      <c r="J2626" s="3">
        <f t="shared" si="162"/>
        <v>-0.80066948572735797</v>
      </c>
      <c r="K2626" s="2">
        <v>28.74887</v>
      </c>
      <c r="L2626" s="2">
        <v>52.677039999999998</v>
      </c>
      <c r="M2626" s="3">
        <f t="shared" si="163"/>
        <v>0.83231688758549449</v>
      </c>
    </row>
    <row r="2627" spans="1:13" x14ac:dyDescent="0.2">
      <c r="A2627" s="1" t="s">
        <v>254</v>
      </c>
      <c r="B2627" s="1" t="s">
        <v>137</v>
      </c>
      <c r="C2627" s="2">
        <v>5.6191899999999997</v>
      </c>
      <c r="D2627" s="2">
        <v>299.65356000000003</v>
      </c>
      <c r="E2627" s="3">
        <f t="shared" si="160"/>
        <v>52.326824684696554</v>
      </c>
      <c r="F2627" s="2">
        <v>2583.34265</v>
      </c>
      <c r="G2627" s="2">
        <v>4831.7857800000002</v>
      </c>
      <c r="H2627" s="3">
        <f t="shared" si="161"/>
        <v>0.87036194366240971</v>
      </c>
      <c r="I2627" s="2">
        <v>2789.6437799999999</v>
      </c>
      <c r="J2627" s="3">
        <f t="shared" si="162"/>
        <v>0.73204400312358175</v>
      </c>
      <c r="K2627" s="2">
        <v>19789.554230000002</v>
      </c>
      <c r="L2627" s="2">
        <v>27269.403979999999</v>
      </c>
      <c r="M2627" s="3">
        <f t="shared" si="163"/>
        <v>0.3779695925975386</v>
      </c>
    </row>
    <row r="2628" spans="1:13" x14ac:dyDescent="0.2">
      <c r="A2628" s="1" t="s">
        <v>254</v>
      </c>
      <c r="B2628" s="1" t="s">
        <v>6</v>
      </c>
      <c r="C2628" s="2">
        <v>136.49055000000001</v>
      </c>
      <c r="D2628" s="2">
        <v>127.5444</v>
      </c>
      <c r="E2628" s="3">
        <f t="shared" si="160"/>
        <v>-6.554409810789108E-2</v>
      </c>
      <c r="F2628" s="2">
        <v>1704.0814700000001</v>
      </c>
      <c r="G2628" s="2">
        <v>2082.2277100000001</v>
      </c>
      <c r="H2628" s="3">
        <f t="shared" si="161"/>
        <v>0.22190619794721433</v>
      </c>
      <c r="I2628" s="2">
        <v>2374.4161800000002</v>
      </c>
      <c r="J2628" s="3">
        <f t="shared" si="162"/>
        <v>-0.1230569739463282</v>
      </c>
      <c r="K2628" s="2">
        <v>15233.00243</v>
      </c>
      <c r="L2628" s="2">
        <v>20342.569299999999</v>
      </c>
      <c r="M2628" s="3">
        <f t="shared" si="163"/>
        <v>0.33542743090076432</v>
      </c>
    </row>
    <row r="2629" spans="1:13" x14ac:dyDescent="0.2">
      <c r="A2629" s="1" t="s">
        <v>254</v>
      </c>
      <c r="B2629" s="1" t="s">
        <v>169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5.2232900000000004</v>
      </c>
      <c r="G2629" s="2">
        <v>3.6932299999999998</v>
      </c>
      <c r="H2629" s="3">
        <f t="shared" ref="H2629:H2692" si="165">IF(F2629=0,"",(G2629/F2629-1))</f>
        <v>-0.29293031786479418</v>
      </c>
      <c r="I2629" s="2">
        <v>29.92878</v>
      </c>
      <c r="J2629" s="3">
        <f t="shared" ref="J2629:J2692" si="166">IF(I2629=0,"",(G2629/I2629-1))</f>
        <v>-0.87659938026207551</v>
      </c>
      <c r="K2629" s="2">
        <v>201.01652999999999</v>
      </c>
      <c r="L2629" s="2">
        <v>184.97925000000001</v>
      </c>
      <c r="M2629" s="3">
        <f t="shared" ref="M2629:M2692" si="167">IF(K2629=0,"",(L2629/K2629-1))</f>
        <v>-7.9780901600480236E-2</v>
      </c>
    </row>
    <row r="2630" spans="1:13" x14ac:dyDescent="0.2">
      <c r="A2630" s="1" t="s">
        <v>254</v>
      </c>
      <c r="B2630" s="1" t="s">
        <v>5</v>
      </c>
      <c r="C2630" s="2">
        <v>17.098970000000001</v>
      </c>
      <c r="D2630" s="2">
        <v>45.474960000000003</v>
      </c>
      <c r="E2630" s="3">
        <f t="shared" si="164"/>
        <v>1.6595145789483228</v>
      </c>
      <c r="F2630" s="2">
        <v>2896.4672999999998</v>
      </c>
      <c r="G2630" s="2">
        <v>608.30880999999999</v>
      </c>
      <c r="H2630" s="3">
        <f t="shared" si="165"/>
        <v>-0.78998250385909752</v>
      </c>
      <c r="I2630" s="2">
        <v>307.93822999999998</v>
      </c>
      <c r="J2630" s="3">
        <f t="shared" si="166"/>
        <v>0.97542477918379933</v>
      </c>
      <c r="K2630" s="2">
        <v>10122.67964</v>
      </c>
      <c r="L2630" s="2">
        <v>9920.5822000000007</v>
      </c>
      <c r="M2630" s="3">
        <f t="shared" si="167"/>
        <v>-1.9964816351730308E-2</v>
      </c>
    </row>
    <row r="2631" spans="1:13" x14ac:dyDescent="0.2">
      <c r="A2631" s="1" t="s">
        <v>254</v>
      </c>
      <c r="B2631" s="1" t="s">
        <v>4</v>
      </c>
      <c r="C2631" s="2">
        <v>407.70136000000002</v>
      </c>
      <c r="D2631" s="2">
        <v>676.73938999999996</v>
      </c>
      <c r="E2631" s="3">
        <f t="shared" si="164"/>
        <v>0.65988994983975502</v>
      </c>
      <c r="F2631" s="2">
        <v>27211.970359999999</v>
      </c>
      <c r="G2631" s="2">
        <v>37311.217479999999</v>
      </c>
      <c r="H2631" s="3">
        <f t="shared" si="165"/>
        <v>0.37113251949022041</v>
      </c>
      <c r="I2631" s="2">
        <v>33809.295879999998</v>
      </c>
      <c r="J2631" s="3">
        <f t="shared" si="166"/>
        <v>0.10357866110046898</v>
      </c>
      <c r="K2631" s="2">
        <v>365186.25546000001</v>
      </c>
      <c r="L2631" s="2">
        <v>357256.93487</v>
      </c>
      <c r="M2631" s="3">
        <f t="shared" si="167"/>
        <v>-2.1713086052518538E-2</v>
      </c>
    </row>
    <row r="2632" spans="1:13" x14ac:dyDescent="0.2">
      <c r="A2632" s="1" t="s">
        <v>254</v>
      </c>
      <c r="B2632" s="1" t="s">
        <v>3</v>
      </c>
      <c r="C2632" s="2">
        <v>0</v>
      </c>
      <c r="D2632" s="2">
        <v>0</v>
      </c>
      <c r="E2632" s="3" t="str">
        <f t="shared" si="164"/>
        <v/>
      </c>
      <c r="F2632" s="2">
        <v>29.120999999999999</v>
      </c>
      <c r="G2632" s="2">
        <v>131.98695000000001</v>
      </c>
      <c r="H2632" s="3">
        <f t="shared" si="165"/>
        <v>3.5323632430205008</v>
      </c>
      <c r="I2632" s="2">
        <v>58.171750000000003</v>
      </c>
      <c r="J2632" s="3">
        <f t="shared" si="166"/>
        <v>1.2689183323520439</v>
      </c>
      <c r="K2632" s="2">
        <v>500.17784</v>
      </c>
      <c r="L2632" s="2">
        <v>525.99879999999996</v>
      </c>
      <c r="M2632" s="3">
        <f t="shared" si="167"/>
        <v>5.1623558532700953E-2</v>
      </c>
    </row>
    <row r="2633" spans="1:13" x14ac:dyDescent="0.2">
      <c r="A2633" s="1" t="s">
        <v>254</v>
      </c>
      <c r="B2633" s="1" t="s">
        <v>2</v>
      </c>
      <c r="C2633" s="2">
        <v>0</v>
      </c>
      <c r="D2633" s="2">
        <v>0</v>
      </c>
      <c r="E2633" s="3" t="str">
        <f t="shared" si="164"/>
        <v/>
      </c>
      <c r="F2633" s="2">
        <v>33.974960000000003</v>
      </c>
      <c r="G2633" s="2">
        <v>56.204700000000003</v>
      </c>
      <c r="H2633" s="3">
        <f t="shared" si="165"/>
        <v>0.65429775340427176</v>
      </c>
      <c r="I2633" s="2">
        <v>22.4541</v>
      </c>
      <c r="J2633" s="3">
        <f t="shared" si="166"/>
        <v>1.5030929763383969</v>
      </c>
      <c r="K2633" s="2">
        <v>388.91944000000001</v>
      </c>
      <c r="L2633" s="2">
        <v>558.51400999999998</v>
      </c>
      <c r="M2633" s="3">
        <f t="shared" si="167"/>
        <v>0.43606606550703653</v>
      </c>
    </row>
    <row r="2634" spans="1:13" x14ac:dyDescent="0.2">
      <c r="A2634" s="6" t="s">
        <v>254</v>
      </c>
      <c r="B2634" s="6" t="s">
        <v>0</v>
      </c>
      <c r="C2634" s="5">
        <v>68001.733779999995</v>
      </c>
      <c r="D2634" s="5">
        <v>48843.423060000001</v>
      </c>
      <c r="E2634" s="4">
        <f t="shared" si="164"/>
        <v>-0.28173268025755316</v>
      </c>
      <c r="F2634" s="5">
        <v>1229099.5704699999</v>
      </c>
      <c r="G2634" s="5">
        <v>1467614.4035799999</v>
      </c>
      <c r="H2634" s="4">
        <f t="shared" si="165"/>
        <v>0.1940565588341987</v>
      </c>
      <c r="I2634" s="5">
        <v>1278793.49822</v>
      </c>
      <c r="J2634" s="4">
        <f t="shared" si="166"/>
        <v>0.14765550937100236</v>
      </c>
      <c r="K2634" s="5">
        <v>11493057.61221</v>
      </c>
      <c r="L2634" s="5">
        <v>13285402.064999999</v>
      </c>
      <c r="M2634" s="4">
        <f t="shared" si="167"/>
        <v>0.15595018429959384</v>
      </c>
    </row>
    <row r="2635" spans="1:13" x14ac:dyDescent="0.2">
      <c r="A2635" s="1" t="s">
        <v>253</v>
      </c>
      <c r="B2635" s="1" t="s">
        <v>135</v>
      </c>
      <c r="C2635" s="2">
        <v>0</v>
      </c>
      <c r="D2635" s="2">
        <v>0</v>
      </c>
      <c r="E2635" s="3" t="str">
        <f t="shared" si="164"/>
        <v/>
      </c>
      <c r="F2635" s="2">
        <v>57.572760000000002</v>
      </c>
      <c r="G2635" s="2">
        <v>5.7270300000000001</v>
      </c>
      <c r="H2635" s="3">
        <f t="shared" si="165"/>
        <v>-0.90052535261467404</v>
      </c>
      <c r="I2635" s="2">
        <v>11.297499999999999</v>
      </c>
      <c r="J2635" s="3">
        <f t="shared" si="166"/>
        <v>-0.49307103341447223</v>
      </c>
      <c r="K2635" s="2">
        <v>145.47372999999999</v>
      </c>
      <c r="L2635" s="2">
        <v>195.81361000000001</v>
      </c>
      <c r="M2635" s="3">
        <f t="shared" si="167"/>
        <v>0.34604103435032574</v>
      </c>
    </row>
    <row r="2636" spans="1:13" x14ac:dyDescent="0.2">
      <c r="A2636" s="1" t="s">
        <v>253</v>
      </c>
      <c r="B2636" s="1" t="s">
        <v>134</v>
      </c>
      <c r="C2636" s="2">
        <v>0</v>
      </c>
      <c r="D2636" s="2">
        <v>0.23166</v>
      </c>
      <c r="E2636" s="3" t="str">
        <f t="shared" si="164"/>
        <v/>
      </c>
      <c r="F2636" s="2">
        <v>51.607509999999998</v>
      </c>
      <c r="G2636" s="2">
        <v>46.406170000000003</v>
      </c>
      <c r="H2636" s="3">
        <f t="shared" si="165"/>
        <v>-0.10078649405871343</v>
      </c>
      <c r="I2636" s="2">
        <v>28.38794</v>
      </c>
      <c r="J2636" s="3">
        <f t="shared" si="166"/>
        <v>0.63471424837448587</v>
      </c>
      <c r="K2636" s="2">
        <v>538.77242000000001</v>
      </c>
      <c r="L2636" s="2">
        <v>367.51504</v>
      </c>
      <c r="M2636" s="3">
        <f t="shared" si="167"/>
        <v>-0.31786589966873213</v>
      </c>
    </row>
    <row r="2637" spans="1:13" x14ac:dyDescent="0.2">
      <c r="A2637" s="1" t="s">
        <v>253</v>
      </c>
      <c r="B2637" s="1" t="s">
        <v>133</v>
      </c>
      <c r="C2637" s="2">
        <v>862.99012000000005</v>
      </c>
      <c r="D2637" s="2">
        <v>1121.3695600000001</v>
      </c>
      <c r="E2637" s="3">
        <f t="shared" si="164"/>
        <v>0.29940022951827072</v>
      </c>
      <c r="F2637" s="2">
        <v>26609.711169999999</v>
      </c>
      <c r="G2637" s="2">
        <v>26921.6253</v>
      </c>
      <c r="H2637" s="3">
        <f t="shared" si="165"/>
        <v>1.1721815693800375E-2</v>
      </c>
      <c r="I2637" s="2">
        <v>14573.61094</v>
      </c>
      <c r="J2637" s="3">
        <f t="shared" si="166"/>
        <v>0.84728585186177607</v>
      </c>
      <c r="K2637" s="2">
        <v>134511.89379999999</v>
      </c>
      <c r="L2637" s="2">
        <v>131183.12849</v>
      </c>
      <c r="M2637" s="3">
        <f t="shared" si="167"/>
        <v>-2.4746996090541873E-2</v>
      </c>
    </row>
    <row r="2638" spans="1:13" x14ac:dyDescent="0.2">
      <c r="A2638" s="1" t="s">
        <v>253</v>
      </c>
      <c r="B2638" s="1" t="s">
        <v>159</v>
      </c>
      <c r="C2638" s="2">
        <v>0</v>
      </c>
      <c r="D2638" s="2">
        <v>0</v>
      </c>
      <c r="E2638" s="3" t="str">
        <f t="shared" si="164"/>
        <v/>
      </c>
      <c r="F2638" s="2">
        <v>87.582499999999996</v>
      </c>
      <c r="G2638" s="2">
        <v>555.99273000000005</v>
      </c>
      <c r="H2638" s="3">
        <f t="shared" si="165"/>
        <v>5.3482171666714251</v>
      </c>
      <c r="I2638" s="2">
        <v>96.875</v>
      </c>
      <c r="J2638" s="3">
        <f t="shared" si="166"/>
        <v>4.7392797935483877</v>
      </c>
      <c r="K2638" s="2">
        <v>818.86455999999998</v>
      </c>
      <c r="L2638" s="2">
        <v>908.24686999999994</v>
      </c>
      <c r="M2638" s="3">
        <f t="shared" si="167"/>
        <v>0.10915396069894623</v>
      </c>
    </row>
    <row r="2639" spans="1:13" x14ac:dyDescent="0.2">
      <c r="A2639" s="1" t="s">
        <v>253</v>
      </c>
      <c r="B2639" s="1" t="s">
        <v>132</v>
      </c>
      <c r="C2639" s="2">
        <v>17.2744</v>
      </c>
      <c r="D2639" s="2">
        <v>0</v>
      </c>
      <c r="E2639" s="3">
        <f t="shared" si="164"/>
        <v>-1</v>
      </c>
      <c r="F2639" s="2">
        <v>58.014989999999997</v>
      </c>
      <c r="G2639" s="2">
        <v>108.65962</v>
      </c>
      <c r="H2639" s="3">
        <f t="shared" si="165"/>
        <v>0.87295766145956422</v>
      </c>
      <c r="I2639" s="2">
        <v>65.371539999999996</v>
      </c>
      <c r="J2639" s="3">
        <f t="shared" si="166"/>
        <v>0.66218540973640838</v>
      </c>
      <c r="K2639" s="2">
        <v>736.57325000000003</v>
      </c>
      <c r="L2639" s="2">
        <v>920.36874</v>
      </c>
      <c r="M2639" s="3">
        <f t="shared" si="167"/>
        <v>0.24952778287834909</v>
      </c>
    </row>
    <row r="2640" spans="1:13" x14ac:dyDescent="0.2">
      <c r="A2640" s="1" t="s">
        <v>253</v>
      </c>
      <c r="B2640" s="1" t="s">
        <v>158</v>
      </c>
      <c r="C2640" s="2">
        <v>0</v>
      </c>
      <c r="D2640" s="2">
        <v>0</v>
      </c>
      <c r="E2640" s="3" t="str">
        <f t="shared" si="164"/>
        <v/>
      </c>
      <c r="F2640" s="2">
        <v>0</v>
      </c>
      <c r="G2640" s="2">
        <v>0</v>
      </c>
      <c r="H2640" s="3" t="str">
        <f t="shared" si="165"/>
        <v/>
      </c>
      <c r="I2640" s="2">
        <v>0</v>
      </c>
      <c r="J2640" s="3" t="str">
        <f t="shared" si="166"/>
        <v/>
      </c>
      <c r="K2640" s="2">
        <v>0</v>
      </c>
      <c r="L2640" s="2">
        <v>1.2</v>
      </c>
      <c r="M2640" s="3" t="str">
        <f t="shared" si="167"/>
        <v/>
      </c>
    </row>
    <row r="2641" spans="1:13" x14ac:dyDescent="0.2">
      <c r="A2641" s="1" t="s">
        <v>253</v>
      </c>
      <c r="B2641" s="1" t="s">
        <v>131</v>
      </c>
      <c r="C2641" s="2">
        <v>584.27</v>
      </c>
      <c r="D2641" s="2">
        <v>66.850059999999999</v>
      </c>
      <c r="E2641" s="3">
        <f t="shared" si="164"/>
        <v>-0.88558361716329781</v>
      </c>
      <c r="F2641" s="2">
        <v>4577.3962700000002</v>
      </c>
      <c r="G2641" s="2">
        <v>5528.68977</v>
      </c>
      <c r="H2641" s="3">
        <f t="shared" si="165"/>
        <v>0.20782415239745022</v>
      </c>
      <c r="I2641" s="2">
        <v>2411.4098300000001</v>
      </c>
      <c r="J2641" s="3">
        <f t="shared" si="166"/>
        <v>1.292720922515274</v>
      </c>
      <c r="K2641" s="2">
        <v>36970.843439999997</v>
      </c>
      <c r="L2641" s="2">
        <v>38043.910029999999</v>
      </c>
      <c r="M2641" s="3">
        <f t="shared" si="167"/>
        <v>2.9024671610250907E-2</v>
      </c>
    </row>
    <row r="2642" spans="1:13" x14ac:dyDescent="0.2">
      <c r="A2642" s="1" t="s">
        <v>253</v>
      </c>
      <c r="B2642" s="1" t="s">
        <v>130</v>
      </c>
      <c r="C2642" s="2">
        <v>9.61646</v>
      </c>
      <c r="D2642" s="2">
        <v>0</v>
      </c>
      <c r="E2642" s="3">
        <f t="shared" si="164"/>
        <v>-1</v>
      </c>
      <c r="F2642" s="2">
        <v>1180.04304</v>
      </c>
      <c r="G2642" s="2">
        <v>1914.30836</v>
      </c>
      <c r="H2642" s="3">
        <f t="shared" si="165"/>
        <v>0.62223604996644855</v>
      </c>
      <c r="I2642" s="2">
        <v>775.20874000000003</v>
      </c>
      <c r="J2642" s="3">
        <f t="shared" si="166"/>
        <v>1.4694101875063996</v>
      </c>
      <c r="K2642" s="2">
        <v>6872.4475599999996</v>
      </c>
      <c r="L2642" s="2">
        <v>7625.2147800000002</v>
      </c>
      <c r="M2642" s="3">
        <f t="shared" si="167"/>
        <v>0.10953407987881403</v>
      </c>
    </row>
    <row r="2643" spans="1:13" x14ac:dyDescent="0.2">
      <c r="A2643" s="1" t="s">
        <v>253</v>
      </c>
      <c r="B2643" s="1" t="s">
        <v>129</v>
      </c>
      <c r="C2643" s="2">
        <v>6.444</v>
      </c>
      <c r="D2643" s="2">
        <v>3.6960000000000002</v>
      </c>
      <c r="E2643" s="3">
        <f t="shared" si="164"/>
        <v>-0.42644320297951577</v>
      </c>
      <c r="F2643" s="2">
        <v>543.76347999999996</v>
      </c>
      <c r="G2643" s="2">
        <v>1009.9876400000001</v>
      </c>
      <c r="H2643" s="3">
        <f t="shared" si="165"/>
        <v>0.85740248683122333</v>
      </c>
      <c r="I2643" s="2">
        <v>471.84447</v>
      </c>
      <c r="J2643" s="3">
        <f t="shared" si="166"/>
        <v>1.14050964717251</v>
      </c>
      <c r="K2643" s="2">
        <v>4071.0895999999998</v>
      </c>
      <c r="L2643" s="2">
        <v>4662.9713199999997</v>
      </c>
      <c r="M2643" s="3">
        <f t="shared" si="167"/>
        <v>0.14538656186785959</v>
      </c>
    </row>
    <row r="2644" spans="1:13" x14ac:dyDescent="0.2">
      <c r="A2644" s="1" t="s">
        <v>253</v>
      </c>
      <c r="B2644" s="1" t="s">
        <v>128</v>
      </c>
      <c r="C2644" s="2">
        <v>0</v>
      </c>
      <c r="D2644" s="2">
        <v>0</v>
      </c>
      <c r="E2644" s="3" t="str">
        <f t="shared" si="164"/>
        <v/>
      </c>
      <c r="F2644" s="2">
        <v>1.2594799999999999</v>
      </c>
      <c r="G2644" s="2">
        <v>0.53290999999999999</v>
      </c>
      <c r="H2644" s="3">
        <f t="shared" si="165"/>
        <v>-0.57688093498904314</v>
      </c>
      <c r="I2644" s="2">
        <v>1.6</v>
      </c>
      <c r="J2644" s="3">
        <f t="shared" si="166"/>
        <v>-0.66693124999999998</v>
      </c>
      <c r="K2644" s="2">
        <v>140.98439999999999</v>
      </c>
      <c r="L2644" s="2">
        <v>157.98256000000001</v>
      </c>
      <c r="M2644" s="3">
        <f t="shared" si="167"/>
        <v>0.12056766564243993</v>
      </c>
    </row>
    <row r="2645" spans="1:13" x14ac:dyDescent="0.2">
      <c r="A2645" s="1" t="s">
        <v>253</v>
      </c>
      <c r="B2645" s="1" t="s">
        <v>127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0</v>
      </c>
      <c r="M2645" s="3" t="str">
        <f t="shared" si="167"/>
        <v/>
      </c>
    </row>
    <row r="2646" spans="1:13" x14ac:dyDescent="0.2">
      <c r="A2646" s="1" t="s">
        <v>253</v>
      </c>
      <c r="B2646" s="1" t="s">
        <v>126</v>
      </c>
      <c r="C2646" s="2">
        <v>0</v>
      </c>
      <c r="D2646" s="2">
        <v>0</v>
      </c>
      <c r="E2646" s="3" t="str">
        <f t="shared" si="164"/>
        <v/>
      </c>
      <c r="F2646" s="2">
        <v>0</v>
      </c>
      <c r="G2646" s="2">
        <v>0</v>
      </c>
      <c r="H2646" s="3" t="str">
        <f t="shared" si="165"/>
        <v/>
      </c>
      <c r="I2646" s="2">
        <v>51.3</v>
      </c>
      <c r="J2646" s="3">
        <f t="shared" si="166"/>
        <v>-1</v>
      </c>
      <c r="K2646" s="2">
        <v>280.48</v>
      </c>
      <c r="L2646" s="2">
        <v>210.70500000000001</v>
      </c>
      <c r="M2646" s="3">
        <f t="shared" si="167"/>
        <v>-0.24876996577296062</v>
      </c>
    </row>
    <row r="2647" spans="1:13" x14ac:dyDescent="0.2">
      <c r="A2647" s="1" t="s">
        <v>253</v>
      </c>
      <c r="B2647" s="1" t="s">
        <v>125</v>
      </c>
      <c r="C2647" s="2">
        <v>128.56352000000001</v>
      </c>
      <c r="D2647" s="2">
        <v>67.080569999999994</v>
      </c>
      <c r="E2647" s="3">
        <f t="shared" si="164"/>
        <v>-0.47823013868941988</v>
      </c>
      <c r="F2647" s="2">
        <v>3791.8922600000001</v>
      </c>
      <c r="G2647" s="2">
        <v>3316.2993499999998</v>
      </c>
      <c r="H2647" s="3">
        <f t="shared" si="165"/>
        <v>-0.12542363479494012</v>
      </c>
      <c r="I2647" s="2">
        <v>1684.12041</v>
      </c>
      <c r="J2647" s="3">
        <f t="shared" si="166"/>
        <v>0.96915810194355401</v>
      </c>
      <c r="K2647" s="2">
        <v>18725.886689999999</v>
      </c>
      <c r="L2647" s="2">
        <v>16899.84101</v>
      </c>
      <c r="M2647" s="3">
        <f t="shared" si="167"/>
        <v>-9.7514510806857801E-2</v>
      </c>
    </row>
    <row r="2648" spans="1:13" x14ac:dyDescent="0.2">
      <c r="A2648" s="1" t="s">
        <v>253</v>
      </c>
      <c r="B2648" s="1" t="s">
        <v>123</v>
      </c>
      <c r="C2648" s="2">
        <v>15.948779999999999</v>
      </c>
      <c r="D2648" s="2">
        <v>162.15178</v>
      </c>
      <c r="E2648" s="3">
        <f t="shared" si="164"/>
        <v>9.1670334658826569</v>
      </c>
      <c r="F2648" s="2">
        <v>861.49543000000006</v>
      </c>
      <c r="G2648" s="2">
        <v>1139.9464</v>
      </c>
      <c r="H2648" s="3">
        <f t="shared" si="165"/>
        <v>0.32321816263146053</v>
      </c>
      <c r="I2648" s="2">
        <v>718.79211999999995</v>
      </c>
      <c r="J2648" s="3">
        <f t="shared" si="166"/>
        <v>0.58591944497109982</v>
      </c>
      <c r="K2648" s="2">
        <v>3845.5873200000001</v>
      </c>
      <c r="L2648" s="2">
        <v>3067.1119600000002</v>
      </c>
      <c r="M2648" s="3">
        <f t="shared" si="167"/>
        <v>-0.2024334113937114</v>
      </c>
    </row>
    <row r="2649" spans="1:13" x14ac:dyDescent="0.2">
      <c r="A2649" s="1" t="s">
        <v>253</v>
      </c>
      <c r="B2649" s="1" t="s">
        <v>211</v>
      </c>
      <c r="C2649" s="2">
        <v>0</v>
      </c>
      <c r="D2649" s="2">
        <v>0</v>
      </c>
      <c r="E2649" s="3" t="str">
        <f t="shared" si="164"/>
        <v/>
      </c>
      <c r="F2649" s="2">
        <v>0</v>
      </c>
      <c r="G2649" s="2">
        <v>0</v>
      </c>
      <c r="H2649" s="3" t="str">
        <f t="shared" si="165"/>
        <v/>
      </c>
      <c r="I2649" s="2">
        <v>0</v>
      </c>
      <c r="J2649" s="3" t="str">
        <f t="shared" si="166"/>
        <v/>
      </c>
      <c r="K2649" s="2">
        <v>20.497900000000001</v>
      </c>
      <c r="L2649" s="2">
        <v>0</v>
      </c>
      <c r="M2649" s="3">
        <f t="shared" si="167"/>
        <v>-1</v>
      </c>
    </row>
    <row r="2650" spans="1:13" x14ac:dyDescent="0.2">
      <c r="A2650" s="1" t="s">
        <v>253</v>
      </c>
      <c r="B2650" s="1" t="s">
        <v>122</v>
      </c>
      <c r="C2650" s="2">
        <v>257.29000000000002</v>
      </c>
      <c r="D2650" s="2">
        <v>6.0267200000000001</v>
      </c>
      <c r="E2650" s="3">
        <f t="shared" si="164"/>
        <v>-0.97657615919779239</v>
      </c>
      <c r="F2650" s="2">
        <v>996.01325999999995</v>
      </c>
      <c r="G2650" s="2">
        <v>1380.4567099999999</v>
      </c>
      <c r="H2650" s="3">
        <f t="shared" si="165"/>
        <v>0.38598226091889587</v>
      </c>
      <c r="I2650" s="2">
        <v>340.22507999999999</v>
      </c>
      <c r="J2650" s="3">
        <f t="shared" si="166"/>
        <v>3.0574807418665317</v>
      </c>
      <c r="K2650" s="2">
        <v>10742.12563</v>
      </c>
      <c r="L2650" s="2">
        <v>13485.19867</v>
      </c>
      <c r="M2650" s="3">
        <f t="shared" si="167"/>
        <v>0.25535663373171702</v>
      </c>
    </row>
    <row r="2651" spans="1:13" x14ac:dyDescent="0.2">
      <c r="A2651" s="1" t="s">
        <v>253</v>
      </c>
      <c r="B2651" s="1" t="s">
        <v>121</v>
      </c>
      <c r="C2651" s="2">
        <v>57.118540000000003</v>
      </c>
      <c r="D2651" s="2">
        <v>216.31353999999999</v>
      </c>
      <c r="E2651" s="3">
        <f t="shared" si="164"/>
        <v>2.7870985497878618</v>
      </c>
      <c r="F2651" s="2">
        <v>8127.6780500000004</v>
      </c>
      <c r="G2651" s="2">
        <v>11391.76737</v>
      </c>
      <c r="H2651" s="3">
        <f t="shared" si="165"/>
        <v>0.40160169976220939</v>
      </c>
      <c r="I2651" s="2">
        <v>5182.3262400000003</v>
      </c>
      <c r="J2651" s="3">
        <f t="shared" si="166"/>
        <v>1.1981957218501935</v>
      </c>
      <c r="K2651" s="2">
        <v>70724.632949999999</v>
      </c>
      <c r="L2651" s="2">
        <v>65686.02893</v>
      </c>
      <c r="M2651" s="3">
        <f t="shared" si="167"/>
        <v>-7.1242561605970089E-2</v>
      </c>
    </row>
    <row r="2652" spans="1:13" x14ac:dyDescent="0.2">
      <c r="A2652" s="1" t="s">
        <v>253</v>
      </c>
      <c r="B2652" s="1" t="s">
        <v>120</v>
      </c>
      <c r="C2652" s="2">
        <v>627.70258000000001</v>
      </c>
      <c r="D2652" s="2">
        <v>625.76805000000002</v>
      </c>
      <c r="E2652" s="3">
        <f t="shared" si="164"/>
        <v>-3.0819213774778698E-3</v>
      </c>
      <c r="F2652" s="2">
        <v>15685.9432</v>
      </c>
      <c r="G2652" s="2">
        <v>16855.41994</v>
      </c>
      <c r="H2652" s="3">
        <f t="shared" si="165"/>
        <v>7.4555716866296029E-2</v>
      </c>
      <c r="I2652" s="2">
        <v>12513.12442</v>
      </c>
      <c r="J2652" s="3">
        <f t="shared" si="166"/>
        <v>0.34701928744987254</v>
      </c>
      <c r="K2652" s="2">
        <v>129650.76518</v>
      </c>
      <c r="L2652" s="2">
        <v>119700.56473</v>
      </c>
      <c r="M2652" s="3">
        <f t="shared" si="167"/>
        <v>-7.6746176053690829E-2</v>
      </c>
    </row>
    <row r="2653" spans="1:13" x14ac:dyDescent="0.2">
      <c r="A2653" s="1" t="s">
        <v>253</v>
      </c>
      <c r="B2653" s="1" t="s">
        <v>119</v>
      </c>
      <c r="C2653" s="2">
        <v>0</v>
      </c>
      <c r="D2653" s="2">
        <v>0</v>
      </c>
      <c r="E2653" s="3" t="str">
        <f t="shared" si="164"/>
        <v/>
      </c>
      <c r="F2653" s="2">
        <v>241.71306000000001</v>
      </c>
      <c r="G2653" s="2">
        <v>219.15347</v>
      </c>
      <c r="H2653" s="3">
        <f t="shared" si="165"/>
        <v>-9.3332110395689893E-2</v>
      </c>
      <c r="I2653" s="2">
        <v>142.65120999999999</v>
      </c>
      <c r="J2653" s="3">
        <f t="shared" si="166"/>
        <v>0.53628889653301925</v>
      </c>
      <c r="K2653" s="2">
        <v>1803.7938099999999</v>
      </c>
      <c r="L2653" s="2">
        <v>1589.7655999999999</v>
      </c>
      <c r="M2653" s="3">
        <f t="shared" si="167"/>
        <v>-0.11865447636722959</v>
      </c>
    </row>
    <row r="2654" spans="1:13" x14ac:dyDescent="0.2">
      <c r="A2654" s="1" t="s">
        <v>253</v>
      </c>
      <c r="B2654" s="1" t="s">
        <v>118</v>
      </c>
      <c r="C2654" s="2">
        <v>163.05000000000001</v>
      </c>
      <c r="D2654" s="2">
        <v>28.62</v>
      </c>
      <c r="E2654" s="3">
        <f t="shared" si="164"/>
        <v>-0.82447102115915361</v>
      </c>
      <c r="F2654" s="2">
        <v>5290.9275500000003</v>
      </c>
      <c r="G2654" s="2">
        <v>3462.46666</v>
      </c>
      <c r="H2654" s="3">
        <f t="shared" si="165"/>
        <v>-0.3455841858957226</v>
      </c>
      <c r="I2654" s="2">
        <v>1813.3126500000001</v>
      </c>
      <c r="J2654" s="3">
        <f t="shared" si="166"/>
        <v>0.90947030563096765</v>
      </c>
      <c r="K2654" s="2">
        <v>14256.61988</v>
      </c>
      <c r="L2654" s="2">
        <v>13237.91634</v>
      </c>
      <c r="M2654" s="3">
        <f t="shared" si="167"/>
        <v>-7.1454773191301557E-2</v>
      </c>
    </row>
    <row r="2655" spans="1:13" x14ac:dyDescent="0.2">
      <c r="A2655" s="1" t="s">
        <v>253</v>
      </c>
      <c r="B2655" s="1" t="s">
        <v>117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0</v>
      </c>
      <c r="L2655" s="2">
        <v>8.1649999999999991</v>
      </c>
      <c r="M2655" s="3" t="str">
        <f t="shared" si="167"/>
        <v/>
      </c>
    </row>
    <row r="2656" spans="1:13" x14ac:dyDescent="0.2">
      <c r="A2656" s="1" t="s">
        <v>253</v>
      </c>
      <c r="B2656" s="1" t="s">
        <v>116</v>
      </c>
      <c r="C2656" s="2">
        <v>0</v>
      </c>
      <c r="D2656" s="2">
        <v>25.088000000000001</v>
      </c>
      <c r="E2656" s="3" t="str">
        <f t="shared" si="164"/>
        <v/>
      </c>
      <c r="F2656" s="2">
        <v>308.47685000000001</v>
      </c>
      <c r="G2656" s="2">
        <v>253.81405000000001</v>
      </c>
      <c r="H2656" s="3">
        <f t="shared" si="165"/>
        <v>-0.17720227628102403</v>
      </c>
      <c r="I2656" s="2">
        <v>198.26272</v>
      </c>
      <c r="J2656" s="3">
        <f t="shared" si="166"/>
        <v>0.28019049673080243</v>
      </c>
      <c r="K2656" s="2">
        <v>1467.19444</v>
      </c>
      <c r="L2656" s="2">
        <v>1189.91416</v>
      </c>
      <c r="M2656" s="3">
        <f t="shared" si="167"/>
        <v>-0.18898673034775126</v>
      </c>
    </row>
    <row r="2657" spans="1:13" x14ac:dyDescent="0.2">
      <c r="A2657" s="1" t="s">
        <v>253</v>
      </c>
      <c r="B2657" s="1" t="s">
        <v>115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0.28666000000000003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0</v>
      </c>
      <c r="L2657" s="2">
        <v>0.28666000000000003</v>
      </c>
      <c r="M2657" s="3" t="str">
        <f t="shared" si="167"/>
        <v/>
      </c>
    </row>
    <row r="2658" spans="1:13" x14ac:dyDescent="0.2">
      <c r="A2658" s="1" t="s">
        <v>253</v>
      </c>
      <c r="B2658" s="1" t="s">
        <v>114</v>
      </c>
      <c r="C2658" s="2">
        <v>0</v>
      </c>
      <c r="D2658" s="2">
        <v>0</v>
      </c>
      <c r="E2658" s="3" t="str">
        <f t="shared" si="164"/>
        <v/>
      </c>
      <c r="F2658" s="2">
        <v>12.17651</v>
      </c>
      <c r="G2658" s="2">
        <v>0</v>
      </c>
      <c r="H2658" s="3">
        <f t="shared" si="165"/>
        <v>-1</v>
      </c>
      <c r="I2658" s="2">
        <v>6.7831200000000003</v>
      </c>
      <c r="J2658" s="3">
        <f t="shared" si="166"/>
        <v>-1</v>
      </c>
      <c r="K2658" s="2">
        <v>265.36004000000003</v>
      </c>
      <c r="L2658" s="2">
        <v>132.40805</v>
      </c>
      <c r="M2658" s="3">
        <f t="shared" si="167"/>
        <v>-0.50102490940233513</v>
      </c>
    </row>
    <row r="2659" spans="1:13" x14ac:dyDescent="0.2">
      <c r="A2659" s="1" t="s">
        <v>253</v>
      </c>
      <c r="B2659" s="1" t="s">
        <v>157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8.0189999999999997E-2</v>
      </c>
      <c r="L2659" s="2">
        <v>0</v>
      </c>
      <c r="M2659" s="3">
        <f t="shared" si="167"/>
        <v>-1</v>
      </c>
    </row>
    <row r="2660" spans="1:13" x14ac:dyDescent="0.2">
      <c r="A2660" s="1" t="s">
        <v>253</v>
      </c>
      <c r="B2660" s="1" t="s">
        <v>207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0</v>
      </c>
      <c r="H2660" s="3" t="str">
        <f t="shared" si="165"/>
        <v/>
      </c>
      <c r="I2660" s="2">
        <v>0</v>
      </c>
      <c r="J2660" s="3" t="str">
        <f t="shared" si="166"/>
        <v/>
      </c>
      <c r="K2660" s="2">
        <v>0</v>
      </c>
      <c r="L2660" s="2">
        <v>3.54495</v>
      </c>
      <c r="M2660" s="3" t="str">
        <f t="shared" si="167"/>
        <v/>
      </c>
    </row>
    <row r="2661" spans="1:13" x14ac:dyDescent="0.2">
      <c r="A2661" s="1" t="s">
        <v>253</v>
      </c>
      <c r="B2661" s="1" t="s">
        <v>156</v>
      </c>
      <c r="C2661" s="2">
        <v>0</v>
      </c>
      <c r="D2661" s="2">
        <v>0</v>
      </c>
      <c r="E2661" s="3" t="str">
        <f t="shared" si="164"/>
        <v/>
      </c>
      <c r="F2661" s="2">
        <v>1421.8118300000001</v>
      </c>
      <c r="G2661" s="2">
        <v>51.75</v>
      </c>
      <c r="H2661" s="3">
        <f t="shared" si="165"/>
        <v>-0.96360277857584009</v>
      </c>
      <c r="I2661" s="2">
        <v>0</v>
      </c>
      <c r="J2661" s="3" t="str">
        <f t="shared" si="166"/>
        <v/>
      </c>
      <c r="K2661" s="2">
        <v>13948.47738</v>
      </c>
      <c r="L2661" s="2">
        <v>12368.97581</v>
      </c>
      <c r="M2661" s="3">
        <f t="shared" si="167"/>
        <v>-0.1132382787719014</v>
      </c>
    </row>
    <row r="2662" spans="1:13" x14ac:dyDescent="0.2">
      <c r="A2662" s="1" t="s">
        <v>253</v>
      </c>
      <c r="B2662" s="1" t="s">
        <v>112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0</v>
      </c>
      <c r="J2662" s="3" t="str">
        <f t="shared" si="166"/>
        <v/>
      </c>
      <c r="K2662" s="2">
        <v>0.44068000000000002</v>
      </c>
      <c r="L2662" s="2">
        <v>3.4413</v>
      </c>
      <c r="M2662" s="3">
        <f t="shared" si="167"/>
        <v>6.8090678043024413</v>
      </c>
    </row>
    <row r="2663" spans="1:13" x14ac:dyDescent="0.2">
      <c r="A2663" s="1" t="s">
        <v>253</v>
      </c>
      <c r="B2663" s="1" t="s">
        <v>111</v>
      </c>
      <c r="C2663" s="2">
        <v>63.194339999999997</v>
      </c>
      <c r="D2663" s="2">
        <v>48.65</v>
      </c>
      <c r="E2663" s="3">
        <f t="shared" si="164"/>
        <v>-0.23015257379062748</v>
      </c>
      <c r="F2663" s="2">
        <v>1048.6882900000001</v>
      </c>
      <c r="G2663" s="2">
        <v>1261.36673</v>
      </c>
      <c r="H2663" s="3">
        <f t="shared" si="165"/>
        <v>0.20280424796199448</v>
      </c>
      <c r="I2663" s="2">
        <v>308.77280000000002</v>
      </c>
      <c r="J2663" s="3">
        <f t="shared" si="166"/>
        <v>3.0850966471139945</v>
      </c>
      <c r="K2663" s="2">
        <v>2813.71198</v>
      </c>
      <c r="L2663" s="2">
        <v>3718.6933800000002</v>
      </c>
      <c r="M2663" s="3">
        <f t="shared" si="167"/>
        <v>0.32163256453846434</v>
      </c>
    </row>
    <row r="2664" spans="1:13" x14ac:dyDescent="0.2">
      <c r="A2664" s="1" t="s">
        <v>253</v>
      </c>
      <c r="B2664" s="1" t="s">
        <v>110</v>
      </c>
      <c r="C2664" s="2">
        <v>40.185490000000001</v>
      </c>
      <c r="D2664" s="2">
        <v>98.95</v>
      </c>
      <c r="E2664" s="3">
        <f t="shared" si="164"/>
        <v>1.4623315530058236</v>
      </c>
      <c r="F2664" s="2">
        <v>749.98652000000004</v>
      </c>
      <c r="G2664" s="2">
        <v>1599.2426800000001</v>
      </c>
      <c r="H2664" s="3">
        <f t="shared" si="165"/>
        <v>1.1323618989845312</v>
      </c>
      <c r="I2664" s="2">
        <v>313.63026000000002</v>
      </c>
      <c r="J2664" s="3">
        <f t="shared" si="166"/>
        <v>4.0991338654631093</v>
      </c>
      <c r="K2664" s="2">
        <v>3684.7350999999999</v>
      </c>
      <c r="L2664" s="2">
        <v>4941.7599399999999</v>
      </c>
      <c r="M2664" s="3">
        <f t="shared" si="167"/>
        <v>0.34114388304331578</v>
      </c>
    </row>
    <row r="2665" spans="1:13" x14ac:dyDescent="0.2">
      <c r="A2665" s="1" t="s">
        <v>253</v>
      </c>
      <c r="B2665" s="1" t="s">
        <v>109</v>
      </c>
      <c r="C2665" s="2">
        <v>0</v>
      </c>
      <c r="D2665" s="2">
        <v>0</v>
      </c>
      <c r="E2665" s="3" t="str">
        <f t="shared" si="164"/>
        <v/>
      </c>
      <c r="F2665" s="2">
        <v>763.24116000000004</v>
      </c>
      <c r="G2665" s="2">
        <v>1019.32034</v>
      </c>
      <c r="H2665" s="3">
        <f t="shared" si="165"/>
        <v>0.33551542215045105</v>
      </c>
      <c r="I2665" s="2">
        <v>641.86469999999997</v>
      </c>
      <c r="J2665" s="3">
        <f t="shared" si="166"/>
        <v>0.5880610664521666</v>
      </c>
      <c r="K2665" s="2">
        <v>5419.1624400000001</v>
      </c>
      <c r="L2665" s="2">
        <v>4132.1766200000002</v>
      </c>
      <c r="M2665" s="3">
        <f t="shared" si="167"/>
        <v>-0.23748795764092279</v>
      </c>
    </row>
    <row r="2666" spans="1:13" x14ac:dyDescent="0.2">
      <c r="A2666" s="1" t="s">
        <v>253</v>
      </c>
      <c r="B2666" s="1" t="s">
        <v>203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28.32338</v>
      </c>
      <c r="J2666" s="3">
        <f t="shared" si="166"/>
        <v>-1</v>
      </c>
      <c r="K2666" s="2">
        <v>40.709380000000003</v>
      </c>
      <c r="L2666" s="2">
        <v>56.497750000000003</v>
      </c>
      <c r="M2666" s="3">
        <f t="shared" si="167"/>
        <v>0.3878312565801787</v>
      </c>
    </row>
    <row r="2667" spans="1:13" x14ac:dyDescent="0.2">
      <c r="A2667" s="1" t="s">
        <v>253</v>
      </c>
      <c r="B2667" s="1" t="s">
        <v>154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88.564239999999998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393.66437999999999</v>
      </c>
      <c r="L2667" s="2">
        <v>370.68394000000001</v>
      </c>
      <c r="M2667" s="3">
        <f t="shared" si="167"/>
        <v>-5.8375715882651114E-2</v>
      </c>
    </row>
    <row r="2668" spans="1:13" x14ac:dyDescent="0.2">
      <c r="A2668" s="1" t="s">
        <v>253</v>
      </c>
      <c r="B2668" s="1" t="s">
        <v>108</v>
      </c>
      <c r="C2668" s="2">
        <v>177.44630000000001</v>
      </c>
      <c r="D2668" s="2">
        <v>146.04518999999999</v>
      </c>
      <c r="E2668" s="3">
        <f t="shared" si="164"/>
        <v>-0.1769611989655463</v>
      </c>
      <c r="F2668" s="2">
        <v>2600.1232500000001</v>
      </c>
      <c r="G2668" s="2">
        <v>3427.4931999999999</v>
      </c>
      <c r="H2668" s="3">
        <f t="shared" si="165"/>
        <v>0.31820412743895887</v>
      </c>
      <c r="I2668" s="2">
        <v>2530.4561100000001</v>
      </c>
      <c r="J2668" s="3">
        <f t="shared" si="166"/>
        <v>0.35449620582433261</v>
      </c>
      <c r="K2668" s="2">
        <v>15725.82999</v>
      </c>
      <c r="L2668" s="2">
        <v>15915.417090000001</v>
      </c>
      <c r="M2668" s="3">
        <f t="shared" si="167"/>
        <v>1.2055777031836135E-2</v>
      </c>
    </row>
    <row r="2669" spans="1:13" x14ac:dyDescent="0.2">
      <c r="A2669" s="1" t="s">
        <v>253</v>
      </c>
      <c r="B2669" s="1" t="s">
        <v>201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15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8.2050000000000001</v>
      </c>
      <c r="L2669" s="2">
        <v>16.41</v>
      </c>
      <c r="M2669" s="3">
        <f t="shared" si="167"/>
        <v>1</v>
      </c>
    </row>
    <row r="2670" spans="1:13" x14ac:dyDescent="0.2">
      <c r="A2670" s="1" t="s">
        <v>253</v>
      </c>
      <c r="B2670" s="1" t="s">
        <v>107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0.44694</v>
      </c>
      <c r="L2670" s="2">
        <v>0.23035</v>
      </c>
      <c r="M2670" s="3">
        <f t="shared" si="167"/>
        <v>-0.48460643486821497</v>
      </c>
    </row>
    <row r="2671" spans="1:13" x14ac:dyDescent="0.2">
      <c r="A2671" s="1" t="s">
        <v>253</v>
      </c>
      <c r="B2671" s="1" t="s">
        <v>106</v>
      </c>
      <c r="C2671" s="2">
        <v>0</v>
      </c>
      <c r="D2671" s="2">
        <v>0</v>
      </c>
      <c r="E2671" s="3" t="str">
        <f t="shared" si="164"/>
        <v/>
      </c>
      <c r="F2671" s="2">
        <v>24.274999999999999</v>
      </c>
      <c r="G2671" s="2">
        <v>28.001000000000001</v>
      </c>
      <c r="H2671" s="3">
        <f t="shared" si="165"/>
        <v>0.15349124613800225</v>
      </c>
      <c r="I2671" s="2">
        <v>0</v>
      </c>
      <c r="J2671" s="3" t="str">
        <f t="shared" si="166"/>
        <v/>
      </c>
      <c r="K2671" s="2">
        <v>132.73136</v>
      </c>
      <c r="L2671" s="2">
        <v>190.00257999999999</v>
      </c>
      <c r="M2671" s="3">
        <f t="shared" si="167"/>
        <v>0.43148220586303032</v>
      </c>
    </row>
    <row r="2672" spans="1:13" x14ac:dyDescent="0.2">
      <c r="A2672" s="1" t="s">
        <v>253</v>
      </c>
      <c r="B2672" s="1" t="s">
        <v>153</v>
      </c>
      <c r="C2672" s="2">
        <v>0</v>
      </c>
      <c r="D2672" s="2">
        <v>0</v>
      </c>
      <c r="E2672" s="3" t="str">
        <f t="shared" si="164"/>
        <v/>
      </c>
      <c r="F2672" s="2">
        <v>47.207560000000001</v>
      </c>
      <c r="G2672" s="2">
        <v>395.178</v>
      </c>
      <c r="H2672" s="3">
        <f t="shared" si="165"/>
        <v>7.3710744634969476</v>
      </c>
      <c r="I2672" s="2">
        <v>165.81925000000001</v>
      </c>
      <c r="J2672" s="3">
        <f t="shared" si="166"/>
        <v>1.383185305686764</v>
      </c>
      <c r="K2672" s="2">
        <v>760.18919000000005</v>
      </c>
      <c r="L2672" s="2">
        <v>1830.79775</v>
      </c>
      <c r="M2672" s="3">
        <f t="shared" si="167"/>
        <v>1.4083448884612526</v>
      </c>
    </row>
    <row r="2673" spans="1:13" x14ac:dyDescent="0.2">
      <c r="A2673" s="1" t="s">
        <v>253</v>
      </c>
      <c r="B2673" s="1" t="s">
        <v>105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11.265079999999999</v>
      </c>
      <c r="J2673" s="3">
        <f t="shared" si="166"/>
        <v>-1</v>
      </c>
      <c r="K2673" s="2">
        <v>27.4909</v>
      </c>
      <c r="L2673" s="2">
        <v>35.377699999999997</v>
      </c>
      <c r="M2673" s="3">
        <f t="shared" si="167"/>
        <v>0.28688766100782437</v>
      </c>
    </row>
    <row r="2674" spans="1:13" x14ac:dyDescent="0.2">
      <c r="A2674" s="1" t="s">
        <v>253</v>
      </c>
      <c r="B2674" s="1" t="s">
        <v>104</v>
      </c>
      <c r="C2674" s="2">
        <v>0</v>
      </c>
      <c r="D2674" s="2">
        <v>0</v>
      </c>
      <c r="E2674" s="3" t="str">
        <f t="shared" si="164"/>
        <v/>
      </c>
      <c r="F2674" s="2">
        <v>41.433</v>
      </c>
      <c r="G2674" s="2">
        <v>91.052499999999995</v>
      </c>
      <c r="H2674" s="3">
        <f t="shared" si="165"/>
        <v>1.1975840513600269</v>
      </c>
      <c r="I2674" s="2">
        <v>63.1</v>
      </c>
      <c r="J2674" s="3">
        <f t="shared" si="166"/>
        <v>0.44298732171156874</v>
      </c>
      <c r="K2674" s="2">
        <v>1170.8889999999999</v>
      </c>
      <c r="L2674" s="2">
        <v>1093.23921</v>
      </c>
      <c r="M2674" s="3">
        <f t="shared" si="167"/>
        <v>-6.6316952332800105E-2</v>
      </c>
    </row>
    <row r="2675" spans="1:13" x14ac:dyDescent="0.2">
      <c r="A2675" s="1" t="s">
        <v>253</v>
      </c>
      <c r="B2675" s="1" t="s">
        <v>103</v>
      </c>
      <c r="C2675" s="2">
        <v>0</v>
      </c>
      <c r="D2675" s="2">
        <v>0</v>
      </c>
      <c r="E2675" s="3" t="str">
        <f t="shared" si="164"/>
        <v/>
      </c>
      <c r="F2675" s="2">
        <v>14.622999999999999</v>
      </c>
      <c r="G2675" s="2">
        <v>12.703200000000001</v>
      </c>
      <c r="H2675" s="3">
        <f t="shared" si="165"/>
        <v>-0.13128632975449628</v>
      </c>
      <c r="I2675" s="2">
        <v>16.091709999999999</v>
      </c>
      <c r="J2675" s="3">
        <f t="shared" si="166"/>
        <v>-0.21057488607487951</v>
      </c>
      <c r="K2675" s="2">
        <v>171.94721999999999</v>
      </c>
      <c r="L2675" s="2">
        <v>67.669240000000002</v>
      </c>
      <c r="M2675" s="3">
        <f t="shared" si="167"/>
        <v>-0.60645342216059084</v>
      </c>
    </row>
    <row r="2676" spans="1:13" x14ac:dyDescent="0.2">
      <c r="A2676" s="1" t="s">
        <v>253</v>
      </c>
      <c r="B2676" s="1" t="s">
        <v>102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5.3734000000000002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</v>
      </c>
      <c r="L2676" s="2">
        <v>65.334239999999994</v>
      </c>
      <c r="M2676" s="3" t="str">
        <f t="shared" si="167"/>
        <v/>
      </c>
    </row>
    <row r="2677" spans="1:13" x14ac:dyDescent="0.2">
      <c r="A2677" s="1" t="s">
        <v>253</v>
      </c>
      <c r="B2677" s="1" t="s">
        <v>101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43.026350000000001</v>
      </c>
      <c r="L2677" s="2">
        <v>26.725000000000001</v>
      </c>
      <c r="M2677" s="3">
        <f t="shared" si="167"/>
        <v>-0.37886899539468255</v>
      </c>
    </row>
    <row r="2678" spans="1:13" x14ac:dyDescent="0.2">
      <c r="A2678" s="1" t="s">
        <v>253</v>
      </c>
      <c r="B2678" s="1" t="s">
        <v>152</v>
      </c>
      <c r="C2678" s="2">
        <v>78.932000000000002</v>
      </c>
      <c r="D2678" s="2">
        <v>0</v>
      </c>
      <c r="E2678" s="3">
        <f t="shared" si="164"/>
        <v>-1</v>
      </c>
      <c r="F2678" s="2">
        <v>450.74103000000002</v>
      </c>
      <c r="G2678" s="2">
        <v>246.42080000000001</v>
      </c>
      <c r="H2678" s="3">
        <f t="shared" si="165"/>
        <v>-0.4532984938158392</v>
      </c>
      <c r="I2678" s="2">
        <v>133.58333999999999</v>
      </c>
      <c r="J2678" s="3">
        <f t="shared" si="166"/>
        <v>0.84469710070133019</v>
      </c>
      <c r="K2678" s="2">
        <v>1291.6034099999999</v>
      </c>
      <c r="L2678" s="2">
        <v>803.68389000000002</v>
      </c>
      <c r="M2678" s="3">
        <f t="shared" si="167"/>
        <v>-0.37776264464956777</v>
      </c>
    </row>
    <row r="2679" spans="1:13" x14ac:dyDescent="0.2">
      <c r="A2679" s="1" t="s">
        <v>253</v>
      </c>
      <c r="B2679" s="1" t="s">
        <v>100</v>
      </c>
      <c r="C2679" s="2">
        <v>201.05645000000001</v>
      </c>
      <c r="D2679" s="2">
        <v>90.191699999999997</v>
      </c>
      <c r="E2679" s="3">
        <f t="shared" si="164"/>
        <v>-0.55141105893394626</v>
      </c>
      <c r="F2679" s="2">
        <v>11242.13572</v>
      </c>
      <c r="G2679" s="2">
        <v>15480.71427</v>
      </c>
      <c r="H2679" s="3">
        <f t="shared" si="165"/>
        <v>0.37702609678154642</v>
      </c>
      <c r="I2679" s="2">
        <v>5408.49406</v>
      </c>
      <c r="J2679" s="3">
        <f t="shared" si="166"/>
        <v>1.8622966205125131</v>
      </c>
      <c r="K2679" s="2">
        <v>79404.56813</v>
      </c>
      <c r="L2679" s="2">
        <v>72130.328980000006</v>
      </c>
      <c r="M2679" s="3">
        <f t="shared" si="167"/>
        <v>-9.1609832045062123E-2</v>
      </c>
    </row>
    <row r="2680" spans="1:13" x14ac:dyDescent="0.2">
      <c r="A2680" s="1" t="s">
        <v>253</v>
      </c>
      <c r="B2680" s="1" t="s">
        <v>99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0</v>
      </c>
      <c r="L2680" s="2">
        <v>0.90754999999999997</v>
      </c>
      <c r="M2680" s="3" t="str">
        <f t="shared" si="167"/>
        <v/>
      </c>
    </row>
    <row r="2681" spans="1:13" x14ac:dyDescent="0.2">
      <c r="A2681" s="1" t="s">
        <v>253</v>
      </c>
      <c r="B2681" s="1" t="s">
        <v>97</v>
      </c>
      <c r="C2681" s="2">
        <v>0</v>
      </c>
      <c r="D2681" s="2">
        <v>0</v>
      </c>
      <c r="E2681" s="3" t="str">
        <f t="shared" si="164"/>
        <v/>
      </c>
      <c r="F2681" s="2">
        <v>0.6</v>
      </c>
      <c r="G2681" s="2">
        <v>3.6420000000000001E-2</v>
      </c>
      <c r="H2681" s="3">
        <f t="shared" si="165"/>
        <v>-0.93930000000000002</v>
      </c>
      <c r="I2681" s="2">
        <v>0</v>
      </c>
      <c r="J2681" s="3" t="str">
        <f t="shared" si="166"/>
        <v/>
      </c>
      <c r="K2681" s="2">
        <v>5.4630000000000001</v>
      </c>
      <c r="L2681" s="2">
        <v>1.5251399999999999</v>
      </c>
      <c r="M2681" s="3">
        <f t="shared" si="167"/>
        <v>-0.72082372322899513</v>
      </c>
    </row>
    <row r="2682" spans="1:13" x14ac:dyDescent="0.2">
      <c r="A2682" s="1" t="s">
        <v>253</v>
      </c>
      <c r="B2682" s="1" t="s">
        <v>197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0.55669999999999997</v>
      </c>
      <c r="L2682" s="2">
        <v>0</v>
      </c>
      <c r="M2682" s="3">
        <f t="shared" si="167"/>
        <v>-1</v>
      </c>
    </row>
    <row r="2683" spans="1:13" x14ac:dyDescent="0.2">
      <c r="A2683" s="1" t="s">
        <v>253</v>
      </c>
      <c r="B2683" s="1" t="s">
        <v>96</v>
      </c>
      <c r="C2683" s="2">
        <v>0</v>
      </c>
      <c r="D2683" s="2">
        <v>0</v>
      </c>
      <c r="E2683" s="3" t="str">
        <f t="shared" si="164"/>
        <v/>
      </c>
      <c r="F2683" s="2">
        <v>0.17</v>
      </c>
      <c r="G2683" s="2">
        <v>0</v>
      </c>
      <c r="H2683" s="3">
        <f t="shared" si="165"/>
        <v>-1</v>
      </c>
      <c r="I2683" s="2">
        <v>0</v>
      </c>
      <c r="J2683" s="3" t="str">
        <f t="shared" si="166"/>
        <v/>
      </c>
      <c r="K2683" s="2">
        <v>0.62466999999999995</v>
      </c>
      <c r="L2683" s="2">
        <v>1.43828</v>
      </c>
      <c r="M2683" s="3">
        <f t="shared" si="167"/>
        <v>1.3024637008340405</v>
      </c>
    </row>
    <row r="2684" spans="1:13" x14ac:dyDescent="0.2">
      <c r="A2684" s="1" t="s">
        <v>253</v>
      </c>
      <c r="B2684" s="1" t="s">
        <v>194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42.63</v>
      </c>
      <c r="L2684" s="2">
        <v>24.65</v>
      </c>
      <c r="M2684" s="3">
        <f t="shared" si="167"/>
        <v>-0.42176870748299322</v>
      </c>
    </row>
    <row r="2685" spans="1:13" x14ac:dyDescent="0.2">
      <c r="A2685" s="1" t="s">
        <v>253</v>
      </c>
      <c r="B2685" s="1" t="s">
        <v>95</v>
      </c>
      <c r="C2685" s="2">
        <v>0</v>
      </c>
      <c r="D2685" s="2">
        <v>0</v>
      </c>
      <c r="E2685" s="3" t="str">
        <f t="shared" si="164"/>
        <v/>
      </c>
      <c r="F2685" s="2">
        <v>211.20779999999999</v>
      </c>
      <c r="G2685" s="2">
        <v>199.51910000000001</v>
      </c>
      <c r="H2685" s="3">
        <f t="shared" si="165"/>
        <v>-5.5342179597533736E-2</v>
      </c>
      <c r="I2685" s="2">
        <v>28.15</v>
      </c>
      <c r="J2685" s="3">
        <f t="shared" si="166"/>
        <v>6.0877122557726473</v>
      </c>
      <c r="K2685" s="2">
        <v>699.28791000000001</v>
      </c>
      <c r="L2685" s="2">
        <v>1188.77783</v>
      </c>
      <c r="M2685" s="3">
        <f t="shared" si="167"/>
        <v>0.69998338738617694</v>
      </c>
    </row>
    <row r="2686" spans="1:13" x14ac:dyDescent="0.2">
      <c r="A2686" s="1" t="s">
        <v>253</v>
      </c>
      <c r="B2686" s="1" t="s">
        <v>94</v>
      </c>
      <c r="C2686" s="2">
        <v>0</v>
      </c>
      <c r="D2686" s="2">
        <v>52.130400000000002</v>
      </c>
      <c r="E2686" s="3" t="str">
        <f t="shared" si="164"/>
        <v/>
      </c>
      <c r="F2686" s="2">
        <v>85.665000000000006</v>
      </c>
      <c r="G2686" s="2">
        <v>404.3048</v>
      </c>
      <c r="H2686" s="3">
        <f t="shared" si="165"/>
        <v>3.7196031051187761</v>
      </c>
      <c r="I2686" s="2">
        <v>25.251999999999999</v>
      </c>
      <c r="J2686" s="3">
        <f t="shared" si="166"/>
        <v>15.010803104704578</v>
      </c>
      <c r="K2686" s="2">
        <v>1169.8545200000001</v>
      </c>
      <c r="L2686" s="2">
        <v>1519.39607</v>
      </c>
      <c r="M2686" s="3">
        <f t="shared" si="167"/>
        <v>0.29879061372520055</v>
      </c>
    </row>
    <row r="2687" spans="1:13" x14ac:dyDescent="0.2">
      <c r="A2687" s="1" t="s">
        <v>253</v>
      </c>
      <c r="B2687" s="1" t="s">
        <v>93</v>
      </c>
      <c r="C2687" s="2">
        <v>0</v>
      </c>
      <c r="D2687" s="2">
        <v>0</v>
      </c>
      <c r="E2687" s="3" t="str">
        <f t="shared" si="164"/>
        <v/>
      </c>
      <c r="F2687" s="2">
        <v>220.64496</v>
      </c>
      <c r="G2687" s="2">
        <v>389.75510000000003</v>
      </c>
      <c r="H2687" s="3">
        <f t="shared" si="165"/>
        <v>0.76643554423359594</v>
      </c>
      <c r="I2687" s="2">
        <v>151.51168000000001</v>
      </c>
      <c r="J2687" s="3">
        <f t="shared" si="166"/>
        <v>1.5724425998048468</v>
      </c>
      <c r="K2687" s="2">
        <v>998.70218999999997</v>
      </c>
      <c r="L2687" s="2">
        <v>1279.9357299999999</v>
      </c>
      <c r="M2687" s="3">
        <f t="shared" si="167"/>
        <v>0.28159900200078658</v>
      </c>
    </row>
    <row r="2688" spans="1:13" x14ac:dyDescent="0.2">
      <c r="A2688" s="1" t="s">
        <v>253</v>
      </c>
      <c r="B2688" s="1" t="s">
        <v>92</v>
      </c>
      <c r="C2688" s="2">
        <v>0</v>
      </c>
      <c r="D2688" s="2">
        <v>0</v>
      </c>
      <c r="E2688" s="3" t="str">
        <f t="shared" si="164"/>
        <v/>
      </c>
      <c r="F2688" s="2">
        <v>586.01070000000004</v>
      </c>
      <c r="G2688" s="2">
        <v>554.18188999999995</v>
      </c>
      <c r="H2688" s="3">
        <f t="shared" si="165"/>
        <v>-5.4314383679342493E-2</v>
      </c>
      <c r="I2688" s="2">
        <v>467.459</v>
      </c>
      <c r="J2688" s="3">
        <f t="shared" si="166"/>
        <v>0.1855197782051472</v>
      </c>
      <c r="K2688" s="2">
        <v>2087.65924</v>
      </c>
      <c r="L2688" s="2">
        <v>3584.2791000000002</v>
      </c>
      <c r="M2688" s="3">
        <f t="shared" si="167"/>
        <v>0.71688895933035512</v>
      </c>
    </row>
    <row r="2689" spans="1:13" x14ac:dyDescent="0.2">
      <c r="A2689" s="1" t="s">
        <v>253</v>
      </c>
      <c r="B2689" s="1" t="s">
        <v>150</v>
      </c>
      <c r="C2689" s="2">
        <v>0</v>
      </c>
      <c r="D2689" s="2">
        <v>0</v>
      </c>
      <c r="E2689" s="3" t="str">
        <f t="shared" si="164"/>
        <v/>
      </c>
      <c r="F2689" s="2">
        <v>412.66640000000001</v>
      </c>
      <c r="G2689" s="2">
        <v>161.76544000000001</v>
      </c>
      <c r="H2689" s="3">
        <f t="shared" si="165"/>
        <v>-0.60799948820645433</v>
      </c>
      <c r="I2689" s="2">
        <v>211.05600999999999</v>
      </c>
      <c r="J2689" s="3">
        <f t="shared" si="166"/>
        <v>-0.23354260321703224</v>
      </c>
      <c r="K2689" s="2">
        <v>1173.12436</v>
      </c>
      <c r="L2689" s="2">
        <v>1211.61528</v>
      </c>
      <c r="M2689" s="3">
        <f t="shared" si="167"/>
        <v>3.2810605006957649E-2</v>
      </c>
    </row>
    <row r="2690" spans="1:13" x14ac:dyDescent="0.2">
      <c r="A2690" s="1" t="s">
        <v>253</v>
      </c>
      <c r="B2690" s="1" t="s">
        <v>91</v>
      </c>
      <c r="C2690" s="2">
        <v>259.47654999999997</v>
      </c>
      <c r="D2690" s="2">
        <v>0</v>
      </c>
      <c r="E2690" s="3">
        <f t="shared" si="164"/>
        <v>-1</v>
      </c>
      <c r="F2690" s="2">
        <v>8123.1151499999996</v>
      </c>
      <c r="G2690" s="2">
        <v>8124.8669399999999</v>
      </c>
      <c r="H2690" s="3">
        <f t="shared" si="165"/>
        <v>2.1565495104436394E-4</v>
      </c>
      <c r="I2690" s="2">
        <v>5442.9566800000002</v>
      </c>
      <c r="J2690" s="3">
        <f t="shared" si="166"/>
        <v>0.49273040695962322</v>
      </c>
      <c r="K2690" s="2">
        <v>50227.250619999999</v>
      </c>
      <c r="L2690" s="2">
        <v>50323.625119999997</v>
      </c>
      <c r="M2690" s="3">
        <f t="shared" si="167"/>
        <v>1.9187691703281828E-3</v>
      </c>
    </row>
    <row r="2691" spans="1:13" x14ac:dyDescent="0.2">
      <c r="A2691" s="1" t="s">
        <v>253</v>
      </c>
      <c r="B2691" s="1" t="s">
        <v>89</v>
      </c>
      <c r="C2691" s="2">
        <v>0</v>
      </c>
      <c r="D2691" s="2">
        <v>10.45</v>
      </c>
      <c r="E2691" s="3" t="str">
        <f t="shared" si="164"/>
        <v/>
      </c>
      <c r="F2691" s="2">
        <v>512.92529999999999</v>
      </c>
      <c r="G2691" s="2">
        <v>386.26920999999999</v>
      </c>
      <c r="H2691" s="3">
        <f t="shared" si="165"/>
        <v>-0.24692891927927907</v>
      </c>
      <c r="I2691" s="2">
        <v>286.03643</v>
      </c>
      <c r="J2691" s="3">
        <f t="shared" si="166"/>
        <v>0.35041963011494714</v>
      </c>
      <c r="K2691" s="2">
        <v>2788.7244799999999</v>
      </c>
      <c r="L2691" s="2">
        <v>3968.1408299999998</v>
      </c>
      <c r="M2691" s="3">
        <f t="shared" si="167"/>
        <v>0.42292322474251742</v>
      </c>
    </row>
    <row r="2692" spans="1:13" x14ac:dyDescent="0.2">
      <c r="A2692" s="1" t="s">
        <v>253</v>
      </c>
      <c r="B2692" s="1" t="s">
        <v>88</v>
      </c>
      <c r="C2692" s="2">
        <v>10.817299999999999</v>
      </c>
      <c r="D2692" s="2">
        <v>46.999229999999997</v>
      </c>
      <c r="E2692" s="3">
        <f t="shared" si="164"/>
        <v>3.3448207963170109</v>
      </c>
      <c r="F2692" s="2">
        <v>3894.3672000000001</v>
      </c>
      <c r="G2692" s="2">
        <v>2283.5911500000002</v>
      </c>
      <c r="H2692" s="3">
        <f t="shared" si="165"/>
        <v>-0.41361689005597624</v>
      </c>
      <c r="I2692" s="2">
        <v>1509.2380599999999</v>
      </c>
      <c r="J2692" s="3">
        <f t="shared" si="166"/>
        <v>0.51307551175856259</v>
      </c>
      <c r="K2692" s="2">
        <v>24329.046579999998</v>
      </c>
      <c r="L2692" s="2">
        <v>31558.95608</v>
      </c>
      <c r="M2692" s="3">
        <f t="shared" si="167"/>
        <v>0.29717192065978626</v>
      </c>
    </row>
    <row r="2693" spans="1:13" x14ac:dyDescent="0.2">
      <c r="A2693" s="1" t="s">
        <v>253</v>
      </c>
      <c r="B2693" s="1" t="s">
        <v>87</v>
      </c>
      <c r="C2693" s="2">
        <v>1.86399</v>
      </c>
      <c r="D2693" s="2">
        <v>0</v>
      </c>
      <c r="E2693" s="3">
        <f t="shared" ref="E2693:E2756" si="168">IF(C2693=0,"",(D2693/C2693-1))</f>
        <v>-1</v>
      </c>
      <c r="F2693" s="2">
        <v>3.1589900000000002</v>
      </c>
      <c r="G2693" s="2">
        <v>874.84663</v>
      </c>
      <c r="H2693" s="3">
        <f t="shared" ref="H2693:H2756" si="169">IF(F2693=0,"",(G2693/F2693-1))</f>
        <v>275.93871458915663</v>
      </c>
      <c r="I2693" s="2">
        <v>542.97104999999999</v>
      </c>
      <c r="J2693" s="3">
        <f t="shared" ref="J2693:J2756" si="170">IF(I2693=0,"",(G2693/I2693-1))</f>
        <v>0.61122150066748504</v>
      </c>
      <c r="K2693" s="2">
        <v>12915.29048</v>
      </c>
      <c r="L2693" s="2">
        <v>10246.09132</v>
      </c>
      <c r="M2693" s="3">
        <f t="shared" ref="M2693:M2756" si="171">IF(K2693=0,"",(L2693/K2693-1))</f>
        <v>-0.20666969621267084</v>
      </c>
    </row>
    <row r="2694" spans="1:13" x14ac:dyDescent="0.2">
      <c r="A2694" s="1" t="s">
        <v>253</v>
      </c>
      <c r="B2694" s="1" t="s">
        <v>86</v>
      </c>
      <c r="C2694" s="2">
        <v>27.188400000000001</v>
      </c>
      <c r="D2694" s="2">
        <v>29.661670000000001</v>
      </c>
      <c r="E2694" s="3">
        <f t="shared" si="168"/>
        <v>9.0967839225551961E-2</v>
      </c>
      <c r="F2694" s="2">
        <v>758.44406000000004</v>
      </c>
      <c r="G2694" s="2">
        <v>1037.1034500000001</v>
      </c>
      <c r="H2694" s="3">
        <f t="shared" si="169"/>
        <v>0.36740928526752525</v>
      </c>
      <c r="I2694" s="2">
        <v>1038.5140699999999</v>
      </c>
      <c r="J2694" s="3">
        <f t="shared" si="170"/>
        <v>-1.3583061036427369E-3</v>
      </c>
      <c r="K2694" s="2">
        <v>6590.1089700000002</v>
      </c>
      <c r="L2694" s="2">
        <v>6679.8594199999998</v>
      </c>
      <c r="M2694" s="3">
        <f t="shared" si="171"/>
        <v>1.3618962965342263E-2</v>
      </c>
    </row>
    <row r="2695" spans="1:13" x14ac:dyDescent="0.2">
      <c r="A2695" s="1" t="s">
        <v>253</v>
      </c>
      <c r="B2695" s="1" t="s">
        <v>85</v>
      </c>
      <c r="C2695" s="2">
        <v>61</v>
      </c>
      <c r="D2695" s="2">
        <v>0</v>
      </c>
      <c r="E2695" s="3">
        <f t="shared" si="168"/>
        <v>-1</v>
      </c>
      <c r="F2695" s="2">
        <v>3924.6291999999999</v>
      </c>
      <c r="G2695" s="2">
        <v>4222.92515</v>
      </c>
      <c r="H2695" s="3">
        <f t="shared" si="169"/>
        <v>7.6006148555384678E-2</v>
      </c>
      <c r="I2695" s="2">
        <v>2576.2959099999998</v>
      </c>
      <c r="J2695" s="3">
        <f t="shared" si="170"/>
        <v>0.6391460055533762</v>
      </c>
      <c r="K2695" s="2">
        <v>28465.160810000001</v>
      </c>
      <c r="L2695" s="2">
        <v>23092.73732</v>
      </c>
      <c r="M2695" s="3">
        <f t="shared" si="171"/>
        <v>-0.18873680446985686</v>
      </c>
    </row>
    <row r="2696" spans="1:13" x14ac:dyDescent="0.2">
      <c r="A2696" s="1" t="s">
        <v>253</v>
      </c>
      <c r="B2696" s="1" t="s">
        <v>84</v>
      </c>
      <c r="C2696" s="2">
        <v>0</v>
      </c>
      <c r="D2696" s="2">
        <v>73.676389999999998</v>
      </c>
      <c r="E2696" s="3" t="str">
        <f t="shared" si="168"/>
        <v/>
      </c>
      <c r="F2696" s="2">
        <v>1448.5473500000001</v>
      </c>
      <c r="G2696" s="2">
        <v>2095.7739200000001</v>
      </c>
      <c r="H2696" s="3">
        <f t="shared" si="169"/>
        <v>0.44681077908844324</v>
      </c>
      <c r="I2696" s="2">
        <v>1189.2542599999999</v>
      </c>
      <c r="J2696" s="3">
        <f t="shared" si="170"/>
        <v>0.76225891341352026</v>
      </c>
      <c r="K2696" s="2">
        <v>12672.87326</v>
      </c>
      <c r="L2696" s="2">
        <v>13379.78889</v>
      </c>
      <c r="M2696" s="3">
        <f t="shared" si="171"/>
        <v>5.5781795927153377E-2</v>
      </c>
    </row>
    <row r="2697" spans="1:13" x14ac:dyDescent="0.2">
      <c r="A2697" s="1" t="s">
        <v>253</v>
      </c>
      <c r="B2697" s="1" t="s">
        <v>192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0.49741999999999997</v>
      </c>
      <c r="M2697" s="3" t="str">
        <f t="shared" si="171"/>
        <v/>
      </c>
    </row>
    <row r="2698" spans="1:13" x14ac:dyDescent="0.2">
      <c r="A2698" s="1" t="s">
        <v>253</v>
      </c>
      <c r="B2698" s="1" t="s">
        <v>83</v>
      </c>
      <c r="C2698" s="2">
        <v>55.5</v>
      </c>
      <c r="D2698" s="2">
        <v>30.489640000000001</v>
      </c>
      <c r="E2698" s="3">
        <f t="shared" si="168"/>
        <v>-0.45063711711711707</v>
      </c>
      <c r="F2698" s="2">
        <v>1897.6981900000001</v>
      </c>
      <c r="G2698" s="2">
        <v>1816.5544199999999</v>
      </c>
      <c r="H2698" s="3">
        <f t="shared" si="169"/>
        <v>-4.2759049056162124E-2</v>
      </c>
      <c r="I2698" s="2">
        <v>381.77168</v>
      </c>
      <c r="J2698" s="3">
        <f t="shared" si="170"/>
        <v>3.7582220346988544</v>
      </c>
      <c r="K2698" s="2">
        <v>10581.348739999999</v>
      </c>
      <c r="L2698" s="2">
        <v>8577.3190300000006</v>
      </c>
      <c r="M2698" s="3">
        <f t="shared" si="171"/>
        <v>-0.18939265298234553</v>
      </c>
    </row>
    <row r="2699" spans="1:13" x14ac:dyDescent="0.2">
      <c r="A2699" s="1" t="s">
        <v>253</v>
      </c>
      <c r="B2699" s="1" t="s">
        <v>82</v>
      </c>
      <c r="C2699" s="2">
        <v>89.024299999999997</v>
      </c>
      <c r="D2699" s="2">
        <v>67.298439999999999</v>
      </c>
      <c r="E2699" s="3">
        <f t="shared" si="168"/>
        <v>-0.24404415423653991</v>
      </c>
      <c r="F2699" s="2">
        <v>2734.6837500000001</v>
      </c>
      <c r="G2699" s="2">
        <v>4929.6716800000004</v>
      </c>
      <c r="H2699" s="3">
        <f t="shared" si="169"/>
        <v>0.80264781256699247</v>
      </c>
      <c r="I2699" s="2">
        <v>694.85150999999996</v>
      </c>
      <c r="J2699" s="3">
        <f t="shared" si="170"/>
        <v>6.0945685647283128</v>
      </c>
      <c r="K2699" s="2">
        <v>17153.033070000001</v>
      </c>
      <c r="L2699" s="2">
        <v>15232.133379999999</v>
      </c>
      <c r="M2699" s="3">
        <f t="shared" si="171"/>
        <v>-0.11198600749855614</v>
      </c>
    </row>
    <row r="2700" spans="1:13" x14ac:dyDescent="0.2">
      <c r="A2700" s="1" t="s">
        <v>253</v>
      </c>
      <c r="B2700" s="1" t="s">
        <v>81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0.50004000000000004</v>
      </c>
      <c r="J2700" s="3">
        <f t="shared" si="170"/>
        <v>-1</v>
      </c>
      <c r="K2700" s="2">
        <v>14.88</v>
      </c>
      <c r="L2700" s="2">
        <v>29.6995</v>
      </c>
      <c r="M2700" s="3">
        <f t="shared" si="171"/>
        <v>0.99593413978494616</v>
      </c>
    </row>
    <row r="2701" spans="1:13" x14ac:dyDescent="0.2">
      <c r="A2701" s="1" t="s">
        <v>253</v>
      </c>
      <c r="B2701" s="1" t="s">
        <v>80</v>
      </c>
      <c r="C2701" s="2">
        <v>320.54844000000003</v>
      </c>
      <c r="D2701" s="2">
        <v>313.80257999999998</v>
      </c>
      <c r="E2701" s="3">
        <f t="shared" si="168"/>
        <v>-2.1044744438625362E-2</v>
      </c>
      <c r="F2701" s="2">
        <v>17466.191589999999</v>
      </c>
      <c r="G2701" s="2">
        <v>16142.960789999999</v>
      </c>
      <c r="H2701" s="3">
        <f t="shared" si="169"/>
        <v>-7.5759549137065174E-2</v>
      </c>
      <c r="I2701" s="2">
        <v>9103.4099200000001</v>
      </c>
      <c r="J2701" s="3">
        <f t="shared" si="170"/>
        <v>0.77328725520030184</v>
      </c>
      <c r="K2701" s="2">
        <v>84430.755619999996</v>
      </c>
      <c r="L2701" s="2">
        <v>62727.041169999997</v>
      </c>
      <c r="M2701" s="3">
        <f t="shared" si="171"/>
        <v>-0.25705934159446053</v>
      </c>
    </row>
    <row r="2702" spans="1:13" x14ac:dyDescent="0.2">
      <c r="A2702" s="1" t="s">
        <v>253</v>
      </c>
      <c r="B2702" s="1" t="s">
        <v>191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0</v>
      </c>
      <c r="L2702" s="2">
        <v>0.42727999999999999</v>
      </c>
      <c r="M2702" s="3" t="str">
        <f t="shared" si="171"/>
        <v/>
      </c>
    </row>
    <row r="2703" spans="1:13" x14ac:dyDescent="0.2">
      <c r="A2703" s="1" t="s">
        <v>253</v>
      </c>
      <c r="B2703" s="1" t="s">
        <v>79</v>
      </c>
      <c r="C2703" s="2">
        <v>0</v>
      </c>
      <c r="D2703" s="2">
        <v>0</v>
      </c>
      <c r="E2703" s="3" t="str">
        <f t="shared" si="168"/>
        <v/>
      </c>
      <c r="F2703" s="2">
        <v>81.78</v>
      </c>
      <c r="G2703" s="2">
        <v>59.048749999999998</v>
      </c>
      <c r="H2703" s="3">
        <f t="shared" si="169"/>
        <v>-0.27795610173636587</v>
      </c>
      <c r="I2703" s="2">
        <v>85.553749999999994</v>
      </c>
      <c r="J2703" s="3">
        <f t="shared" si="170"/>
        <v>-0.3098052393962859</v>
      </c>
      <c r="K2703" s="2">
        <v>782.21626000000003</v>
      </c>
      <c r="L2703" s="2">
        <v>562.74986999999999</v>
      </c>
      <c r="M2703" s="3">
        <f t="shared" si="171"/>
        <v>-0.2805699666739222</v>
      </c>
    </row>
    <row r="2704" spans="1:13" x14ac:dyDescent="0.2">
      <c r="A2704" s="1" t="s">
        <v>253</v>
      </c>
      <c r="B2704" s="1" t="s">
        <v>78</v>
      </c>
      <c r="C2704" s="2">
        <v>0</v>
      </c>
      <c r="D2704" s="2">
        <v>3.2</v>
      </c>
      <c r="E2704" s="3" t="str">
        <f t="shared" si="168"/>
        <v/>
      </c>
      <c r="F2704" s="2">
        <v>924.33833000000004</v>
      </c>
      <c r="G2704" s="2">
        <v>1516.7098100000001</v>
      </c>
      <c r="H2704" s="3">
        <f t="shared" si="169"/>
        <v>0.6408600192961813</v>
      </c>
      <c r="I2704" s="2">
        <v>815.05773999999997</v>
      </c>
      <c r="J2704" s="3">
        <f t="shared" si="170"/>
        <v>0.86086179612256686</v>
      </c>
      <c r="K2704" s="2">
        <v>9427.6164900000003</v>
      </c>
      <c r="L2704" s="2">
        <v>10331.64438</v>
      </c>
      <c r="M2704" s="3">
        <f t="shared" si="171"/>
        <v>9.5891457926710721E-2</v>
      </c>
    </row>
    <row r="2705" spans="1:13" x14ac:dyDescent="0.2">
      <c r="A2705" s="1" t="s">
        <v>253</v>
      </c>
      <c r="B2705" s="1" t="s">
        <v>77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0.74299999999999999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18.635680000000001</v>
      </c>
      <c r="L2705" s="2">
        <v>0.74299999999999999</v>
      </c>
      <c r="M2705" s="3">
        <f t="shared" si="171"/>
        <v>-0.96013024477775966</v>
      </c>
    </row>
    <row r="2706" spans="1:13" x14ac:dyDescent="0.2">
      <c r="A2706" s="1" t="s">
        <v>253</v>
      </c>
      <c r="B2706" s="1" t="s">
        <v>149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3.6271900000000001</v>
      </c>
      <c r="H2706" s="3" t="str">
        <f t="shared" si="169"/>
        <v/>
      </c>
      <c r="I2706" s="2">
        <v>1.1000000000000001E-3</v>
      </c>
      <c r="J2706" s="3">
        <f t="shared" si="170"/>
        <v>3296.4454545454546</v>
      </c>
      <c r="K2706" s="2">
        <v>0.46067000000000002</v>
      </c>
      <c r="L2706" s="2">
        <v>3.6282899999999998</v>
      </c>
      <c r="M2706" s="3">
        <f t="shared" si="171"/>
        <v>6.8761152234788447</v>
      </c>
    </row>
    <row r="2707" spans="1:13" x14ac:dyDescent="0.2">
      <c r="A2707" s="1" t="s">
        <v>253</v>
      </c>
      <c r="B2707" s="1" t="s">
        <v>76</v>
      </c>
      <c r="C2707" s="2">
        <v>154.86000000000001</v>
      </c>
      <c r="D2707" s="2">
        <v>101.23156</v>
      </c>
      <c r="E2707" s="3">
        <f t="shared" si="168"/>
        <v>-0.34630272504197346</v>
      </c>
      <c r="F2707" s="2">
        <v>3905.3210100000001</v>
      </c>
      <c r="G2707" s="2">
        <v>3321.7642999999998</v>
      </c>
      <c r="H2707" s="3">
        <f t="shared" si="169"/>
        <v>-0.1494260544794499</v>
      </c>
      <c r="I2707" s="2">
        <v>2237.6223399999999</v>
      </c>
      <c r="J2707" s="3">
        <f t="shared" si="170"/>
        <v>0.48450622816002098</v>
      </c>
      <c r="K2707" s="2">
        <v>19505.78501</v>
      </c>
      <c r="L2707" s="2">
        <v>21622.206330000001</v>
      </c>
      <c r="M2707" s="3">
        <f t="shared" si="171"/>
        <v>0.10850223761386579</v>
      </c>
    </row>
    <row r="2708" spans="1:13" x14ac:dyDescent="0.2">
      <c r="A2708" s="1" t="s">
        <v>253</v>
      </c>
      <c r="B2708" s="1" t="s">
        <v>148</v>
      </c>
      <c r="C2708" s="2">
        <v>0</v>
      </c>
      <c r="D2708" s="2">
        <v>64.17859</v>
      </c>
      <c r="E2708" s="3" t="str">
        <f t="shared" si="168"/>
        <v/>
      </c>
      <c r="F2708" s="2">
        <v>74.853049999999996</v>
      </c>
      <c r="G2708" s="2">
        <v>68.403279999999995</v>
      </c>
      <c r="H2708" s="3">
        <f t="shared" si="169"/>
        <v>-8.616576078062288E-2</v>
      </c>
      <c r="I2708" s="2">
        <v>0</v>
      </c>
      <c r="J2708" s="3" t="str">
        <f t="shared" si="170"/>
        <v/>
      </c>
      <c r="K2708" s="2">
        <v>254.27699000000001</v>
      </c>
      <c r="L2708" s="2">
        <v>193.49713</v>
      </c>
      <c r="M2708" s="3">
        <f t="shared" si="171"/>
        <v>-0.23903012223009246</v>
      </c>
    </row>
    <row r="2709" spans="1:13" x14ac:dyDescent="0.2">
      <c r="A2709" s="1" t="s">
        <v>253</v>
      </c>
      <c r="B2709" s="1" t="s">
        <v>75</v>
      </c>
      <c r="C2709" s="2">
        <v>0</v>
      </c>
      <c r="D2709" s="2">
        <v>1.395</v>
      </c>
      <c r="E2709" s="3" t="str">
        <f t="shared" si="168"/>
        <v/>
      </c>
      <c r="F2709" s="2">
        <v>14.44171</v>
      </c>
      <c r="G2709" s="2">
        <v>168.51015000000001</v>
      </c>
      <c r="H2709" s="3">
        <f t="shared" si="169"/>
        <v>10.668296205920214</v>
      </c>
      <c r="I2709" s="2">
        <v>81.75976</v>
      </c>
      <c r="J2709" s="3">
        <f t="shared" si="170"/>
        <v>1.0610401742862261</v>
      </c>
      <c r="K2709" s="2">
        <v>524.17358000000002</v>
      </c>
      <c r="L2709" s="2">
        <v>1263.7438400000001</v>
      </c>
      <c r="M2709" s="3">
        <f t="shared" si="171"/>
        <v>1.4109262431731109</v>
      </c>
    </row>
    <row r="2710" spans="1:13" x14ac:dyDescent="0.2">
      <c r="A2710" s="1" t="s">
        <v>253</v>
      </c>
      <c r="B2710" s="1" t="s">
        <v>74</v>
      </c>
      <c r="C2710" s="2">
        <v>64.924999999999997</v>
      </c>
      <c r="D2710" s="2">
        <v>0</v>
      </c>
      <c r="E2710" s="3">
        <f t="shared" si="168"/>
        <v>-1</v>
      </c>
      <c r="F2710" s="2">
        <v>414.72415000000001</v>
      </c>
      <c r="G2710" s="2">
        <v>327.54723000000001</v>
      </c>
      <c r="H2710" s="3">
        <f t="shared" si="169"/>
        <v>-0.21020459020773208</v>
      </c>
      <c r="I2710" s="2">
        <v>189.39866000000001</v>
      </c>
      <c r="J2710" s="3">
        <f t="shared" si="170"/>
        <v>0.72940626929461905</v>
      </c>
      <c r="K2710" s="2">
        <v>5305.1307100000004</v>
      </c>
      <c r="L2710" s="2">
        <v>3136.2759799999999</v>
      </c>
      <c r="M2710" s="3">
        <f t="shared" si="171"/>
        <v>-0.40882210987031464</v>
      </c>
    </row>
    <row r="2711" spans="1:13" x14ac:dyDescent="0.2">
      <c r="A2711" s="1" t="s">
        <v>253</v>
      </c>
      <c r="B2711" s="1" t="s">
        <v>73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107.29774999999999</v>
      </c>
      <c r="L2711" s="2">
        <v>31.125</v>
      </c>
      <c r="M2711" s="3">
        <f t="shared" si="171"/>
        <v>-0.70991935991202049</v>
      </c>
    </row>
    <row r="2712" spans="1:13" x14ac:dyDescent="0.2">
      <c r="A2712" s="1" t="s">
        <v>253</v>
      </c>
      <c r="B2712" s="1" t="s">
        <v>72</v>
      </c>
      <c r="C2712" s="2">
        <v>7.08</v>
      </c>
      <c r="D2712" s="2">
        <v>0</v>
      </c>
      <c r="E2712" s="3">
        <f t="shared" si="168"/>
        <v>-1</v>
      </c>
      <c r="F2712" s="2">
        <v>103.30877</v>
      </c>
      <c r="G2712" s="2">
        <v>7.3067500000000001</v>
      </c>
      <c r="H2712" s="3">
        <f t="shared" si="169"/>
        <v>-0.92927270356621228</v>
      </c>
      <c r="I2712" s="2">
        <v>1.5445800000000001</v>
      </c>
      <c r="J2712" s="3">
        <f t="shared" si="170"/>
        <v>3.7305740071734705</v>
      </c>
      <c r="K2712" s="2">
        <v>520.73557000000005</v>
      </c>
      <c r="L2712" s="2">
        <v>230.00315000000001</v>
      </c>
      <c r="M2712" s="3">
        <f t="shared" si="171"/>
        <v>-0.55831104450959634</v>
      </c>
    </row>
    <row r="2713" spans="1:13" x14ac:dyDescent="0.2">
      <c r="A2713" s="1" t="s">
        <v>253</v>
      </c>
      <c r="B2713" s="1" t="s">
        <v>71</v>
      </c>
      <c r="C2713" s="2">
        <v>0</v>
      </c>
      <c r="D2713" s="2">
        <v>0</v>
      </c>
      <c r="E2713" s="3" t="str">
        <f t="shared" si="168"/>
        <v/>
      </c>
      <c r="F2713" s="2">
        <v>681.00059999999996</v>
      </c>
      <c r="G2713" s="2">
        <v>617.36087999999995</v>
      </c>
      <c r="H2713" s="3">
        <f t="shared" si="169"/>
        <v>-9.3450314140692381E-2</v>
      </c>
      <c r="I2713" s="2">
        <v>427.41208</v>
      </c>
      <c r="J2713" s="3">
        <f t="shared" si="170"/>
        <v>0.44441607733688748</v>
      </c>
      <c r="K2713" s="2">
        <v>3803.2564000000002</v>
      </c>
      <c r="L2713" s="2">
        <v>3991.32296</v>
      </c>
      <c r="M2713" s="3">
        <f t="shared" si="171"/>
        <v>4.9448824959579252E-2</v>
      </c>
    </row>
    <row r="2714" spans="1:13" x14ac:dyDescent="0.2">
      <c r="A2714" s="1" t="s">
        <v>253</v>
      </c>
      <c r="B2714" s="1" t="s">
        <v>70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29.43</v>
      </c>
      <c r="J2714" s="3">
        <f t="shared" si="170"/>
        <v>-1</v>
      </c>
      <c r="K2714" s="2">
        <v>3.2250000000000001</v>
      </c>
      <c r="L2714" s="2">
        <v>83.026759999999996</v>
      </c>
      <c r="M2714" s="3">
        <f t="shared" si="171"/>
        <v>24.744731782945735</v>
      </c>
    </row>
    <row r="2715" spans="1:13" x14ac:dyDescent="0.2">
      <c r="A2715" s="1" t="s">
        <v>253</v>
      </c>
      <c r="B2715" s="1" t="s">
        <v>69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0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4.2744499999999999</v>
      </c>
      <c r="L2715" s="2">
        <v>0</v>
      </c>
      <c r="M2715" s="3">
        <f t="shared" si="171"/>
        <v>-1</v>
      </c>
    </row>
    <row r="2716" spans="1:13" x14ac:dyDescent="0.2">
      <c r="A2716" s="1" t="s">
        <v>253</v>
      </c>
      <c r="B2716" s="1" t="s">
        <v>68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0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0</v>
      </c>
      <c r="M2716" s="3" t="str">
        <f t="shared" si="171"/>
        <v/>
      </c>
    </row>
    <row r="2717" spans="1:13" x14ac:dyDescent="0.2">
      <c r="A2717" s="1" t="s">
        <v>253</v>
      </c>
      <c r="B2717" s="1" t="s">
        <v>67</v>
      </c>
      <c r="C2717" s="2">
        <v>0</v>
      </c>
      <c r="D2717" s="2">
        <v>31.987189999999998</v>
      </c>
      <c r="E2717" s="3" t="str">
        <f t="shared" si="168"/>
        <v/>
      </c>
      <c r="F2717" s="2">
        <v>226.46086</v>
      </c>
      <c r="G2717" s="2">
        <v>265.35914000000002</v>
      </c>
      <c r="H2717" s="3">
        <f t="shared" si="169"/>
        <v>0.17176601731531016</v>
      </c>
      <c r="I2717" s="2">
        <v>222.65190000000001</v>
      </c>
      <c r="J2717" s="3">
        <f t="shared" si="170"/>
        <v>0.19181170248266466</v>
      </c>
      <c r="K2717" s="2">
        <v>1772.92524</v>
      </c>
      <c r="L2717" s="2">
        <v>2011.2656099999999</v>
      </c>
      <c r="M2717" s="3">
        <f t="shared" si="171"/>
        <v>0.13443340115119562</v>
      </c>
    </row>
    <row r="2718" spans="1:13" x14ac:dyDescent="0.2">
      <c r="A2718" s="1" t="s">
        <v>253</v>
      </c>
      <c r="B2718" s="1" t="s">
        <v>66</v>
      </c>
      <c r="C2718" s="2">
        <v>0</v>
      </c>
      <c r="D2718" s="2">
        <v>0</v>
      </c>
      <c r="E2718" s="3" t="str">
        <f t="shared" si="168"/>
        <v/>
      </c>
      <c r="F2718" s="2">
        <v>29.175000000000001</v>
      </c>
      <c r="G2718" s="2">
        <v>0</v>
      </c>
      <c r="H2718" s="3">
        <f t="shared" si="169"/>
        <v>-1</v>
      </c>
      <c r="I2718" s="2">
        <v>62.924999999999997</v>
      </c>
      <c r="J2718" s="3">
        <f t="shared" si="170"/>
        <v>-1</v>
      </c>
      <c r="K2718" s="2">
        <v>131.85439</v>
      </c>
      <c r="L2718" s="2">
        <v>356.05412000000001</v>
      </c>
      <c r="M2718" s="3">
        <f t="shared" si="171"/>
        <v>1.7003584787734409</v>
      </c>
    </row>
    <row r="2719" spans="1:13" x14ac:dyDescent="0.2">
      <c r="A2719" s="1" t="s">
        <v>253</v>
      </c>
      <c r="B2719" s="1" t="s">
        <v>65</v>
      </c>
      <c r="C2719" s="2">
        <v>0</v>
      </c>
      <c r="D2719" s="2">
        <v>0</v>
      </c>
      <c r="E2719" s="3" t="str">
        <f t="shared" si="168"/>
        <v/>
      </c>
      <c r="F2719" s="2">
        <v>436.33172999999999</v>
      </c>
      <c r="G2719" s="2">
        <v>128.74975000000001</v>
      </c>
      <c r="H2719" s="3">
        <f t="shared" si="169"/>
        <v>-0.70492691420814158</v>
      </c>
      <c r="I2719" s="2">
        <v>70.865799999999993</v>
      </c>
      <c r="J2719" s="3">
        <f t="shared" si="170"/>
        <v>0.81681078884313751</v>
      </c>
      <c r="K2719" s="2">
        <v>3697.3355700000002</v>
      </c>
      <c r="L2719" s="2">
        <v>2610.2039</v>
      </c>
      <c r="M2719" s="3">
        <f t="shared" si="171"/>
        <v>-0.29403110683837663</v>
      </c>
    </row>
    <row r="2720" spans="1:13" x14ac:dyDescent="0.2">
      <c r="A2720" s="1" t="s">
        <v>253</v>
      </c>
      <c r="B2720" s="1" t="s">
        <v>146</v>
      </c>
      <c r="C2720" s="2">
        <v>53.65</v>
      </c>
      <c r="D2720" s="2">
        <v>0</v>
      </c>
      <c r="E2720" s="3">
        <f t="shared" si="168"/>
        <v>-1</v>
      </c>
      <c r="F2720" s="2">
        <v>264.74599999999998</v>
      </c>
      <c r="G2720" s="2">
        <v>86.5</v>
      </c>
      <c r="H2720" s="3">
        <f t="shared" si="169"/>
        <v>-0.6732717397052268</v>
      </c>
      <c r="I2720" s="2">
        <v>108.16</v>
      </c>
      <c r="J2720" s="3">
        <f t="shared" si="170"/>
        <v>-0.20025887573964496</v>
      </c>
      <c r="K2720" s="2">
        <v>1593.39625</v>
      </c>
      <c r="L2720" s="2">
        <v>1005.76154</v>
      </c>
      <c r="M2720" s="3">
        <f t="shared" si="171"/>
        <v>-0.36879383267031041</v>
      </c>
    </row>
    <row r="2721" spans="1:13" x14ac:dyDescent="0.2">
      <c r="A2721" s="1" t="s">
        <v>253</v>
      </c>
      <c r="B2721" s="1" t="s">
        <v>63</v>
      </c>
      <c r="C2721" s="2">
        <v>0</v>
      </c>
      <c r="D2721" s="2">
        <v>0</v>
      </c>
      <c r="E2721" s="3" t="str">
        <f t="shared" si="168"/>
        <v/>
      </c>
      <c r="F2721" s="2">
        <v>634.32262000000003</v>
      </c>
      <c r="G2721" s="2">
        <v>236.67695000000001</v>
      </c>
      <c r="H2721" s="3">
        <f t="shared" si="169"/>
        <v>-0.62688237414582504</v>
      </c>
      <c r="I2721" s="2">
        <v>496.75295999999997</v>
      </c>
      <c r="J2721" s="3">
        <f t="shared" si="170"/>
        <v>-0.52355200862819218</v>
      </c>
      <c r="K2721" s="2">
        <v>8081.5248499999998</v>
      </c>
      <c r="L2721" s="2">
        <v>10380.77901</v>
      </c>
      <c r="M2721" s="3">
        <f t="shared" si="171"/>
        <v>0.28450746643438207</v>
      </c>
    </row>
    <row r="2722" spans="1:13" x14ac:dyDescent="0.2">
      <c r="A2722" s="1" t="s">
        <v>253</v>
      </c>
      <c r="B2722" s="1" t="s">
        <v>62</v>
      </c>
      <c r="C2722" s="2">
        <v>0</v>
      </c>
      <c r="D2722" s="2">
        <v>0</v>
      </c>
      <c r="E2722" s="3" t="str">
        <f t="shared" si="168"/>
        <v/>
      </c>
      <c r="F2722" s="2">
        <v>495.61237999999997</v>
      </c>
      <c r="G2722" s="2">
        <v>450.63621000000001</v>
      </c>
      <c r="H2722" s="3">
        <f t="shared" si="169"/>
        <v>-9.0748681459490554E-2</v>
      </c>
      <c r="I2722" s="2">
        <v>612.35625000000005</v>
      </c>
      <c r="J2722" s="3">
        <f t="shared" si="170"/>
        <v>-0.26409469977647815</v>
      </c>
      <c r="K2722" s="2">
        <v>3387.9091600000002</v>
      </c>
      <c r="L2722" s="2">
        <v>4290.9934300000004</v>
      </c>
      <c r="M2722" s="3">
        <f t="shared" si="171"/>
        <v>0.26656094580764966</v>
      </c>
    </row>
    <row r="2723" spans="1:13" x14ac:dyDescent="0.2">
      <c r="A2723" s="1" t="s">
        <v>253</v>
      </c>
      <c r="B2723" s="1" t="s">
        <v>61</v>
      </c>
      <c r="C2723" s="2">
        <v>0</v>
      </c>
      <c r="D2723" s="2">
        <v>0</v>
      </c>
      <c r="E2723" s="3" t="str">
        <f t="shared" si="168"/>
        <v/>
      </c>
      <c r="F2723" s="2">
        <v>588.18910000000005</v>
      </c>
      <c r="G2723" s="2">
        <v>391.24934000000002</v>
      </c>
      <c r="H2723" s="3">
        <f t="shared" si="169"/>
        <v>-0.33482388571974564</v>
      </c>
      <c r="I2723" s="2">
        <v>587.89207999999996</v>
      </c>
      <c r="J2723" s="3">
        <f t="shared" si="170"/>
        <v>-0.33448781960117568</v>
      </c>
      <c r="K2723" s="2">
        <v>3392.0950899999998</v>
      </c>
      <c r="L2723" s="2">
        <v>4141.8208999999997</v>
      </c>
      <c r="M2723" s="3">
        <f t="shared" si="171"/>
        <v>0.22102146022091618</v>
      </c>
    </row>
    <row r="2724" spans="1:13" x14ac:dyDescent="0.2">
      <c r="A2724" s="1" t="s">
        <v>253</v>
      </c>
      <c r="B2724" s="1" t="s">
        <v>60</v>
      </c>
      <c r="C2724" s="2">
        <v>62.8992</v>
      </c>
      <c r="D2724" s="2">
        <v>0</v>
      </c>
      <c r="E2724" s="3">
        <f t="shared" si="168"/>
        <v>-1</v>
      </c>
      <c r="F2724" s="2">
        <v>557.76876000000004</v>
      </c>
      <c r="G2724" s="2">
        <v>409.64845000000003</v>
      </c>
      <c r="H2724" s="3">
        <f t="shared" si="169"/>
        <v>-0.26555863401170043</v>
      </c>
      <c r="I2724" s="2">
        <v>146.00333000000001</v>
      </c>
      <c r="J2724" s="3">
        <f t="shared" si="170"/>
        <v>1.8057473072703205</v>
      </c>
      <c r="K2724" s="2">
        <v>1571.03754</v>
      </c>
      <c r="L2724" s="2">
        <v>1216.2562499999999</v>
      </c>
      <c r="M2724" s="3">
        <f t="shared" si="171"/>
        <v>-0.2258261059758</v>
      </c>
    </row>
    <row r="2725" spans="1:13" x14ac:dyDescent="0.2">
      <c r="A2725" s="1" t="s">
        <v>253</v>
      </c>
      <c r="B2725" s="1" t="s">
        <v>57</v>
      </c>
      <c r="C2725" s="2">
        <v>0</v>
      </c>
      <c r="D2725" s="2">
        <v>14.62</v>
      </c>
      <c r="E2725" s="3" t="str">
        <f t="shared" si="168"/>
        <v/>
      </c>
      <c r="F2725" s="2">
        <v>161.32877999999999</v>
      </c>
      <c r="G2725" s="2">
        <v>196.14483000000001</v>
      </c>
      <c r="H2725" s="3">
        <f t="shared" si="169"/>
        <v>0.21580805359093413</v>
      </c>
      <c r="I2725" s="2">
        <v>113.54536</v>
      </c>
      <c r="J2725" s="3">
        <f t="shared" si="170"/>
        <v>0.7274579075710359</v>
      </c>
      <c r="K2725" s="2">
        <v>1028.3811599999999</v>
      </c>
      <c r="L2725" s="2">
        <v>1057.70721</v>
      </c>
      <c r="M2725" s="3">
        <f t="shared" si="171"/>
        <v>2.8516712616555751E-2</v>
      </c>
    </row>
    <row r="2726" spans="1:13" x14ac:dyDescent="0.2">
      <c r="A2726" s="1" t="s">
        <v>253</v>
      </c>
      <c r="B2726" s="1" t="s">
        <v>184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3.5869999999999999E-2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3.5869999999999999E-2</v>
      </c>
      <c r="M2726" s="3" t="str">
        <f t="shared" si="171"/>
        <v/>
      </c>
    </row>
    <row r="2727" spans="1:13" x14ac:dyDescent="0.2">
      <c r="A2727" s="1" t="s">
        <v>253</v>
      </c>
      <c r="B2727" s="1" t="s">
        <v>56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0.74487999999999999</v>
      </c>
      <c r="H2727" s="3" t="str">
        <f t="shared" si="169"/>
        <v/>
      </c>
      <c r="I2727" s="2">
        <v>0.11311</v>
      </c>
      <c r="J2727" s="3">
        <f t="shared" si="170"/>
        <v>5.5854477941826541</v>
      </c>
      <c r="K2727" s="2">
        <v>12.95</v>
      </c>
      <c r="L2727" s="2">
        <v>3.6221199999999998</v>
      </c>
      <c r="M2727" s="3">
        <f t="shared" si="171"/>
        <v>-0.72029961389961383</v>
      </c>
    </row>
    <row r="2728" spans="1:13" x14ac:dyDescent="0.2">
      <c r="A2728" s="1" t="s">
        <v>253</v>
      </c>
      <c r="B2728" s="1" t="s">
        <v>55</v>
      </c>
      <c r="C2728" s="2">
        <v>0</v>
      </c>
      <c r="D2728" s="2">
        <v>0</v>
      </c>
      <c r="E2728" s="3" t="str">
        <f t="shared" si="168"/>
        <v/>
      </c>
      <c r="F2728" s="2">
        <v>268.92298</v>
      </c>
      <c r="G2728" s="2">
        <v>335.15692000000001</v>
      </c>
      <c r="H2728" s="3">
        <f t="shared" si="169"/>
        <v>0.24629334391579327</v>
      </c>
      <c r="I2728" s="2">
        <v>39.634999999999998</v>
      </c>
      <c r="J2728" s="3">
        <f t="shared" si="170"/>
        <v>7.4560847735587235</v>
      </c>
      <c r="K2728" s="2">
        <v>1868.69056</v>
      </c>
      <c r="L2728" s="2">
        <v>1617.4927</v>
      </c>
      <c r="M2728" s="3">
        <f t="shared" si="171"/>
        <v>-0.13442453522106945</v>
      </c>
    </row>
    <row r="2729" spans="1:13" x14ac:dyDescent="0.2">
      <c r="A2729" s="1" t="s">
        <v>253</v>
      </c>
      <c r="B2729" s="1" t="s">
        <v>54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1.1324000000000001</v>
      </c>
      <c r="M2729" s="3" t="str">
        <f t="shared" si="171"/>
        <v/>
      </c>
    </row>
    <row r="2730" spans="1:13" x14ac:dyDescent="0.2">
      <c r="A2730" s="1" t="s">
        <v>253</v>
      </c>
      <c r="B2730" s="1" t="s">
        <v>144</v>
      </c>
      <c r="C2730" s="2">
        <v>0</v>
      </c>
      <c r="D2730" s="2">
        <v>0</v>
      </c>
      <c r="E2730" s="3" t="str">
        <f t="shared" si="168"/>
        <v/>
      </c>
      <c r="F2730" s="2">
        <v>253.15976000000001</v>
      </c>
      <c r="G2730" s="2">
        <v>253.82012</v>
      </c>
      <c r="H2730" s="3">
        <f t="shared" si="169"/>
        <v>2.6084714253165053E-3</v>
      </c>
      <c r="I2730" s="2">
        <v>0</v>
      </c>
      <c r="J2730" s="3" t="str">
        <f t="shared" si="170"/>
        <v/>
      </c>
      <c r="K2730" s="2">
        <v>461.03782000000001</v>
      </c>
      <c r="L2730" s="2">
        <v>389.17401000000001</v>
      </c>
      <c r="M2730" s="3">
        <f t="shared" si="171"/>
        <v>-0.15587400183351552</v>
      </c>
    </row>
    <row r="2731" spans="1:13" x14ac:dyDescent="0.2">
      <c r="A2731" s="1" t="s">
        <v>253</v>
      </c>
      <c r="B2731" s="1" t="s">
        <v>53</v>
      </c>
      <c r="C2731" s="2">
        <v>0</v>
      </c>
      <c r="D2731" s="2">
        <v>2.42</v>
      </c>
      <c r="E2731" s="3" t="str">
        <f t="shared" si="168"/>
        <v/>
      </c>
      <c r="F2731" s="2">
        <v>0</v>
      </c>
      <c r="G2731" s="2">
        <v>2.42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0</v>
      </c>
      <c r="L2731" s="2">
        <v>11.73</v>
      </c>
      <c r="M2731" s="3" t="str">
        <f t="shared" si="171"/>
        <v/>
      </c>
    </row>
    <row r="2732" spans="1:13" x14ac:dyDescent="0.2">
      <c r="A2732" s="1" t="s">
        <v>253</v>
      </c>
      <c r="B2732" s="1" t="s">
        <v>142</v>
      </c>
      <c r="C2732" s="2">
        <v>0</v>
      </c>
      <c r="D2732" s="2">
        <v>0</v>
      </c>
      <c r="E2732" s="3" t="str">
        <f t="shared" si="168"/>
        <v/>
      </c>
      <c r="F2732" s="2">
        <v>393.24439999999998</v>
      </c>
      <c r="G2732" s="2">
        <v>583.50099999999998</v>
      </c>
      <c r="H2732" s="3">
        <f t="shared" si="169"/>
        <v>0.48381261119039465</v>
      </c>
      <c r="I2732" s="2">
        <v>252.935</v>
      </c>
      <c r="J2732" s="3">
        <f t="shared" si="170"/>
        <v>1.3069207503904163</v>
      </c>
      <c r="K2732" s="2">
        <v>2505.37671</v>
      </c>
      <c r="L2732" s="2">
        <v>2275.0610000000001</v>
      </c>
      <c r="M2732" s="3">
        <f t="shared" si="171"/>
        <v>-9.1928574685281483E-2</v>
      </c>
    </row>
    <row r="2733" spans="1:13" x14ac:dyDescent="0.2">
      <c r="A2733" s="1" t="s">
        <v>253</v>
      </c>
      <c r="B2733" s="1" t="s">
        <v>52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518.26287000000002</v>
      </c>
      <c r="L2733" s="2">
        <v>0</v>
      </c>
      <c r="M2733" s="3">
        <f t="shared" si="171"/>
        <v>-1</v>
      </c>
    </row>
    <row r="2734" spans="1:13" x14ac:dyDescent="0.2">
      <c r="A2734" s="1" t="s">
        <v>253</v>
      </c>
      <c r="B2734" s="1" t="s">
        <v>51</v>
      </c>
      <c r="C2734" s="2">
        <v>0</v>
      </c>
      <c r="D2734" s="2">
        <v>0</v>
      </c>
      <c r="E2734" s="3" t="str">
        <f t="shared" si="168"/>
        <v/>
      </c>
      <c r="F2734" s="2">
        <v>879.45101</v>
      </c>
      <c r="G2734" s="2">
        <v>398.40848</v>
      </c>
      <c r="H2734" s="3">
        <f t="shared" si="169"/>
        <v>-0.54698047364798641</v>
      </c>
      <c r="I2734" s="2">
        <v>454.49331000000001</v>
      </c>
      <c r="J2734" s="3">
        <f t="shared" si="170"/>
        <v>-0.12340078229094287</v>
      </c>
      <c r="K2734" s="2">
        <v>8708.7705100000003</v>
      </c>
      <c r="L2734" s="2">
        <v>5159.98693</v>
      </c>
      <c r="M2734" s="3">
        <f t="shared" si="171"/>
        <v>-0.40749536067405223</v>
      </c>
    </row>
    <row r="2735" spans="1:13" x14ac:dyDescent="0.2">
      <c r="A2735" s="1" t="s">
        <v>253</v>
      </c>
      <c r="B2735" s="1" t="s">
        <v>50</v>
      </c>
      <c r="C2735" s="2">
        <v>0</v>
      </c>
      <c r="D2735" s="2">
        <v>0</v>
      </c>
      <c r="E2735" s="3" t="str">
        <f t="shared" si="168"/>
        <v/>
      </c>
      <c r="F2735" s="2">
        <v>826.14305000000002</v>
      </c>
      <c r="G2735" s="2">
        <v>517.12573999999995</v>
      </c>
      <c r="H2735" s="3">
        <f t="shared" si="169"/>
        <v>-0.37404818693324371</v>
      </c>
      <c r="I2735" s="2">
        <v>299.28140000000002</v>
      </c>
      <c r="J2735" s="3">
        <f t="shared" si="170"/>
        <v>0.72789134239548448</v>
      </c>
      <c r="K2735" s="2">
        <v>10492.05733</v>
      </c>
      <c r="L2735" s="2">
        <v>2775.5714499999999</v>
      </c>
      <c r="M2735" s="3">
        <f t="shared" si="171"/>
        <v>-0.73545975181971301</v>
      </c>
    </row>
    <row r="2736" spans="1:13" x14ac:dyDescent="0.2">
      <c r="A2736" s="1" t="s">
        <v>253</v>
      </c>
      <c r="B2736" s="1" t="s">
        <v>49</v>
      </c>
      <c r="C2736" s="2">
        <v>0</v>
      </c>
      <c r="D2736" s="2">
        <v>0</v>
      </c>
      <c r="E2736" s="3" t="str">
        <f t="shared" si="168"/>
        <v/>
      </c>
      <c r="F2736" s="2">
        <v>5.93</v>
      </c>
      <c r="G2736" s="2">
        <v>32.207999999999998</v>
      </c>
      <c r="H2736" s="3">
        <f t="shared" si="169"/>
        <v>4.4313659359190556</v>
      </c>
      <c r="I2736" s="2">
        <v>0</v>
      </c>
      <c r="J2736" s="3" t="str">
        <f t="shared" si="170"/>
        <v/>
      </c>
      <c r="K2736" s="2">
        <v>6.101</v>
      </c>
      <c r="L2736" s="2">
        <v>79.154970000000006</v>
      </c>
      <c r="M2736" s="3">
        <f t="shared" si="171"/>
        <v>11.974097688903459</v>
      </c>
    </row>
    <row r="2737" spans="1:13" x14ac:dyDescent="0.2">
      <c r="A2737" s="1" t="s">
        <v>253</v>
      </c>
      <c r="B2737" s="1" t="s">
        <v>48</v>
      </c>
      <c r="C2737" s="2">
        <v>0</v>
      </c>
      <c r="D2737" s="2">
        <v>0</v>
      </c>
      <c r="E2737" s="3" t="str">
        <f t="shared" si="168"/>
        <v/>
      </c>
      <c r="F2737" s="2">
        <v>42.498330000000003</v>
      </c>
      <c r="G2737" s="2">
        <v>318.02999999999997</v>
      </c>
      <c r="H2737" s="3">
        <f t="shared" si="169"/>
        <v>6.4833528752776859</v>
      </c>
      <c r="I2737" s="2">
        <v>143.81</v>
      </c>
      <c r="J2737" s="3">
        <f t="shared" si="170"/>
        <v>1.2114595647034281</v>
      </c>
      <c r="K2737" s="2">
        <v>445.54525000000001</v>
      </c>
      <c r="L2737" s="2">
        <v>877.71694000000002</v>
      </c>
      <c r="M2737" s="3">
        <f t="shared" si="171"/>
        <v>0.96998383441412517</v>
      </c>
    </row>
    <row r="2738" spans="1:13" x14ac:dyDescent="0.2">
      <c r="A2738" s="1" t="s">
        <v>253</v>
      </c>
      <c r="B2738" s="1" t="s">
        <v>47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0.13206000000000001</v>
      </c>
      <c r="J2738" s="3">
        <f t="shared" si="170"/>
        <v>-1</v>
      </c>
      <c r="K2738" s="2">
        <v>0.48998999999999998</v>
      </c>
      <c r="L2738" s="2">
        <v>0.47409000000000001</v>
      </c>
      <c r="M2738" s="3">
        <f t="shared" si="171"/>
        <v>-3.2449641829425002E-2</v>
      </c>
    </row>
    <row r="2739" spans="1:13" x14ac:dyDescent="0.2">
      <c r="A2739" s="1" t="s">
        <v>253</v>
      </c>
      <c r="B2739" s="1" t="s">
        <v>46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1.0833299999999999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0.59928000000000003</v>
      </c>
      <c r="L2739" s="2">
        <v>6.4850199999999996</v>
      </c>
      <c r="M2739" s="3">
        <f t="shared" si="171"/>
        <v>9.8213522894139622</v>
      </c>
    </row>
    <row r="2740" spans="1:13" x14ac:dyDescent="0.2">
      <c r="A2740" s="1" t="s">
        <v>253</v>
      </c>
      <c r="B2740" s="1" t="s">
        <v>182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23.55</v>
      </c>
      <c r="M2740" s="3" t="str">
        <f t="shared" si="171"/>
        <v/>
      </c>
    </row>
    <row r="2741" spans="1:13" x14ac:dyDescent="0.2">
      <c r="A2741" s="1" t="s">
        <v>253</v>
      </c>
      <c r="B2741" s="1" t="s">
        <v>42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1.8485799999999999</v>
      </c>
      <c r="L2741" s="2">
        <v>0.67374999999999996</v>
      </c>
      <c r="M2741" s="3">
        <f t="shared" si="171"/>
        <v>-0.63553105627021822</v>
      </c>
    </row>
    <row r="2742" spans="1:13" x14ac:dyDescent="0.2">
      <c r="A2742" s="1" t="s">
        <v>253</v>
      </c>
      <c r="B2742" s="1" t="s">
        <v>41</v>
      </c>
      <c r="C2742" s="2">
        <v>0</v>
      </c>
      <c r="D2742" s="2">
        <v>2.4285000000000001</v>
      </c>
      <c r="E2742" s="3" t="str">
        <f t="shared" si="168"/>
        <v/>
      </c>
      <c r="F2742" s="2">
        <v>312.52668999999997</v>
      </c>
      <c r="G2742" s="2">
        <v>1189.9024300000001</v>
      </c>
      <c r="H2742" s="3">
        <f t="shared" si="169"/>
        <v>2.8073625967753353</v>
      </c>
      <c r="I2742" s="2">
        <v>59.173580000000001</v>
      </c>
      <c r="J2742" s="3">
        <f t="shared" si="170"/>
        <v>19.108677386090214</v>
      </c>
      <c r="K2742" s="2">
        <v>2182.4515299999998</v>
      </c>
      <c r="L2742" s="2">
        <v>3081.8922899999998</v>
      </c>
      <c r="M2742" s="3">
        <f t="shared" si="171"/>
        <v>0.41212404840899253</v>
      </c>
    </row>
    <row r="2743" spans="1:13" x14ac:dyDescent="0.2">
      <c r="A2743" s="1" t="s">
        <v>253</v>
      </c>
      <c r="B2743" s="1" t="s">
        <v>40</v>
      </c>
      <c r="C2743" s="2">
        <v>0</v>
      </c>
      <c r="D2743" s="2">
        <v>0</v>
      </c>
      <c r="E2743" s="3" t="str">
        <f t="shared" si="168"/>
        <v/>
      </c>
      <c r="F2743" s="2">
        <v>76.306219999999996</v>
      </c>
      <c r="G2743" s="2">
        <v>0</v>
      </c>
      <c r="H2743" s="3">
        <f t="shared" si="169"/>
        <v>-1</v>
      </c>
      <c r="I2743" s="2">
        <v>0</v>
      </c>
      <c r="J2743" s="3" t="str">
        <f t="shared" si="170"/>
        <v/>
      </c>
      <c r="K2743" s="2">
        <v>99.423959999999994</v>
      </c>
      <c r="L2743" s="2">
        <v>25.272379999999998</v>
      </c>
      <c r="M2743" s="3">
        <f t="shared" si="171"/>
        <v>-0.74581197530253274</v>
      </c>
    </row>
    <row r="2744" spans="1:13" x14ac:dyDescent="0.2">
      <c r="A2744" s="1" t="s">
        <v>253</v>
      </c>
      <c r="B2744" s="1" t="s">
        <v>39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71.590500000000006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217.74549999999999</v>
      </c>
      <c r="M2744" s="3" t="str">
        <f t="shared" si="171"/>
        <v/>
      </c>
    </row>
    <row r="2745" spans="1:13" x14ac:dyDescent="0.2">
      <c r="A2745" s="1" t="s">
        <v>253</v>
      </c>
      <c r="B2745" s="1" t="s">
        <v>38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26.53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7.5458999999999996</v>
      </c>
      <c r="L2745" s="2">
        <v>81.129429999999999</v>
      </c>
      <c r="M2745" s="3">
        <f t="shared" si="171"/>
        <v>9.7514584078771254</v>
      </c>
    </row>
    <row r="2746" spans="1:13" x14ac:dyDescent="0.2">
      <c r="A2746" s="1" t="s">
        <v>253</v>
      </c>
      <c r="B2746" s="1" t="s">
        <v>178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3.7698</v>
      </c>
      <c r="M2746" s="3" t="str">
        <f t="shared" si="171"/>
        <v/>
      </c>
    </row>
    <row r="2747" spans="1:13" x14ac:dyDescent="0.2">
      <c r="A2747" s="1" t="s">
        <v>253</v>
      </c>
      <c r="B2747" s="1" t="s">
        <v>37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253</v>
      </c>
      <c r="B2748" s="1" t="s">
        <v>36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142.02775</v>
      </c>
      <c r="H2748" s="3" t="str">
        <f t="shared" si="169"/>
        <v/>
      </c>
      <c r="I2748" s="2">
        <v>154.96899999999999</v>
      </c>
      <c r="J2748" s="3">
        <f t="shared" si="170"/>
        <v>-8.3508637211313186E-2</v>
      </c>
      <c r="K2748" s="2">
        <v>229.6875</v>
      </c>
      <c r="L2748" s="2">
        <v>532.88274999999999</v>
      </c>
      <c r="M2748" s="3">
        <f t="shared" si="171"/>
        <v>1.3200337414965988</v>
      </c>
    </row>
    <row r="2749" spans="1:13" x14ac:dyDescent="0.2">
      <c r="A2749" s="1" t="s">
        <v>253</v>
      </c>
      <c r="B2749" s="1" t="s">
        <v>35</v>
      </c>
      <c r="C2749" s="2">
        <v>325.44625000000002</v>
      </c>
      <c r="D2749" s="2">
        <v>112.42776000000001</v>
      </c>
      <c r="E2749" s="3">
        <f t="shared" si="168"/>
        <v>-0.6545427701194898</v>
      </c>
      <c r="F2749" s="2">
        <v>4538.20604</v>
      </c>
      <c r="G2749" s="2">
        <v>4190.7223000000004</v>
      </c>
      <c r="H2749" s="3">
        <f t="shared" si="169"/>
        <v>-7.6568524420720152E-2</v>
      </c>
      <c r="I2749" s="2">
        <v>2607.2445200000002</v>
      </c>
      <c r="J2749" s="3">
        <f t="shared" si="170"/>
        <v>0.60733765776598503</v>
      </c>
      <c r="K2749" s="2">
        <v>18241.272799999999</v>
      </c>
      <c r="L2749" s="2">
        <v>15939.04068</v>
      </c>
      <c r="M2749" s="3">
        <f t="shared" si="171"/>
        <v>-0.12621005920157058</v>
      </c>
    </row>
    <row r="2750" spans="1:13" x14ac:dyDescent="0.2">
      <c r="A2750" s="1" t="s">
        <v>253</v>
      </c>
      <c r="B2750" s="1" t="s">
        <v>34</v>
      </c>
      <c r="C2750" s="2">
        <v>94.945999999999998</v>
      </c>
      <c r="D2750" s="2">
        <v>90.278030000000001</v>
      </c>
      <c r="E2750" s="3">
        <f t="shared" si="168"/>
        <v>-4.9164472436964091E-2</v>
      </c>
      <c r="F2750" s="2">
        <v>1045.00675</v>
      </c>
      <c r="G2750" s="2">
        <v>1169.45109</v>
      </c>
      <c r="H2750" s="3">
        <f t="shared" si="169"/>
        <v>0.11908472361542155</v>
      </c>
      <c r="I2750" s="2">
        <v>401.24263000000002</v>
      </c>
      <c r="J2750" s="3">
        <f t="shared" si="170"/>
        <v>1.9145733841890129</v>
      </c>
      <c r="K2750" s="2">
        <v>3410.9911099999999</v>
      </c>
      <c r="L2750" s="2">
        <v>2305.5366600000002</v>
      </c>
      <c r="M2750" s="3">
        <f t="shared" si="171"/>
        <v>-0.32408599563896245</v>
      </c>
    </row>
    <row r="2751" spans="1:13" x14ac:dyDescent="0.2">
      <c r="A2751" s="1" t="s">
        <v>253</v>
      </c>
      <c r="B2751" s="1" t="s">
        <v>33</v>
      </c>
      <c r="C2751" s="2">
        <v>0</v>
      </c>
      <c r="D2751" s="2">
        <v>29.1</v>
      </c>
      <c r="E2751" s="3" t="str">
        <f t="shared" si="168"/>
        <v/>
      </c>
      <c r="F2751" s="2">
        <v>554.51476000000002</v>
      </c>
      <c r="G2751" s="2">
        <v>810.72563000000002</v>
      </c>
      <c r="H2751" s="3">
        <f t="shared" si="169"/>
        <v>0.46204517621857355</v>
      </c>
      <c r="I2751" s="2">
        <v>217.91023999999999</v>
      </c>
      <c r="J2751" s="3">
        <f t="shared" si="170"/>
        <v>2.720456780736876</v>
      </c>
      <c r="K2751" s="2">
        <v>2777.2490899999998</v>
      </c>
      <c r="L2751" s="2">
        <v>2697.8244100000002</v>
      </c>
      <c r="M2751" s="3">
        <f t="shared" si="171"/>
        <v>-2.8598327851103833E-2</v>
      </c>
    </row>
    <row r="2752" spans="1:13" x14ac:dyDescent="0.2">
      <c r="A2752" s="1" t="s">
        <v>253</v>
      </c>
      <c r="B2752" s="1" t="s">
        <v>31</v>
      </c>
      <c r="C2752" s="2">
        <v>251.88007999999999</v>
      </c>
      <c r="D2752" s="2">
        <v>293.35529000000002</v>
      </c>
      <c r="E2752" s="3">
        <f t="shared" si="168"/>
        <v>0.16466252511909651</v>
      </c>
      <c r="F2752" s="2">
        <v>3860.1009800000002</v>
      </c>
      <c r="G2752" s="2">
        <v>3972.8576699999999</v>
      </c>
      <c r="H2752" s="3">
        <f t="shared" si="169"/>
        <v>2.9210813547162706E-2</v>
      </c>
      <c r="I2752" s="2">
        <v>2737.1357899999998</v>
      </c>
      <c r="J2752" s="3">
        <f t="shared" si="170"/>
        <v>0.4514653180578958</v>
      </c>
      <c r="K2752" s="2">
        <v>19998.608090000002</v>
      </c>
      <c r="L2752" s="2">
        <v>20878.922020000002</v>
      </c>
      <c r="M2752" s="3">
        <f t="shared" si="171"/>
        <v>4.4018760007612068E-2</v>
      </c>
    </row>
    <row r="2753" spans="1:13" x14ac:dyDescent="0.2">
      <c r="A2753" s="1" t="s">
        <v>253</v>
      </c>
      <c r="B2753" s="1" t="s">
        <v>30</v>
      </c>
      <c r="C2753" s="2">
        <v>0</v>
      </c>
      <c r="D2753" s="2">
        <v>0</v>
      </c>
      <c r="E2753" s="3" t="str">
        <f t="shared" si="168"/>
        <v/>
      </c>
      <c r="F2753" s="2">
        <v>7.7372800000000002</v>
      </c>
      <c r="G2753" s="2">
        <v>21.88053</v>
      </c>
      <c r="H2753" s="3">
        <f t="shared" si="169"/>
        <v>1.8279356569750611</v>
      </c>
      <c r="I2753" s="2">
        <v>0</v>
      </c>
      <c r="J2753" s="3" t="str">
        <f t="shared" si="170"/>
        <v/>
      </c>
      <c r="K2753" s="2">
        <v>16.877199999999998</v>
      </c>
      <c r="L2753" s="2">
        <v>26.28077</v>
      </c>
      <c r="M2753" s="3">
        <f t="shared" si="171"/>
        <v>0.55717595335719206</v>
      </c>
    </row>
    <row r="2754" spans="1:13" x14ac:dyDescent="0.2">
      <c r="A2754" s="1" t="s">
        <v>253</v>
      </c>
      <c r="B2754" s="1" t="s">
        <v>29</v>
      </c>
      <c r="C2754" s="2">
        <v>0</v>
      </c>
      <c r="D2754" s="2">
        <v>0</v>
      </c>
      <c r="E2754" s="3" t="str">
        <f t="shared" si="168"/>
        <v/>
      </c>
      <c r="F2754" s="2">
        <v>2E-3</v>
      </c>
      <c r="G2754" s="2">
        <v>0</v>
      </c>
      <c r="H2754" s="3">
        <f t="shared" si="169"/>
        <v>-1</v>
      </c>
      <c r="I2754" s="2">
        <v>0</v>
      </c>
      <c r="J2754" s="3" t="str">
        <f t="shared" si="170"/>
        <v/>
      </c>
      <c r="K2754" s="2">
        <v>2E-3</v>
      </c>
      <c r="L2754" s="2">
        <v>0</v>
      </c>
      <c r="M2754" s="3">
        <f t="shared" si="171"/>
        <v>-1</v>
      </c>
    </row>
    <row r="2755" spans="1:13" x14ac:dyDescent="0.2">
      <c r="A2755" s="1" t="s">
        <v>253</v>
      </c>
      <c r="B2755" s="1" t="s">
        <v>28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0</v>
      </c>
      <c r="M2755" s="3" t="str">
        <f t="shared" si="171"/>
        <v/>
      </c>
    </row>
    <row r="2756" spans="1:13" x14ac:dyDescent="0.2">
      <c r="A2756" s="1" t="s">
        <v>253</v>
      </c>
      <c r="B2756" s="1" t="s">
        <v>27</v>
      </c>
      <c r="C2756" s="2">
        <v>0</v>
      </c>
      <c r="D2756" s="2">
        <v>0</v>
      </c>
      <c r="E2756" s="3" t="str">
        <f t="shared" si="168"/>
        <v/>
      </c>
      <c r="F2756" s="2">
        <v>303.99461000000002</v>
      </c>
      <c r="G2756" s="2">
        <v>478.72064</v>
      </c>
      <c r="H2756" s="3">
        <f t="shared" si="169"/>
        <v>0.57476686839941005</v>
      </c>
      <c r="I2756" s="2">
        <v>125.89245</v>
      </c>
      <c r="J2756" s="3">
        <f t="shared" si="170"/>
        <v>2.8026159630700649</v>
      </c>
      <c r="K2756" s="2">
        <v>1182.77036</v>
      </c>
      <c r="L2756" s="2">
        <v>1773.5791099999999</v>
      </c>
      <c r="M2756" s="3">
        <f t="shared" si="171"/>
        <v>0.49951264419578445</v>
      </c>
    </row>
    <row r="2757" spans="1:13" x14ac:dyDescent="0.2">
      <c r="A2757" s="1" t="s">
        <v>253</v>
      </c>
      <c r="B2757" s="1" t="s">
        <v>26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673.71591000000001</v>
      </c>
      <c r="G2757" s="2">
        <v>570.41259000000002</v>
      </c>
      <c r="H2757" s="3">
        <f t="shared" ref="H2757:H2820" si="173">IF(F2757=0,"",(G2757/F2757-1))</f>
        <v>-0.15333365067777605</v>
      </c>
      <c r="I2757" s="2">
        <v>58.835000000000001</v>
      </c>
      <c r="J2757" s="3">
        <f t="shared" ref="J2757:J2820" si="174">IF(I2757=0,"",(G2757/I2757-1))</f>
        <v>8.6951234809212199</v>
      </c>
      <c r="K2757" s="2">
        <v>1570.7141099999999</v>
      </c>
      <c r="L2757" s="2">
        <v>1442.34809</v>
      </c>
      <c r="M2757" s="3">
        <f t="shared" ref="M2757:M2820" si="175">IF(K2757=0,"",(L2757/K2757-1))</f>
        <v>-8.1724623967374899E-2</v>
      </c>
    </row>
    <row r="2758" spans="1:13" x14ac:dyDescent="0.2">
      <c r="A2758" s="1" t="s">
        <v>253</v>
      </c>
      <c r="B2758" s="1" t="s">
        <v>141</v>
      </c>
      <c r="C2758" s="2">
        <v>246.52685</v>
      </c>
      <c r="D2758" s="2">
        <v>0</v>
      </c>
      <c r="E2758" s="3">
        <f t="shared" si="172"/>
        <v>-1</v>
      </c>
      <c r="F2758" s="2">
        <v>1382.0767499999999</v>
      </c>
      <c r="G2758" s="2">
        <v>1395.6792800000001</v>
      </c>
      <c r="H2758" s="3">
        <f t="shared" si="173"/>
        <v>9.8420945146497907E-3</v>
      </c>
      <c r="I2758" s="2">
        <v>262.84843999999998</v>
      </c>
      <c r="J2758" s="3">
        <f t="shared" si="174"/>
        <v>4.3098252361703198</v>
      </c>
      <c r="K2758" s="2">
        <v>3374.4946300000001</v>
      </c>
      <c r="L2758" s="2">
        <v>2644.6640600000001</v>
      </c>
      <c r="M2758" s="3">
        <f t="shared" si="175"/>
        <v>-0.21627848019423279</v>
      </c>
    </row>
    <row r="2759" spans="1:13" x14ac:dyDescent="0.2">
      <c r="A2759" s="1" t="s">
        <v>253</v>
      </c>
      <c r="B2759" s="1" t="s">
        <v>140</v>
      </c>
      <c r="C2759" s="2">
        <v>0</v>
      </c>
      <c r="D2759" s="2">
        <v>67.491</v>
      </c>
      <c r="E2759" s="3" t="str">
        <f t="shared" si="172"/>
        <v/>
      </c>
      <c r="F2759" s="2">
        <v>671.21642999999995</v>
      </c>
      <c r="G2759" s="2">
        <v>697.58208000000002</v>
      </c>
      <c r="H2759" s="3">
        <f t="shared" si="173"/>
        <v>3.9280400213087763E-2</v>
      </c>
      <c r="I2759" s="2">
        <v>329.29280999999997</v>
      </c>
      <c r="J2759" s="3">
        <f t="shared" si="174"/>
        <v>1.11842487541711</v>
      </c>
      <c r="K2759" s="2">
        <v>2629.8524699999998</v>
      </c>
      <c r="L2759" s="2">
        <v>2968.8442799999998</v>
      </c>
      <c r="M2759" s="3">
        <f t="shared" si="175"/>
        <v>0.12890145506907458</v>
      </c>
    </row>
    <row r="2760" spans="1:13" x14ac:dyDescent="0.2">
      <c r="A2760" s="1" t="s">
        <v>253</v>
      </c>
      <c r="B2760" s="1" t="s">
        <v>25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11.80489</v>
      </c>
      <c r="H2760" s="3" t="str">
        <f t="shared" si="173"/>
        <v/>
      </c>
      <c r="I2760" s="2">
        <v>0.58689999999999998</v>
      </c>
      <c r="J2760" s="3">
        <f t="shared" si="174"/>
        <v>19.113971715794857</v>
      </c>
      <c r="K2760" s="2">
        <v>12.6739</v>
      </c>
      <c r="L2760" s="2">
        <v>23.010359999999999</v>
      </c>
      <c r="M2760" s="3">
        <f t="shared" si="175"/>
        <v>0.81557058206234845</v>
      </c>
    </row>
    <row r="2761" spans="1:13" x14ac:dyDescent="0.2">
      <c r="A2761" s="1" t="s">
        <v>253</v>
      </c>
      <c r="B2761" s="1" t="s">
        <v>24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0.153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0.153</v>
      </c>
      <c r="M2761" s="3" t="str">
        <f t="shared" si="175"/>
        <v/>
      </c>
    </row>
    <row r="2762" spans="1:13" x14ac:dyDescent="0.2">
      <c r="A2762" s="1" t="s">
        <v>253</v>
      </c>
      <c r="B2762" s="1" t="s">
        <v>22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7.35</v>
      </c>
      <c r="H2762" s="3" t="str">
        <f t="shared" si="173"/>
        <v/>
      </c>
      <c r="I2762" s="2">
        <v>20.795030000000001</v>
      </c>
      <c r="J2762" s="3">
        <f t="shared" si="174"/>
        <v>-0.64655016126449449</v>
      </c>
      <c r="K2762" s="2">
        <v>173.75444999999999</v>
      </c>
      <c r="L2762" s="2">
        <v>83.131929999999997</v>
      </c>
      <c r="M2762" s="3">
        <f t="shared" si="175"/>
        <v>-0.5215551026175157</v>
      </c>
    </row>
    <row r="2763" spans="1:13" x14ac:dyDescent="0.2">
      <c r="A2763" s="1" t="s">
        <v>253</v>
      </c>
      <c r="B2763" s="1" t="s">
        <v>21</v>
      </c>
      <c r="C2763" s="2">
        <v>25.717749999999999</v>
      </c>
      <c r="D2763" s="2">
        <v>0</v>
      </c>
      <c r="E2763" s="3">
        <f t="shared" si="172"/>
        <v>-1</v>
      </c>
      <c r="F2763" s="2">
        <v>183.45446999999999</v>
      </c>
      <c r="G2763" s="2">
        <v>188.43723</v>
      </c>
      <c r="H2763" s="3">
        <f t="shared" si="173"/>
        <v>2.7160744570573936E-2</v>
      </c>
      <c r="I2763" s="2">
        <v>61.743220000000001</v>
      </c>
      <c r="J2763" s="3">
        <f t="shared" si="174"/>
        <v>2.0519501574423877</v>
      </c>
      <c r="K2763" s="2">
        <v>1815.70919</v>
      </c>
      <c r="L2763" s="2">
        <v>2960.7988799999998</v>
      </c>
      <c r="M2763" s="3">
        <f t="shared" si="175"/>
        <v>0.63065698863373587</v>
      </c>
    </row>
    <row r="2764" spans="1:13" x14ac:dyDescent="0.2">
      <c r="A2764" s="1" t="s">
        <v>253</v>
      </c>
      <c r="B2764" s="1" t="s">
        <v>20</v>
      </c>
      <c r="C2764" s="2">
        <v>42.125239999999998</v>
      </c>
      <c r="D2764" s="2">
        <v>72.673439999999999</v>
      </c>
      <c r="E2764" s="3">
        <f t="shared" si="172"/>
        <v>0.72517569039369278</v>
      </c>
      <c r="F2764" s="2">
        <v>2862.5405099999998</v>
      </c>
      <c r="G2764" s="2">
        <v>2395.8932500000001</v>
      </c>
      <c r="H2764" s="3">
        <f t="shared" si="173"/>
        <v>-0.16301856982278995</v>
      </c>
      <c r="I2764" s="2">
        <v>1032.6608200000001</v>
      </c>
      <c r="J2764" s="3">
        <f t="shared" si="174"/>
        <v>1.3201163475922324</v>
      </c>
      <c r="K2764" s="2">
        <v>24192.031900000002</v>
      </c>
      <c r="L2764" s="2">
        <v>31515.014179999998</v>
      </c>
      <c r="M2764" s="3">
        <f t="shared" si="175"/>
        <v>0.30270224139378699</v>
      </c>
    </row>
    <row r="2765" spans="1:13" x14ac:dyDescent="0.2">
      <c r="A2765" s="1" t="s">
        <v>253</v>
      </c>
      <c r="B2765" s="1" t="s">
        <v>139</v>
      </c>
      <c r="C2765" s="2">
        <v>0</v>
      </c>
      <c r="D2765" s="2">
        <v>55.05</v>
      </c>
      <c r="E2765" s="3" t="str">
        <f t="shared" si="172"/>
        <v/>
      </c>
      <c r="F2765" s="2">
        <v>57.381399999999999</v>
      </c>
      <c r="G2765" s="2">
        <v>67.459999999999994</v>
      </c>
      <c r="H2765" s="3">
        <f t="shared" si="173"/>
        <v>0.17564228129672665</v>
      </c>
      <c r="I2765" s="2">
        <v>0</v>
      </c>
      <c r="J2765" s="3" t="str">
        <f t="shared" si="174"/>
        <v/>
      </c>
      <c r="K2765" s="2">
        <v>242.29640000000001</v>
      </c>
      <c r="L2765" s="2">
        <v>278.54250000000002</v>
      </c>
      <c r="M2765" s="3">
        <f t="shared" si="175"/>
        <v>0.14959405092275424</v>
      </c>
    </row>
    <row r="2766" spans="1:13" x14ac:dyDescent="0.2">
      <c r="A2766" s="1" t="s">
        <v>253</v>
      </c>
      <c r="B2766" s="1" t="s">
        <v>19</v>
      </c>
      <c r="C2766" s="2">
        <v>0</v>
      </c>
      <c r="D2766" s="2">
        <v>0</v>
      </c>
      <c r="E2766" s="3" t="str">
        <f t="shared" si="172"/>
        <v/>
      </c>
      <c r="F2766" s="2">
        <v>330.65278999999998</v>
      </c>
      <c r="G2766" s="2">
        <v>10</v>
      </c>
      <c r="H2766" s="3">
        <f t="shared" si="173"/>
        <v>-0.96975679533809467</v>
      </c>
      <c r="I2766" s="2">
        <v>0</v>
      </c>
      <c r="J2766" s="3" t="str">
        <f t="shared" si="174"/>
        <v/>
      </c>
      <c r="K2766" s="2">
        <v>1019.4579199999999</v>
      </c>
      <c r="L2766" s="2">
        <v>885.97198000000003</v>
      </c>
      <c r="M2766" s="3">
        <f t="shared" si="175"/>
        <v>-0.13093815583874213</v>
      </c>
    </row>
    <row r="2767" spans="1:13" x14ac:dyDescent="0.2">
      <c r="A2767" s="1" t="s">
        <v>253</v>
      </c>
      <c r="B2767" s="1" t="s">
        <v>18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0.46178999999999998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0</v>
      </c>
      <c r="L2767" s="2">
        <v>0.71928999999999998</v>
      </c>
      <c r="M2767" s="3" t="str">
        <f t="shared" si="175"/>
        <v/>
      </c>
    </row>
    <row r="2768" spans="1:13" x14ac:dyDescent="0.2">
      <c r="A2768" s="1" t="s">
        <v>253</v>
      </c>
      <c r="B2768" s="1" t="s">
        <v>17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137.22999999999999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717.84415000000001</v>
      </c>
      <c r="L2768" s="2">
        <v>747.24641999999994</v>
      </c>
      <c r="M2768" s="3">
        <f t="shared" si="175"/>
        <v>4.0959127409480045E-2</v>
      </c>
    </row>
    <row r="2769" spans="1:13" x14ac:dyDescent="0.2">
      <c r="A2769" s="1" t="s">
        <v>253</v>
      </c>
      <c r="B2769" s="1" t="s">
        <v>16</v>
      </c>
      <c r="C2769" s="2">
        <v>1.3440000000000001</v>
      </c>
      <c r="D2769" s="2">
        <v>6.77</v>
      </c>
      <c r="E2769" s="3">
        <f t="shared" si="172"/>
        <v>4.0372023809523805</v>
      </c>
      <c r="F2769" s="2">
        <v>330.19400999999999</v>
      </c>
      <c r="G2769" s="2">
        <v>562.24499000000003</v>
      </c>
      <c r="H2769" s="3">
        <f t="shared" si="173"/>
        <v>0.70277162205334998</v>
      </c>
      <c r="I2769" s="2">
        <v>122.28404999999999</v>
      </c>
      <c r="J2769" s="3">
        <f t="shared" si="174"/>
        <v>3.5978603914410758</v>
      </c>
      <c r="K2769" s="2">
        <v>2296.5558000000001</v>
      </c>
      <c r="L2769" s="2">
        <v>1757.2798299999999</v>
      </c>
      <c r="M2769" s="3">
        <f t="shared" si="175"/>
        <v>-0.23481945006518024</v>
      </c>
    </row>
    <row r="2770" spans="1:13" x14ac:dyDescent="0.2">
      <c r="A2770" s="1" t="s">
        <v>253</v>
      </c>
      <c r="B2770" s="1" t="s">
        <v>15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5.212E-2</v>
      </c>
      <c r="M2770" s="3" t="str">
        <f t="shared" si="175"/>
        <v/>
      </c>
    </row>
    <row r="2771" spans="1:13" x14ac:dyDescent="0.2">
      <c r="A2771" s="1" t="s">
        <v>253</v>
      </c>
      <c r="B2771" s="1" t="s">
        <v>138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0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8.4302899999999994</v>
      </c>
      <c r="L2771" s="2">
        <v>0.78393999999999997</v>
      </c>
      <c r="M2771" s="3">
        <f t="shared" si="175"/>
        <v>-0.90700913017227169</v>
      </c>
    </row>
    <row r="2772" spans="1:13" x14ac:dyDescent="0.2">
      <c r="A2772" s="1" t="s">
        <v>253</v>
      </c>
      <c r="B2772" s="1" t="s">
        <v>14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27.88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53.38</v>
      </c>
      <c r="M2772" s="3" t="str">
        <f t="shared" si="175"/>
        <v/>
      </c>
    </row>
    <row r="2773" spans="1:13" x14ac:dyDescent="0.2">
      <c r="A2773" s="1" t="s">
        <v>253</v>
      </c>
      <c r="B2773" s="1" t="s">
        <v>13</v>
      </c>
      <c r="C2773" s="2">
        <v>0</v>
      </c>
      <c r="D2773" s="2">
        <v>24.125</v>
      </c>
      <c r="E2773" s="3" t="str">
        <f t="shared" si="172"/>
        <v/>
      </c>
      <c r="F2773" s="2">
        <v>577.07291999999995</v>
      </c>
      <c r="G2773" s="2">
        <v>341.54727000000003</v>
      </c>
      <c r="H2773" s="3">
        <f t="shared" si="173"/>
        <v>-0.40813845501535573</v>
      </c>
      <c r="I2773" s="2">
        <v>129</v>
      </c>
      <c r="J2773" s="3">
        <f t="shared" si="174"/>
        <v>1.6476532558139536</v>
      </c>
      <c r="K2773" s="2">
        <v>8877.0964499999991</v>
      </c>
      <c r="L2773" s="2">
        <v>9008.4400700000006</v>
      </c>
      <c r="M2773" s="3">
        <f t="shared" si="175"/>
        <v>1.4795786070342931E-2</v>
      </c>
    </row>
    <row r="2774" spans="1:13" x14ac:dyDescent="0.2">
      <c r="A2774" s="1" t="s">
        <v>253</v>
      </c>
      <c r="B2774" s="1" t="s">
        <v>12</v>
      </c>
      <c r="C2774" s="2">
        <v>0</v>
      </c>
      <c r="D2774" s="2">
        <v>0</v>
      </c>
      <c r="E2774" s="3" t="str">
        <f t="shared" si="172"/>
        <v/>
      </c>
      <c r="F2774" s="2">
        <v>170.43635</v>
      </c>
      <c r="G2774" s="2">
        <v>93.165170000000003</v>
      </c>
      <c r="H2774" s="3">
        <f t="shared" si="173"/>
        <v>-0.45337265201936083</v>
      </c>
      <c r="I2774" s="2">
        <v>119.48106</v>
      </c>
      <c r="J2774" s="3">
        <f t="shared" si="174"/>
        <v>-0.22025156120978506</v>
      </c>
      <c r="K2774" s="2">
        <v>2309.6762800000001</v>
      </c>
      <c r="L2774" s="2">
        <v>1851.9725599999999</v>
      </c>
      <c r="M2774" s="3">
        <f t="shared" si="175"/>
        <v>-0.19816790948729845</v>
      </c>
    </row>
    <row r="2775" spans="1:13" x14ac:dyDescent="0.2">
      <c r="A2775" s="1" t="s">
        <v>253</v>
      </c>
      <c r="B2775" s="1" t="s">
        <v>11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0</v>
      </c>
      <c r="J2775" s="3" t="str">
        <f t="shared" si="174"/>
        <v/>
      </c>
      <c r="K2775" s="2">
        <v>0</v>
      </c>
      <c r="L2775" s="2">
        <v>0.65046999999999999</v>
      </c>
      <c r="M2775" s="3" t="str">
        <f t="shared" si="175"/>
        <v/>
      </c>
    </row>
    <row r="2776" spans="1:13" x14ac:dyDescent="0.2">
      <c r="A2776" s="1" t="s">
        <v>253</v>
      </c>
      <c r="B2776" s="1" t="s">
        <v>10</v>
      </c>
      <c r="C2776" s="2">
        <v>21.6</v>
      </c>
      <c r="D2776" s="2">
        <v>158.45242999999999</v>
      </c>
      <c r="E2776" s="3">
        <f t="shared" si="172"/>
        <v>6.3357606481481472</v>
      </c>
      <c r="F2776" s="2">
        <v>722.31149000000005</v>
      </c>
      <c r="G2776" s="2">
        <v>1054.44748</v>
      </c>
      <c r="H2776" s="3">
        <f t="shared" si="173"/>
        <v>0.45982376661348678</v>
      </c>
      <c r="I2776" s="2">
        <v>472.91327000000001</v>
      </c>
      <c r="J2776" s="3">
        <f t="shared" si="174"/>
        <v>1.2296846946164144</v>
      </c>
      <c r="K2776" s="2">
        <v>4830.5811800000001</v>
      </c>
      <c r="L2776" s="2">
        <v>4327.7844800000003</v>
      </c>
      <c r="M2776" s="3">
        <f t="shared" si="175"/>
        <v>-0.1040861712627299</v>
      </c>
    </row>
    <row r="2777" spans="1:13" x14ac:dyDescent="0.2">
      <c r="A2777" s="1" t="s">
        <v>253</v>
      </c>
      <c r="B2777" s="1" t="s">
        <v>9</v>
      </c>
      <c r="C2777" s="2">
        <v>0</v>
      </c>
      <c r="D2777" s="2">
        <v>0</v>
      </c>
      <c r="E2777" s="3" t="str">
        <f t="shared" si="172"/>
        <v/>
      </c>
      <c r="F2777" s="2">
        <v>11.063750000000001</v>
      </c>
      <c r="G2777" s="2">
        <v>17.299340000000001</v>
      </c>
      <c r="H2777" s="3">
        <f t="shared" si="173"/>
        <v>0.56360546830866576</v>
      </c>
      <c r="I2777" s="2">
        <v>0</v>
      </c>
      <c r="J2777" s="3" t="str">
        <f t="shared" si="174"/>
        <v/>
      </c>
      <c r="K2777" s="2">
        <v>132.92583999999999</v>
      </c>
      <c r="L2777" s="2">
        <v>155.11517000000001</v>
      </c>
      <c r="M2777" s="3">
        <f t="shared" si="175"/>
        <v>0.16693014691500174</v>
      </c>
    </row>
    <row r="2778" spans="1:13" x14ac:dyDescent="0.2">
      <c r="A2778" s="1" t="s">
        <v>253</v>
      </c>
      <c r="B2778" s="1" t="s">
        <v>161</v>
      </c>
      <c r="C2778" s="2">
        <v>0</v>
      </c>
      <c r="D2778" s="2">
        <v>0</v>
      </c>
      <c r="E2778" s="3" t="str">
        <f t="shared" si="172"/>
        <v/>
      </c>
      <c r="F2778" s="2">
        <v>60.08</v>
      </c>
      <c r="G2778" s="2">
        <v>111.24397</v>
      </c>
      <c r="H2778" s="3">
        <f t="shared" si="173"/>
        <v>0.85159737017310255</v>
      </c>
      <c r="I2778" s="2">
        <v>88.694999999999993</v>
      </c>
      <c r="J2778" s="3">
        <f t="shared" si="174"/>
        <v>0.2542304526748973</v>
      </c>
      <c r="K2778" s="2">
        <v>146.29467</v>
      </c>
      <c r="L2778" s="2">
        <v>406.29205000000002</v>
      </c>
      <c r="M2778" s="3">
        <f t="shared" si="175"/>
        <v>1.7772170373671168</v>
      </c>
    </row>
    <row r="2779" spans="1:13" x14ac:dyDescent="0.2">
      <c r="A2779" s="1" t="s">
        <v>253</v>
      </c>
      <c r="B2779" s="1" t="s">
        <v>8</v>
      </c>
      <c r="C2779" s="2">
        <v>0</v>
      </c>
      <c r="D2779" s="2">
        <v>12.65</v>
      </c>
      <c r="E2779" s="3" t="str">
        <f t="shared" si="172"/>
        <v/>
      </c>
      <c r="F2779" s="2">
        <v>219.93269000000001</v>
      </c>
      <c r="G2779" s="2">
        <v>392.60806000000002</v>
      </c>
      <c r="H2779" s="3">
        <f t="shared" si="173"/>
        <v>0.78512825901415573</v>
      </c>
      <c r="I2779" s="2">
        <v>96.514139999999998</v>
      </c>
      <c r="J2779" s="3">
        <f t="shared" si="174"/>
        <v>3.0678812451729875</v>
      </c>
      <c r="K2779" s="2">
        <v>3560.73281</v>
      </c>
      <c r="L2779" s="2">
        <v>3964.8023199999998</v>
      </c>
      <c r="M2779" s="3">
        <f t="shared" si="175"/>
        <v>0.11347931214192952</v>
      </c>
    </row>
    <row r="2780" spans="1:13" x14ac:dyDescent="0.2">
      <c r="A2780" s="1" t="s">
        <v>253</v>
      </c>
      <c r="B2780" s="1" t="s">
        <v>137</v>
      </c>
      <c r="C2780" s="2">
        <v>308.10000000000002</v>
      </c>
      <c r="D2780" s="2">
        <v>0</v>
      </c>
      <c r="E2780" s="3">
        <f t="shared" si="172"/>
        <v>-1</v>
      </c>
      <c r="F2780" s="2">
        <v>2043.4949999999999</v>
      </c>
      <c r="G2780" s="2">
        <v>2760.31772</v>
      </c>
      <c r="H2780" s="3">
        <f t="shared" si="173"/>
        <v>0.35078271295011731</v>
      </c>
      <c r="I2780" s="2">
        <v>1154.85375</v>
      </c>
      <c r="J2780" s="3">
        <f t="shared" si="174"/>
        <v>1.3901881255526947</v>
      </c>
      <c r="K2780" s="2">
        <v>4238.835</v>
      </c>
      <c r="L2780" s="2">
        <v>6691.6167100000002</v>
      </c>
      <c r="M2780" s="3">
        <f t="shared" si="175"/>
        <v>0.57864524332747092</v>
      </c>
    </row>
    <row r="2781" spans="1:13" x14ac:dyDescent="0.2">
      <c r="A2781" s="1" t="s">
        <v>253</v>
      </c>
      <c r="B2781" s="1" t="s">
        <v>6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0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25.536000000000001</v>
      </c>
      <c r="L2781" s="2">
        <v>0</v>
      </c>
      <c r="M2781" s="3">
        <f t="shared" si="175"/>
        <v>-1</v>
      </c>
    </row>
    <row r="2782" spans="1:13" x14ac:dyDescent="0.2">
      <c r="A2782" s="1" t="s">
        <v>253</v>
      </c>
      <c r="B2782" s="1" t="s">
        <v>169</v>
      </c>
      <c r="C2782" s="2">
        <v>0</v>
      </c>
      <c r="D2782" s="2">
        <v>0</v>
      </c>
      <c r="E2782" s="3" t="str">
        <f t="shared" si="172"/>
        <v/>
      </c>
      <c r="F2782" s="2">
        <v>0.85238000000000003</v>
      </c>
      <c r="G2782" s="2">
        <v>0</v>
      </c>
      <c r="H2782" s="3">
        <f t="shared" si="173"/>
        <v>-1</v>
      </c>
      <c r="I2782" s="2">
        <v>0</v>
      </c>
      <c r="J2782" s="3" t="str">
        <f t="shared" si="174"/>
        <v/>
      </c>
      <c r="K2782" s="2">
        <v>3.41364</v>
      </c>
      <c r="L2782" s="2">
        <v>0</v>
      </c>
      <c r="M2782" s="3">
        <f t="shared" si="175"/>
        <v>-1</v>
      </c>
    </row>
    <row r="2783" spans="1:13" x14ac:dyDescent="0.2">
      <c r="A2783" s="1" t="s">
        <v>253</v>
      </c>
      <c r="B2783" s="1" t="s">
        <v>5</v>
      </c>
      <c r="C2783" s="2">
        <v>27</v>
      </c>
      <c r="D2783" s="2">
        <v>4</v>
      </c>
      <c r="E2783" s="3">
        <f t="shared" si="172"/>
        <v>-0.85185185185185186</v>
      </c>
      <c r="F2783" s="2">
        <v>957.37437</v>
      </c>
      <c r="G2783" s="2">
        <v>681.35702000000003</v>
      </c>
      <c r="H2783" s="3">
        <f t="shared" si="173"/>
        <v>-0.28830660047855672</v>
      </c>
      <c r="I2783" s="2">
        <v>848.30322999999999</v>
      </c>
      <c r="J2783" s="3">
        <f t="shared" si="174"/>
        <v>-0.19680015835846809</v>
      </c>
      <c r="K2783" s="2">
        <v>9487.3556200000003</v>
      </c>
      <c r="L2783" s="2">
        <v>8030.8270599999996</v>
      </c>
      <c r="M2783" s="3">
        <f t="shared" si="175"/>
        <v>-0.15352313314044408</v>
      </c>
    </row>
    <row r="2784" spans="1:13" x14ac:dyDescent="0.2">
      <c r="A2784" s="1" t="s">
        <v>253</v>
      </c>
      <c r="B2784" s="1" t="s">
        <v>4</v>
      </c>
      <c r="C2784" s="2">
        <v>25.6</v>
      </c>
      <c r="D2784" s="2">
        <v>28.830469999999998</v>
      </c>
      <c r="E2784" s="3">
        <f t="shared" si="172"/>
        <v>0.12619023437499988</v>
      </c>
      <c r="F2784" s="2">
        <v>1405.75352</v>
      </c>
      <c r="G2784" s="2">
        <v>1316.8962899999999</v>
      </c>
      <c r="H2784" s="3">
        <f t="shared" si="173"/>
        <v>-6.3209679887552439E-2</v>
      </c>
      <c r="I2784" s="2">
        <v>1157.6857399999999</v>
      </c>
      <c r="J2784" s="3">
        <f t="shared" si="174"/>
        <v>0.13752484331369574</v>
      </c>
      <c r="K2784" s="2">
        <v>8724.0497200000009</v>
      </c>
      <c r="L2784" s="2">
        <v>7363.7167099999997</v>
      </c>
      <c r="M2784" s="3">
        <f t="shared" si="175"/>
        <v>-0.15592907579164983</v>
      </c>
    </row>
    <row r="2785" spans="1:13" x14ac:dyDescent="0.2">
      <c r="A2785" s="1" t="s">
        <v>253</v>
      </c>
      <c r="B2785" s="1" t="s">
        <v>3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8.7499999999999994E-2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0</v>
      </c>
      <c r="L2785" s="2">
        <v>0.55959999999999999</v>
      </c>
      <c r="M2785" s="3" t="str">
        <f t="shared" si="175"/>
        <v/>
      </c>
    </row>
    <row r="2786" spans="1:13" x14ac:dyDescent="0.2">
      <c r="A2786" s="6" t="s">
        <v>253</v>
      </c>
      <c r="B2786" s="6" t="s">
        <v>0</v>
      </c>
      <c r="C2786" s="5">
        <v>5830.2023300000001</v>
      </c>
      <c r="D2786" s="5">
        <v>4508.2054399999997</v>
      </c>
      <c r="E2786" s="4">
        <f t="shared" si="172"/>
        <v>-0.22674974472112364</v>
      </c>
      <c r="F2786" s="5">
        <v>164789.31182</v>
      </c>
      <c r="G2786" s="5">
        <v>177072.33439999999</v>
      </c>
      <c r="H2786" s="4">
        <f t="shared" si="173"/>
        <v>7.4537738184238478E-2</v>
      </c>
      <c r="I2786" s="5">
        <v>94096.526159999994</v>
      </c>
      <c r="J2786" s="4">
        <f t="shared" si="174"/>
        <v>0.88181585044818189</v>
      </c>
      <c r="K2786" s="5">
        <v>1036446.63651</v>
      </c>
      <c r="L2786" s="5">
        <v>988144.35277999996</v>
      </c>
      <c r="M2786" s="4">
        <f t="shared" si="175"/>
        <v>-4.6603734363639848E-2</v>
      </c>
    </row>
    <row r="2787" spans="1:13" x14ac:dyDescent="0.2">
      <c r="A2787" s="1" t="s">
        <v>252</v>
      </c>
      <c r="B2787" s="1" t="s">
        <v>236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15.734999999999999</v>
      </c>
      <c r="L2787" s="2">
        <v>20.256689999999999</v>
      </c>
      <c r="M2787" s="3">
        <f t="shared" si="175"/>
        <v>0.28736510962821726</v>
      </c>
    </row>
    <row r="2788" spans="1:13" x14ac:dyDescent="0.2">
      <c r="A2788" s="1" t="s">
        <v>252</v>
      </c>
      <c r="B2788" s="1" t="s">
        <v>217</v>
      </c>
      <c r="C2788" s="2">
        <v>5</v>
      </c>
      <c r="D2788" s="2">
        <v>2.6856800000000001</v>
      </c>
      <c r="E2788" s="3">
        <f t="shared" si="172"/>
        <v>-0.46286399999999994</v>
      </c>
      <c r="F2788" s="2">
        <v>193.11501000000001</v>
      </c>
      <c r="G2788" s="2">
        <v>548.90778</v>
      </c>
      <c r="H2788" s="3">
        <f t="shared" si="173"/>
        <v>1.8423879635249478</v>
      </c>
      <c r="I2788" s="2">
        <v>319.40487000000002</v>
      </c>
      <c r="J2788" s="3">
        <f t="shared" si="174"/>
        <v>0.71853290777939605</v>
      </c>
      <c r="K2788" s="2">
        <v>3915.7670800000001</v>
      </c>
      <c r="L2788" s="2">
        <v>5605.0692399999998</v>
      </c>
      <c r="M2788" s="3">
        <f t="shared" si="175"/>
        <v>0.43141027683393252</v>
      </c>
    </row>
    <row r="2789" spans="1:13" x14ac:dyDescent="0.2">
      <c r="A2789" s="1" t="s">
        <v>252</v>
      </c>
      <c r="B2789" s="1" t="s">
        <v>135</v>
      </c>
      <c r="C2789" s="2">
        <v>0</v>
      </c>
      <c r="D2789" s="2">
        <v>0</v>
      </c>
      <c r="E2789" s="3" t="str">
        <f t="shared" si="172"/>
        <v/>
      </c>
      <c r="F2789" s="2">
        <v>1.77722</v>
      </c>
      <c r="G2789" s="2">
        <v>3.8416600000000001</v>
      </c>
      <c r="H2789" s="3">
        <f t="shared" si="173"/>
        <v>1.1616119557511171</v>
      </c>
      <c r="I2789" s="2">
        <v>0</v>
      </c>
      <c r="J2789" s="3" t="str">
        <f t="shared" si="174"/>
        <v/>
      </c>
      <c r="K2789" s="2">
        <v>220.4803</v>
      </c>
      <c r="L2789" s="2">
        <v>51.252659999999999</v>
      </c>
      <c r="M2789" s="3">
        <f t="shared" si="175"/>
        <v>-0.76754086419512313</v>
      </c>
    </row>
    <row r="2790" spans="1:13" x14ac:dyDescent="0.2">
      <c r="A2790" s="1" t="s">
        <v>252</v>
      </c>
      <c r="B2790" s="1" t="s">
        <v>134</v>
      </c>
      <c r="C2790" s="2">
        <v>0</v>
      </c>
      <c r="D2790" s="2">
        <v>0</v>
      </c>
      <c r="E2790" s="3" t="str">
        <f t="shared" si="172"/>
        <v/>
      </c>
      <c r="F2790" s="2">
        <v>4.6289999999999998E-2</v>
      </c>
      <c r="G2790" s="2">
        <v>3.5719699999999999</v>
      </c>
      <c r="H2790" s="3">
        <f t="shared" si="173"/>
        <v>76.165046446316694</v>
      </c>
      <c r="I2790" s="2">
        <v>1.6259300000000001</v>
      </c>
      <c r="J2790" s="3">
        <f t="shared" si="174"/>
        <v>1.1968780943829067</v>
      </c>
      <c r="K2790" s="2">
        <v>2.3311099999999998</v>
      </c>
      <c r="L2790" s="2">
        <v>14.766389999999999</v>
      </c>
      <c r="M2790" s="3">
        <f t="shared" si="175"/>
        <v>5.3344887199660249</v>
      </c>
    </row>
    <row r="2791" spans="1:13" x14ac:dyDescent="0.2">
      <c r="A2791" s="1" t="s">
        <v>252</v>
      </c>
      <c r="B2791" s="1" t="s">
        <v>133</v>
      </c>
      <c r="C2791" s="2">
        <v>363.25589000000002</v>
      </c>
      <c r="D2791" s="2">
        <v>287.37979999999999</v>
      </c>
      <c r="E2791" s="3">
        <f t="shared" si="172"/>
        <v>-0.20887779686105024</v>
      </c>
      <c r="F2791" s="2">
        <v>5969.6148000000003</v>
      </c>
      <c r="G2791" s="2">
        <v>6915.6226699999997</v>
      </c>
      <c r="H2791" s="3">
        <f t="shared" si="173"/>
        <v>0.15847050466304791</v>
      </c>
      <c r="I2791" s="2">
        <v>4213.6582399999998</v>
      </c>
      <c r="J2791" s="3">
        <f t="shared" si="174"/>
        <v>0.64123957760750905</v>
      </c>
      <c r="K2791" s="2">
        <v>60142.932059999999</v>
      </c>
      <c r="L2791" s="2">
        <v>60416.324030000003</v>
      </c>
      <c r="M2791" s="3">
        <f t="shared" si="175"/>
        <v>4.5457040525935799E-3</v>
      </c>
    </row>
    <row r="2792" spans="1:13" x14ac:dyDescent="0.2">
      <c r="A2792" s="1" t="s">
        <v>252</v>
      </c>
      <c r="B2792" s="1" t="s">
        <v>167</v>
      </c>
      <c r="C2792" s="2">
        <v>4.4131900000000002</v>
      </c>
      <c r="D2792" s="2">
        <v>0</v>
      </c>
      <c r="E2792" s="3">
        <f t="shared" si="172"/>
        <v>-1</v>
      </c>
      <c r="F2792" s="2">
        <v>34.546779999999998</v>
      </c>
      <c r="G2792" s="2">
        <v>57.544690000000003</v>
      </c>
      <c r="H2792" s="3">
        <f t="shared" si="173"/>
        <v>0.6657034316946473</v>
      </c>
      <c r="I2792" s="2">
        <v>16.790410000000001</v>
      </c>
      <c r="J2792" s="3">
        <f t="shared" si="174"/>
        <v>2.4272355469580553</v>
      </c>
      <c r="K2792" s="2">
        <v>913.95015999999998</v>
      </c>
      <c r="L2792" s="2">
        <v>862.20596999999998</v>
      </c>
      <c r="M2792" s="3">
        <f t="shared" si="175"/>
        <v>-5.66159865872774E-2</v>
      </c>
    </row>
    <row r="2793" spans="1:13" x14ac:dyDescent="0.2">
      <c r="A2793" s="1" t="s">
        <v>252</v>
      </c>
      <c r="B2793" s="1" t="s">
        <v>227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69.620339999999999</v>
      </c>
      <c r="L2793" s="2">
        <v>7.2213700000000003</v>
      </c>
      <c r="M2793" s="3">
        <f t="shared" si="175"/>
        <v>-0.89627499664609511</v>
      </c>
    </row>
    <row r="2794" spans="1:13" x14ac:dyDescent="0.2">
      <c r="A2794" s="1" t="s">
        <v>252</v>
      </c>
      <c r="B2794" s="1" t="s">
        <v>215</v>
      </c>
      <c r="C2794" s="2">
        <v>8.0882900000000006</v>
      </c>
      <c r="D2794" s="2">
        <v>1.07033</v>
      </c>
      <c r="E2794" s="3">
        <f t="shared" si="172"/>
        <v>-0.86766918594659692</v>
      </c>
      <c r="F2794" s="2">
        <v>206.97719000000001</v>
      </c>
      <c r="G2794" s="2">
        <v>411.36779000000001</v>
      </c>
      <c r="H2794" s="3">
        <f t="shared" si="173"/>
        <v>0.98750301905248583</v>
      </c>
      <c r="I2794" s="2">
        <v>512.66142000000002</v>
      </c>
      <c r="J2794" s="3">
        <f t="shared" si="174"/>
        <v>-0.19758387514316955</v>
      </c>
      <c r="K2794" s="2">
        <v>4170.16435</v>
      </c>
      <c r="L2794" s="2">
        <v>6019.9390100000001</v>
      </c>
      <c r="M2794" s="3">
        <f t="shared" si="175"/>
        <v>0.44357356323378472</v>
      </c>
    </row>
    <row r="2795" spans="1:13" x14ac:dyDescent="0.2">
      <c r="A2795" s="1" t="s">
        <v>252</v>
      </c>
      <c r="B2795" s="1" t="s">
        <v>234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5.4073399999999996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88.431299999999993</v>
      </c>
      <c r="L2795" s="2">
        <v>88.2958</v>
      </c>
      <c r="M2795" s="3">
        <f t="shared" si="175"/>
        <v>-1.5322628978652331E-3</v>
      </c>
    </row>
    <row r="2796" spans="1:13" x14ac:dyDescent="0.2">
      <c r="A2796" s="1" t="s">
        <v>252</v>
      </c>
      <c r="B2796" s="1" t="s">
        <v>159</v>
      </c>
      <c r="C2796" s="2">
        <v>0</v>
      </c>
      <c r="D2796" s="2">
        <v>57.639899999999997</v>
      </c>
      <c r="E2796" s="3" t="str">
        <f t="shared" si="172"/>
        <v/>
      </c>
      <c r="F2796" s="2">
        <v>231.58581000000001</v>
      </c>
      <c r="G2796" s="2">
        <v>379.63648000000001</v>
      </c>
      <c r="H2796" s="3">
        <f t="shared" si="173"/>
        <v>0.63929076656294259</v>
      </c>
      <c r="I2796" s="2">
        <v>546.88481000000002</v>
      </c>
      <c r="J2796" s="3">
        <f t="shared" si="174"/>
        <v>-0.30582003182717765</v>
      </c>
      <c r="K2796" s="2">
        <v>2385.5614999999998</v>
      </c>
      <c r="L2796" s="2">
        <v>2719.5595199999998</v>
      </c>
      <c r="M2796" s="3">
        <f t="shared" si="175"/>
        <v>0.14000813644921761</v>
      </c>
    </row>
    <row r="2797" spans="1:13" x14ac:dyDescent="0.2">
      <c r="A2797" s="1" t="s">
        <v>252</v>
      </c>
      <c r="B2797" s="1" t="s">
        <v>132</v>
      </c>
      <c r="C2797" s="2">
        <v>46.183999999999997</v>
      </c>
      <c r="D2797" s="2">
        <v>6.6295400000000004</v>
      </c>
      <c r="E2797" s="3">
        <f t="shared" si="172"/>
        <v>-0.85645375021652514</v>
      </c>
      <c r="F2797" s="2">
        <v>66.95926</v>
      </c>
      <c r="G2797" s="2">
        <v>435.54052000000001</v>
      </c>
      <c r="H2797" s="3">
        <f t="shared" si="173"/>
        <v>5.5045599368929707</v>
      </c>
      <c r="I2797" s="2">
        <v>53.04712</v>
      </c>
      <c r="J2797" s="3">
        <f t="shared" si="174"/>
        <v>7.2104461090441863</v>
      </c>
      <c r="K2797" s="2">
        <v>938.27175999999997</v>
      </c>
      <c r="L2797" s="2">
        <v>1232.6091300000001</v>
      </c>
      <c r="M2797" s="3">
        <f t="shared" si="175"/>
        <v>0.3137016188145747</v>
      </c>
    </row>
    <row r="2798" spans="1:13" x14ac:dyDescent="0.2">
      <c r="A2798" s="1" t="s">
        <v>252</v>
      </c>
      <c r="B2798" s="1" t="s">
        <v>233</v>
      </c>
      <c r="C2798" s="2">
        <v>22.227959999999999</v>
      </c>
      <c r="D2798" s="2">
        <v>0</v>
      </c>
      <c r="E2798" s="3">
        <f t="shared" si="172"/>
        <v>-1</v>
      </c>
      <c r="F2798" s="2">
        <v>22.227959999999999</v>
      </c>
      <c r="G2798" s="2">
        <v>0</v>
      </c>
      <c r="H2798" s="3">
        <f t="shared" si="173"/>
        <v>-1</v>
      </c>
      <c r="I2798" s="2">
        <v>0</v>
      </c>
      <c r="J2798" s="3" t="str">
        <f t="shared" si="174"/>
        <v/>
      </c>
      <c r="K2798" s="2">
        <v>28.168500000000002</v>
      </c>
      <c r="L2798" s="2">
        <v>68.375100000000003</v>
      </c>
      <c r="M2798" s="3">
        <f t="shared" si="175"/>
        <v>1.4273603493263751</v>
      </c>
    </row>
    <row r="2799" spans="1:13" x14ac:dyDescent="0.2">
      <c r="A2799" s="1" t="s">
        <v>252</v>
      </c>
      <c r="B2799" s="1" t="s">
        <v>158</v>
      </c>
      <c r="C2799" s="2">
        <v>17.71189</v>
      </c>
      <c r="D2799" s="2">
        <v>1.3800699999999999</v>
      </c>
      <c r="E2799" s="3">
        <f t="shared" si="172"/>
        <v>-0.92208228483803822</v>
      </c>
      <c r="F2799" s="2">
        <v>18.96189</v>
      </c>
      <c r="G2799" s="2">
        <v>39.848370000000003</v>
      </c>
      <c r="H2799" s="3">
        <f t="shared" si="173"/>
        <v>1.1014977937325869</v>
      </c>
      <c r="I2799" s="2">
        <v>36.080880000000001</v>
      </c>
      <c r="J2799" s="3">
        <f t="shared" si="174"/>
        <v>0.10441790776721649</v>
      </c>
      <c r="K2799" s="2">
        <v>303.51701000000003</v>
      </c>
      <c r="L2799" s="2">
        <v>202.56415000000001</v>
      </c>
      <c r="M2799" s="3">
        <f t="shared" si="175"/>
        <v>-0.33261022174671528</v>
      </c>
    </row>
    <row r="2800" spans="1:13" x14ac:dyDescent="0.2">
      <c r="A2800" s="1" t="s">
        <v>252</v>
      </c>
      <c r="B2800" s="1" t="s">
        <v>131</v>
      </c>
      <c r="C2800" s="2">
        <v>523.18399999999997</v>
      </c>
      <c r="D2800" s="2">
        <v>149.46659</v>
      </c>
      <c r="E2800" s="3">
        <f t="shared" si="172"/>
        <v>-0.71431353023028232</v>
      </c>
      <c r="F2800" s="2">
        <v>4347.7016299999996</v>
      </c>
      <c r="G2800" s="2">
        <v>5079.4425000000001</v>
      </c>
      <c r="H2800" s="3">
        <f t="shared" si="173"/>
        <v>0.16830521785369168</v>
      </c>
      <c r="I2800" s="2">
        <v>3426.71216</v>
      </c>
      <c r="J2800" s="3">
        <f t="shared" si="174"/>
        <v>0.48230789830914778</v>
      </c>
      <c r="K2800" s="2">
        <v>49810.354939999997</v>
      </c>
      <c r="L2800" s="2">
        <v>30967.214199999999</v>
      </c>
      <c r="M2800" s="3">
        <f t="shared" si="175"/>
        <v>-0.37829766045027902</v>
      </c>
    </row>
    <row r="2801" spans="1:13" x14ac:dyDescent="0.2">
      <c r="A2801" s="1" t="s">
        <v>252</v>
      </c>
      <c r="B2801" s="1" t="s">
        <v>130</v>
      </c>
      <c r="C2801" s="2">
        <v>12.92623</v>
      </c>
      <c r="D2801" s="2">
        <v>132.90852000000001</v>
      </c>
      <c r="E2801" s="3">
        <f t="shared" si="172"/>
        <v>9.2820791522354167</v>
      </c>
      <c r="F2801" s="2">
        <v>5180.3349500000004</v>
      </c>
      <c r="G2801" s="2">
        <v>3510.8134100000002</v>
      </c>
      <c r="H2801" s="3">
        <f t="shared" si="173"/>
        <v>-0.32228061623698678</v>
      </c>
      <c r="I2801" s="2">
        <v>3800.9963200000002</v>
      </c>
      <c r="J2801" s="3">
        <f t="shared" si="174"/>
        <v>-7.6343907115384968E-2</v>
      </c>
      <c r="K2801" s="2">
        <v>52983.848700000002</v>
      </c>
      <c r="L2801" s="2">
        <v>50125.977039999998</v>
      </c>
      <c r="M2801" s="3">
        <f t="shared" si="175"/>
        <v>-5.3938544105800346E-2</v>
      </c>
    </row>
    <row r="2802" spans="1:13" x14ac:dyDescent="0.2">
      <c r="A2802" s="1" t="s">
        <v>252</v>
      </c>
      <c r="B2802" s="1" t="s">
        <v>129</v>
      </c>
      <c r="C2802" s="2">
        <v>22.403379999999999</v>
      </c>
      <c r="D2802" s="2">
        <v>7.6803100000000004</v>
      </c>
      <c r="E2802" s="3">
        <f t="shared" si="172"/>
        <v>-0.65718074683373673</v>
      </c>
      <c r="F2802" s="2">
        <v>493.89148999999998</v>
      </c>
      <c r="G2802" s="2">
        <v>1277.7637199999999</v>
      </c>
      <c r="H2802" s="3">
        <f t="shared" si="173"/>
        <v>1.5871345141014679</v>
      </c>
      <c r="I2802" s="2">
        <v>545.50354000000004</v>
      </c>
      <c r="J2802" s="3">
        <f t="shared" si="174"/>
        <v>1.3423564217383444</v>
      </c>
      <c r="K2802" s="2">
        <v>10439.732</v>
      </c>
      <c r="L2802" s="2">
        <v>10377.144630000001</v>
      </c>
      <c r="M2802" s="3">
        <f t="shared" si="175"/>
        <v>-5.9951127097898071E-3</v>
      </c>
    </row>
    <row r="2803" spans="1:13" x14ac:dyDescent="0.2">
      <c r="A2803" s="1" t="s">
        <v>252</v>
      </c>
      <c r="B2803" s="1" t="s">
        <v>214</v>
      </c>
      <c r="C2803" s="2">
        <v>0</v>
      </c>
      <c r="D2803" s="2">
        <v>0</v>
      </c>
      <c r="E2803" s="3" t="str">
        <f t="shared" si="172"/>
        <v/>
      </c>
      <c r="F2803" s="2">
        <v>17.775449999999999</v>
      </c>
      <c r="G2803" s="2">
        <v>23.02638</v>
      </c>
      <c r="H2803" s="3">
        <f t="shared" si="173"/>
        <v>0.29540349189471993</v>
      </c>
      <c r="I2803" s="2">
        <v>28.958100000000002</v>
      </c>
      <c r="J2803" s="3">
        <f t="shared" si="174"/>
        <v>-0.20483802459415501</v>
      </c>
      <c r="K2803" s="2">
        <v>592.91061999999999</v>
      </c>
      <c r="L2803" s="2">
        <v>718.83218999999997</v>
      </c>
      <c r="M2803" s="3">
        <f t="shared" si="175"/>
        <v>0.21237867184770609</v>
      </c>
    </row>
    <row r="2804" spans="1:13" x14ac:dyDescent="0.2">
      <c r="A2804" s="1" t="s">
        <v>252</v>
      </c>
      <c r="B2804" s="1" t="s">
        <v>128</v>
      </c>
      <c r="C2804" s="2">
        <v>0</v>
      </c>
      <c r="D2804" s="2">
        <v>0</v>
      </c>
      <c r="E2804" s="3" t="str">
        <f t="shared" si="172"/>
        <v/>
      </c>
      <c r="F2804" s="2">
        <v>3784.7035500000002</v>
      </c>
      <c r="G2804" s="2">
        <v>364.39472000000001</v>
      </c>
      <c r="H2804" s="3">
        <f t="shared" si="173"/>
        <v>-0.90371908521078226</v>
      </c>
      <c r="I2804" s="2">
        <v>166.37593000000001</v>
      </c>
      <c r="J2804" s="3">
        <f t="shared" si="174"/>
        <v>1.1901889293721752</v>
      </c>
      <c r="K2804" s="2">
        <v>8185.2741299999998</v>
      </c>
      <c r="L2804" s="2">
        <v>6238.8402500000002</v>
      </c>
      <c r="M2804" s="3">
        <f t="shared" si="175"/>
        <v>-0.23779703026268706</v>
      </c>
    </row>
    <row r="2805" spans="1:13" x14ac:dyDescent="0.2">
      <c r="A2805" s="1" t="s">
        <v>252</v>
      </c>
      <c r="B2805" s="1" t="s">
        <v>127</v>
      </c>
      <c r="C2805" s="2">
        <v>47.645719999999997</v>
      </c>
      <c r="D2805" s="2">
        <v>15.6</v>
      </c>
      <c r="E2805" s="3">
        <f t="shared" si="172"/>
        <v>-0.67258339259014233</v>
      </c>
      <c r="F2805" s="2">
        <v>399.38889</v>
      </c>
      <c r="G2805" s="2">
        <v>727.67421999999999</v>
      </c>
      <c r="H2805" s="3">
        <f t="shared" si="173"/>
        <v>0.82196910885528141</v>
      </c>
      <c r="I2805" s="2">
        <v>607.34226999999998</v>
      </c>
      <c r="J2805" s="3">
        <f t="shared" si="174"/>
        <v>0.19812872566897077</v>
      </c>
      <c r="K2805" s="2">
        <v>3688.7492999999999</v>
      </c>
      <c r="L2805" s="2">
        <v>5865.3093900000003</v>
      </c>
      <c r="M2805" s="3">
        <f t="shared" si="175"/>
        <v>0.59005367754322591</v>
      </c>
    </row>
    <row r="2806" spans="1:13" x14ac:dyDescent="0.2">
      <c r="A2806" s="1" t="s">
        <v>252</v>
      </c>
      <c r="B2806" s="1" t="s">
        <v>126</v>
      </c>
      <c r="C2806" s="2">
        <v>0</v>
      </c>
      <c r="D2806" s="2">
        <v>0</v>
      </c>
      <c r="E2806" s="3" t="str">
        <f t="shared" si="172"/>
        <v/>
      </c>
      <c r="F2806" s="2">
        <v>48.391939999999998</v>
      </c>
      <c r="G2806" s="2">
        <v>7.8980399999999999</v>
      </c>
      <c r="H2806" s="3">
        <f t="shared" si="173"/>
        <v>-0.83679017621529539</v>
      </c>
      <c r="I2806" s="2">
        <v>0</v>
      </c>
      <c r="J2806" s="3" t="str">
        <f t="shared" si="174"/>
        <v/>
      </c>
      <c r="K2806" s="2">
        <v>425.92054999999999</v>
      </c>
      <c r="L2806" s="2">
        <v>158.62864999999999</v>
      </c>
      <c r="M2806" s="3">
        <f t="shared" si="175"/>
        <v>-0.62756281658633284</v>
      </c>
    </row>
    <row r="2807" spans="1:13" x14ac:dyDescent="0.2">
      <c r="A2807" s="1" t="s">
        <v>252</v>
      </c>
      <c r="B2807" s="1" t="s">
        <v>125</v>
      </c>
      <c r="C2807" s="2">
        <v>0</v>
      </c>
      <c r="D2807" s="2">
        <v>1145.24074</v>
      </c>
      <c r="E2807" s="3" t="str">
        <f t="shared" si="172"/>
        <v/>
      </c>
      <c r="F2807" s="2">
        <v>7151.68552</v>
      </c>
      <c r="G2807" s="2">
        <v>28600.313699999999</v>
      </c>
      <c r="H2807" s="3">
        <f t="shared" si="173"/>
        <v>2.999101137769268</v>
      </c>
      <c r="I2807" s="2">
        <v>13451.38883</v>
      </c>
      <c r="J2807" s="3">
        <f t="shared" si="174"/>
        <v>1.126197826964459</v>
      </c>
      <c r="K2807" s="2">
        <v>106175.23139</v>
      </c>
      <c r="L2807" s="2">
        <v>190217.56534999999</v>
      </c>
      <c r="M2807" s="3">
        <f t="shared" si="175"/>
        <v>0.79154368546933473</v>
      </c>
    </row>
    <row r="2808" spans="1:13" x14ac:dyDescent="0.2">
      <c r="A2808" s="1" t="s">
        <v>252</v>
      </c>
      <c r="B2808" s="1" t="s">
        <v>213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0</v>
      </c>
      <c r="H2808" s="3" t="str">
        <f t="shared" si="173"/>
        <v/>
      </c>
      <c r="I2808" s="2">
        <v>0</v>
      </c>
      <c r="J2808" s="3" t="str">
        <f t="shared" si="174"/>
        <v/>
      </c>
      <c r="K2808" s="2">
        <v>66.615679999999998</v>
      </c>
      <c r="L2808" s="2">
        <v>42.215000000000003</v>
      </c>
      <c r="M2808" s="3">
        <f t="shared" si="175"/>
        <v>-0.36629033885115325</v>
      </c>
    </row>
    <row r="2809" spans="1:13" x14ac:dyDescent="0.2">
      <c r="A2809" s="1" t="s">
        <v>252</v>
      </c>
      <c r="B2809" s="1" t="s">
        <v>124</v>
      </c>
      <c r="C2809" s="2">
        <v>0</v>
      </c>
      <c r="D2809" s="2">
        <v>0</v>
      </c>
      <c r="E2809" s="3" t="str">
        <f t="shared" si="172"/>
        <v/>
      </c>
      <c r="F2809" s="2">
        <v>38.257959999999997</v>
      </c>
      <c r="G2809" s="2">
        <v>37.572479999999999</v>
      </c>
      <c r="H2809" s="3">
        <f t="shared" si="173"/>
        <v>-1.7917317075975769E-2</v>
      </c>
      <c r="I2809" s="2">
        <v>0.66747999999999996</v>
      </c>
      <c r="J2809" s="3">
        <f t="shared" si="174"/>
        <v>55.290046143704679</v>
      </c>
      <c r="K2809" s="2">
        <v>81.091759999999994</v>
      </c>
      <c r="L2809" s="2">
        <v>101.10326999999999</v>
      </c>
      <c r="M2809" s="3">
        <f t="shared" si="175"/>
        <v>0.24677612127298754</v>
      </c>
    </row>
    <row r="2810" spans="1:13" x14ac:dyDescent="0.2">
      <c r="A2810" s="1" t="s">
        <v>252</v>
      </c>
      <c r="B2810" s="1" t="s">
        <v>212</v>
      </c>
      <c r="C2810" s="2">
        <v>0</v>
      </c>
      <c r="D2810" s="2">
        <v>0</v>
      </c>
      <c r="E2810" s="3" t="str">
        <f t="shared" si="172"/>
        <v/>
      </c>
      <c r="F2810" s="2">
        <v>30.905069999999998</v>
      </c>
      <c r="G2810" s="2">
        <v>175.51258999999999</v>
      </c>
      <c r="H2810" s="3">
        <f t="shared" si="173"/>
        <v>4.6790872824426541</v>
      </c>
      <c r="I2810" s="2">
        <v>0</v>
      </c>
      <c r="J2810" s="3" t="str">
        <f t="shared" si="174"/>
        <v/>
      </c>
      <c r="K2810" s="2">
        <v>196.66208</v>
      </c>
      <c r="L2810" s="2">
        <v>303.78048000000001</v>
      </c>
      <c r="M2810" s="3">
        <f t="shared" si="175"/>
        <v>0.54468253361298724</v>
      </c>
    </row>
    <row r="2811" spans="1:13" x14ac:dyDescent="0.2">
      <c r="A2811" s="1" t="s">
        <v>252</v>
      </c>
      <c r="B2811" s="1" t="s">
        <v>123</v>
      </c>
      <c r="C2811" s="2">
        <v>0</v>
      </c>
      <c r="D2811" s="2">
        <v>0</v>
      </c>
      <c r="E2811" s="3" t="str">
        <f t="shared" si="172"/>
        <v/>
      </c>
      <c r="F2811" s="2">
        <v>4.2945700000000002</v>
      </c>
      <c r="G2811" s="2">
        <v>38.365079999999999</v>
      </c>
      <c r="H2811" s="3">
        <f t="shared" si="173"/>
        <v>7.9333926330226294</v>
      </c>
      <c r="I2811" s="2">
        <v>5.6844599999999996</v>
      </c>
      <c r="J2811" s="3">
        <f t="shared" si="174"/>
        <v>5.7491160110195167</v>
      </c>
      <c r="K2811" s="2">
        <v>641.17398000000003</v>
      </c>
      <c r="L2811" s="2">
        <v>569.11806000000001</v>
      </c>
      <c r="M2811" s="3">
        <f t="shared" si="175"/>
        <v>-0.11238122919460958</v>
      </c>
    </row>
    <row r="2812" spans="1:13" x14ac:dyDescent="0.2">
      <c r="A2812" s="1" t="s">
        <v>252</v>
      </c>
      <c r="B2812" s="1" t="s">
        <v>211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0</v>
      </c>
      <c r="L2812" s="2">
        <v>0</v>
      </c>
      <c r="M2812" s="3" t="str">
        <f t="shared" si="175"/>
        <v/>
      </c>
    </row>
    <row r="2813" spans="1:13" x14ac:dyDescent="0.2">
      <c r="A2813" s="1" t="s">
        <v>252</v>
      </c>
      <c r="B2813" s="1" t="s">
        <v>210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0</v>
      </c>
      <c r="H2813" s="3" t="str">
        <f t="shared" si="173"/>
        <v/>
      </c>
      <c r="I2813" s="2">
        <v>0</v>
      </c>
      <c r="J2813" s="3" t="str">
        <f t="shared" si="174"/>
        <v/>
      </c>
      <c r="K2813" s="2">
        <v>0</v>
      </c>
      <c r="L2813" s="2">
        <v>13.3308</v>
      </c>
      <c r="M2813" s="3" t="str">
        <f t="shared" si="175"/>
        <v/>
      </c>
    </row>
    <row r="2814" spans="1:13" x14ac:dyDescent="0.2">
      <c r="A2814" s="1" t="s">
        <v>252</v>
      </c>
      <c r="B2814" s="1" t="s">
        <v>122</v>
      </c>
      <c r="C2814" s="2">
        <v>431.49894999999998</v>
      </c>
      <c r="D2814" s="2">
        <v>1.6758500000000001</v>
      </c>
      <c r="E2814" s="3">
        <f t="shared" si="172"/>
        <v>-0.99611621302902364</v>
      </c>
      <c r="F2814" s="2">
        <v>5326.6826499999997</v>
      </c>
      <c r="G2814" s="2">
        <v>5235.9279999999999</v>
      </c>
      <c r="H2814" s="3">
        <f t="shared" si="173"/>
        <v>-1.7037742993756155E-2</v>
      </c>
      <c r="I2814" s="2">
        <v>4811.1201700000001</v>
      </c>
      <c r="J2814" s="3">
        <f t="shared" si="174"/>
        <v>8.8297073236480728E-2</v>
      </c>
      <c r="K2814" s="2">
        <v>50297.590450000003</v>
      </c>
      <c r="L2814" s="2">
        <v>54135.210659999997</v>
      </c>
      <c r="M2814" s="3">
        <f t="shared" si="175"/>
        <v>7.629829134290067E-2</v>
      </c>
    </row>
    <row r="2815" spans="1:13" x14ac:dyDescent="0.2">
      <c r="A2815" s="1" t="s">
        <v>252</v>
      </c>
      <c r="B2815" s="1" t="s">
        <v>121</v>
      </c>
      <c r="C2815" s="2">
        <v>1417.04673</v>
      </c>
      <c r="D2815" s="2">
        <v>3872.9421000000002</v>
      </c>
      <c r="E2815" s="3">
        <f t="shared" si="172"/>
        <v>1.7331082440732213</v>
      </c>
      <c r="F2815" s="2">
        <v>31309.972559999998</v>
      </c>
      <c r="G2815" s="2">
        <v>36040.138659999997</v>
      </c>
      <c r="H2815" s="3">
        <f t="shared" si="173"/>
        <v>0.15107538312068058</v>
      </c>
      <c r="I2815" s="2">
        <v>44523.749539999997</v>
      </c>
      <c r="J2815" s="3">
        <f t="shared" si="174"/>
        <v>-0.19054124972961561</v>
      </c>
      <c r="K2815" s="2">
        <v>317011.96427</v>
      </c>
      <c r="L2815" s="2">
        <v>366488.71921000001</v>
      </c>
      <c r="M2815" s="3">
        <f t="shared" si="175"/>
        <v>0.15607220078880224</v>
      </c>
    </row>
    <row r="2816" spans="1:13" x14ac:dyDescent="0.2">
      <c r="A2816" s="1" t="s">
        <v>252</v>
      </c>
      <c r="B2816" s="1" t="s">
        <v>120</v>
      </c>
      <c r="C2816" s="2">
        <v>140.41212999999999</v>
      </c>
      <c r="D2816" s="2">
        <v>113.42209</v>
      </c>
      <c r="E2816" s="3">
        <f t="shared" si="172"/>
        <v>-0.19222014508290697</v>
      </c>
      <c r="F2816" s="2">
        <v>3622.3942400000001</v>
      </c>
      <c r="G2816" s="2">
        <v>4876.3684999999996</v>
      </c>
      <c r="H2816" s="3">
        <f t="shared" si="173"/>
        <v>0.34617277328709517</v>
      </c>
      <c r="I2816" s="2">
        <v>2575.4032099999999</v>
      </c>
      <c r="J2816" s="3">
        <f t="shared" si="174"/>
        <v>0.89343885301750459</v>
      </c>
      <c r="K2816" s="2">
        <v>37037.377630000003</v>
      </c>
      <c r="L2816" s="2">
        <v>36912.118620000001</v>
      </c>
      <c r="M2816" s="3">
        <f t="shared" si="175"/>
        <v>-3.3819621694420876E-3</v>
      </c>
    </row>
    <row r="2817" spans="1:13" x14ac:dyDescent="0.2">
      <c r="A2817" s="1" t="s">
        <v>252</v>
      </c>
      <c r="B2817" s="1" t="s">
        <v>166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18.500830000000001</v>
      </c>
      <c r="L2817" s="2">
        <v>0</v>
      </c>
      <c r="M2817" s="3">
        <f t="shared" si="175"/>
        <v>-1</v>
      </c>
    </row>
    <row r="2818" spans="1:13" x14ac:dyDescent="0.2">
      <c r="A2818" s="1" t="s">
        <v>252</v>
      </c>
      <c r="B2818" s="1" t="s">
        <v>119</v>
      </c>
      <c r="C2818" s="2">
        <v>0</v>
      </c>
      <c r="D2818" s="2">
        <v>8.9219299999999997</v>
      </c>
      <c r="E2818" s="3" t="str">
        <f t="shared" si="172"/>
        <v/>
      </c>
      <c r="F2818" s="2">
        <v>57.282580000000003</v>
      </c>
      <c r="G2818" s="2">
        <v>97.922510000000003</v>
      </c>
      <c r="H2818" s="3">
        <f t="shared" si="173"/>
        <v>0.70946402902941874</v>
      </c>
      <c r="I2818" s="2">
        <v>73.148240000000001</v>
      </c>
      <c r="J2818" s="3">
        <f t="shared" si="174"/>
        <v>0.33868579749834038</v>
      </c>
      <c r="K2818" s="2">
        <v>649.09019999999998</v>
      </c>
      <c r="L2818" s="2">
        <v>774.22459000000003</v>
      </c>
      <c r="M2818" s="3">
        <f t="shared" si="175"/>
        <v>0.19278428483437282</v>
      </c>
    </row>
    <row r="2819" spans="1:13" x14ac:dyDescent="0.2">
      <c r="A2819" s="1" t="s">
        <v>252</v>
      </c>
      <c r="B2819" s="1" t="s">
        <v>118</v>
      </c>
      <c r="C2819" s="2">
        <v>101.68031000000001</v>
      </c>
      <c r="D2819" s="2">
        <v>0</v>
      </c>
      <c r="E2819" s="3">
        <f t="shared" si="172"/>
        <v>-1</v>
      </c>
      <c r="F2819" s="2">
        <v>885.31178</v>
      </c>
      <c r="G2819" s="2">
        <v>880.87874999999997</v>
      </c>
      <c r="H2819" s="3">
        <f t="shared" si="173"/>
        <v>-5.0073094023441733E-3</v>
      </c>
      <c r="I2819" s="2">
        <v>814.28871000000004</v>
      </c>
      <c r="J2819" s="3">
        <f t="shared" si="174"/>
        <v>8.1776941252200253E-2</v>
      </c>
      <c r="K2819" s="2">
        <v>5827.5174500000003</v>
      </c>
      <c r="L2819" s="2">
        <v>7955.0052100000003</v>
      </c>
      <c r="M2819" s="3">
        <f t="shared" si="175"/>
        <v>0.36507617150078198</v>
      </c>
    </row>
    <row r="2820" spans="1:13" x14ac:dyDescent="0.2">
      <c r="A2820" s="1" t="s">
        <v>252</v>
      </c>
      <c r="B2820" s="1" t="s">
        <v>117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10.214320000000001</v>
      </c>
      <c r="L2820" s="2">
        <v>20.118549999999999</v>
      </c>
      <c r="M2820" s="3">
        <f t="shared" si="175"/>
        <v>0.96964164036372447</v>
      </c>
    </row>
    <row r="2821" spans="1:13" x14ac:dyDescent="0.2">
      <c r="A2821" s="1" t="s">
        <v>252</v>
      </c>
      <c r="B2821" s="1" t="s">
        <v>208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9.7584</v>
      </c>
      <c r="J2821" s="3">
        <f t="shared" ref="J2821:J2884" si="178">IF(I2821=0,"",(G2821/I2821-1))</f>
        <v>-1</v>
      </c>
      <c r="K2821" s="2">
        <v>97.539199999999994</v>
      </c>
      <c r="L2821" s="2">
        <v>9.7584</v>
      </c>
      <c r="M2821" s="3">
        <f t="shared" ref="M2821:M2884" si="179">IF(K2821=0,"",(L2821/K2821-1))</f>
        <v>-0.89995406974836789</v>
      </c>
    </row>
    <row r="2822" spans="1:13" x14ac:dyDescent="0.2">
      <c r="A2822" s="1" t="s">
        <v>252</v>
      </c>
      <c r="B2822" s="1" t="s">
        <v>116</v>
      </c>
      <c r="C2822" s="2">
        <v>7.2585800000000003</v>
      </c>
      <c r="D2822" s="2">
        <v>14.721019999999999</v>
      </c>
      <c r="E2822" s="3">
        <f t="shared" si="176"/>
        <v>1.0280853830914585</v>
      </c>
      <c r="F2822" s="2">
        <v>18929.95881</v>
      </c>
      <c r="G2822" s="2">
        <v>8883.2049800000004</v>
      </c>
      <c r="H2822" s="3">
        <f t="shared" si="177"/>
        <v>-0.53073300004713531</v>
      </c>
      <c r="I2822" s="2">
        <v>10078.21608</v>
      </c>
      <c r="J2822" s="3">
        <f t="shared" si="178"/>
        <v>-0.11857367320903878</v>
      </c>
      <c r="K2822" s="2">
        <v>51443.311629999997</v>
      </c>
      <c r="L2822" s="2">
        <v>125266.22283</v>
      </c>
      <c r="M2822" s="3">
        <f t="shared" si="179"/>
        <v>1.4350341931904125</v>
      </c>
    </row>
    <row r="2823" spans="1:13" x14ac:dyDescent="0.2">
      <c r="A2823" s="1" t="s">
        <v>252</v>
      </c>
      <c r="B2823" s="1" t="s">
        <v>115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1.119E-2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38.908920000000002</v>
      </c>
      <c r="L2823" s="2">
        <v>14.03293</v>
      </c>
      <c r="M2823" s="3">
        <f t="shared" si="179"/>
        <v>-0.63933899990027987</v>
      </c>
    </row>
    <row r="2824" spans="1:13" x14ac:dyDescent="0.2">
      <c r="A2824" s="1" t="s">
        <v>252</v>
      </c>
      <c r="B2824" s="1" t="s">
        <v>114</v>
      </c>
      <c r="C2824" s="2">
        <v>0</v>
      </c>
      <c r="D2824" s="2">
        <v>0</v>
      </c>
      <c r="E2824" s="3" t="str">
        <f t="shared" si="176"/>
        <v/>
      </c>
      <c r="F2824" s="2">
        <v>39.383409999999998</v>
      </c>
      <c r="G2824" s="2">
        <v>45.286769999999997</v>
      </c>
      <c r="H2824" s="3">
        <f t="shared" si="177"/>
        <v>0.14989458759411645</v>
      </c>
      <c r="I2824" s="2">
        <v>31.443619999999999</v>
      </c>
      <c r="J2824" s="3">
        <f t="shared" si="178"/>
        <v>0.44025306246545393</v>
      </c>
      <c r="K2824" s="2">
        <v>344.05331000000001</v>
      </c>
      <c r="L2824" s="2">
        <v>368.12360999999999</v>
      </c>
      <c r="M2824" s="3">
        <f t="shared" si="179"/>
        <v>6.9960960410466511E-2</v>
      </c>
    </row>
    <row r="2825" spans="1:13" x14ac:dyDescent="0.2">
      <c r="A2825" s="1" t="s">
        <v>252</v>
      </c>
      <c r="B2825" s="1" t="s">
        <v>157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1.18266</v>
      </c>
      <c r="L2825" s="2">
        <v>0</v>
      </c>
      <c r="M2825" s="3">
        <f t="shared" si="179"/>
        <v>-1</v>
      </c>
    </row>
    <row r="2826" spans="1:13" x14ac:dyDescent="0.2">
      <c r="A2826" s="1" t="s">
        <v>252</v>
      </c>
      <c r="B2826" s="1" t="s">
        <v>113</v>
      </c>
      <c r="C2826" s="2">
        <v>0</v>
      </c>
      <c r="D2826" s="2">
        <v>0</v>
      </c>
      <c r="E2826" s="3" t="str">
        <f t="shared" si="176"/>
        <v/>
      </c>
      <c r="F2826" s="2">
        <v>0</v>
      </c>
      <c r="G2826" s="2">
        <v>0</v>
      </c>
      <c r="H2826" s="3" t="str">
        <f t="shared" si="177"/>
        <v/>
      </c>
      <c r="I2826" s="2">
        <v>0</v>
      </c>
      <c r="J2826" s="3" t="str">
        <f t="shared" si="178"/>
        <v/>
      </c>
      <c r="K2826" s="2">
        <v>193.41793000000001</v>
      </c>
      <c r="L2826" s="2">
        <v>20.43317</v>
      </c>
      <c r="M2826" s="3">
        <f t="shared" si="179"/>
        <v>-0.89435741557155535</v>
      </c>
    </row>
    <row r="2827" spans="1:13" x14ac:dyDescent="0.2">
      <c r="A2827" s="1" t="s">
        <v>252</v>
      </c>
      <c r="B2827" s="1" t="s">
        <v>206</v>
      </c>
      <c r="C2827" s="2">
        <v>0</v>
      </c>
      <c r="D2827" s="2">
        <v>0</v>
      </c>
      <c r="E2827" s="3" t="str">
        <f t="shared" si="176"/>
        <v/>
      </c>
      <c r="F2827" s="2">
        <v>38.886270000000003</v>
      </c>
      <c r="G2827" s="2">
        <v>20.682759999999998</v>
      </c>
      <c r="H2827" s="3">
        <f t="shared" si="177"/>
        <v>-0.46812178180113451</v>
      </c>
      <c r="I2827" s="2">
        <v>0</v>
      </c>
      <c r="J2827" s="3" t="str">
        <f t="shared" si="178"/>
        <v/>
      </c>
      <c r="K2827" s="2">
        <v>125.52684000000001</v>
      </c>
      <c r="L2827" s="2">
        <v>86.76567</v>
      </c>
      <c r="M2827" s="3">
        <f t="shared" si="179"/>
        <v>-0.30878790543918744</v>
      </c>
    </row>
    <row r="2828" spans="1:13" x14ac:dyDescent="0.2">
      <c r="A2828" s="1" t="s">
        <v>252</v>
      </c>
      <c r="B2828" s="1" t="s">
        <v>156</v>
      </c>
      <c r="C2828" s="2">
        <v>20.40466</v>
      </c>
      <c r="D2828" s="2">
        <v>8.8087300000000006</v>
      </c>
      <c r="E2828" s="3">
        <f t="shared" si="176"/>
        <v>-0.56829812405597546</v>
      </c>
      <c r="F2828" s="2">
        <v>964.67321000000004</v>
      </c>
      <c r="G2828" s="2">
        <v>470.30957999999998</v>
      </c>
      <c r="H2828" s="3">
        <f t="shared" si="177"/>
        <v>-0.51246746035375024</v>
      </c>
      <c r="I2828" s="2">
        <v>184.95117999999999</v>
      </c>
      <c r="J2828" s="3">
        <f t="shared" si="178"/>
        <v>1.5428849926775272</v>
      </c>
      <c r="K2828" s="2">
        <v>14750.284600000001</v>
      </c>
      <c r="L2828" s="2">
        <v>12238.6322</v>
      </c>
      <c r="M2828" s="3">
        <f t="shared" si="179"/>
        <v>-0.1702782331399898</v>
      </c>
    </row>
    <row r="2829" spans="1:13" x14ac:dyDescent="0.2">
      <c r="A2829" s="1" t="s">
        <v>252</v>
      </c>
      <c r="B2829" s="1" t="s">
        <v>112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27.148710000000001</v>
      </c>
      <c r="H2829" s="3" t="str">
        <f t="shared" si="177"/>
        <v/>
      </c>
      <c r="I2829" s="2">
        <v>22.55678</v>
      </c>
      <c r="J2829" s="3">
        <f t="shared" si="178"/>
        <v>0.203572052394003</v>
      </c>
      <c r="K2829" s="2">
        <v>109.90376000000001</v>
      </c>
      <c r="L2829" s="2">
        <v>190.49957000000001</v>
      </c>
      <c r="M2829" s="3">
        <f t="shared" si="179"/>
        <v>0.73333077958388326</v>
      </c>
    </row>
    <row r="2830" spans="1:13" x14ac:dyDescent="0.2">
      <c r="A2830" s="1" t="s">
        <v>252</v>
      </c>
      <c r="B2830" s="1" t="s">
        <v>245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0</v>
      </c>
      <c r="M2830" s="3" t="str">
        <f t="shared" si="179"/>
        <v/>
      </c>
    </row>
    <row r="2831" spans="1:13" x14ac:dyDescent="0.2">
      <c r="A2831" s="1" t="s">
        <v>252</v>
      </c>
      <c r="B2831" s="1" t="s">
        <v>111</v>
      </c>
      <c r="C2831" s="2">
        <v>0</v>
      </c>
      <c r="D2831" s="2">
        <v>4.5819999999999999</v>
      </c>
      <c r="E2831" s="3" t="str">
        <f t="shared" si="176"/>
        <v/>
      </c>
      <c r="F2831" s="2">
        <v>146.36478</v>
      </c>
      <c r="G2831" s="2">
        <v>148.77745999999999</v>
      </c>
      <c r="H2831" s="3">
        <f t="shared" si="177"/>
        <v>1.6484020267717447E-2</v>
      </c>
      <c r="I2831" s="2">
        <v>126.65269000000001</v>
      </c>
      <c r="J2831" s="3">
        <f t="shared" si="178"/>
        <v>0.17468851234032212</v>
      </c>
      <c r="K2831" s="2">
        <v>1435.4628499999999</v>
      </c>
      <c r="L2831" s="2">
        <v>1508.8409300000001</v>
      </c>
      <c r="M2831" s="3">
        <f t="shared" si="179"/>
        <v>5.1118062721024149E-2</v>
      </c>
    </row>
    <row r="2832" spans="1:13" x14ac:dyDescent="0.2">
      <c r="A2832" s="1" t="s">
        <v>252</v>
      </c>
      <c r="B2832" s="1" t="s">
        <v>110</v>
      </c>
      <c r="C2832" s="2">
        <v>5120.6073299999998</v>
      </c>
      <c r="D2832" s="2">
        <v>8278.1975299999995</v>
      </c>
      <c r="E2832" s="3">
        <f t="shared" si="176"/>
        <v>0.61664369019289733</v>
      </c>
      <c r="F2832" s="2">
        <v>131422.97686</v>
      </c>
      <c r="G2832" s="2">
        <v>144797.54449999999</v>
      </c>
      <c r="H2832" s="3">
        <f t="shared" si="177"/>
        <v>0.10176734662042719</v>
      </c>
      <c r="I2832" s="2">
        <v>144150.69106000001</v>
      </c>
      <c r="J2832" s="3">
        <f t="shared" si="178"/>
        <v>4.4873419283903981E-3</v>
      </c>
      <c r="K2832" s="2">
        <v>1060196.1173700001</v>
      </c>
      <c r="L2832" s="2">
        <v>1411307.2303500001</v>
      </c>
      <c r="M2832" s="3">
        <f t="shared" si="179"/>
        <v>0.3311756261199974</v>
      </c>
    </row>
    <row r="2833" spans="1:13" x14ac:dyDescent="0.2">
      <c r="A2833" s="1" t="s">
        <v>252</v>
      </c>
      <c r="B2833" s="1" t="s">
        <v>155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4.4000000000000003E-3</v>
      </c>
      <c r="L2833" s="2">
        <v>0</v>
      </c>
      <c r="M2833" s="3">
        <f t="shared" si="179"/>
        <v>-1</v>
      </c>
    </row>
    <row r="2834" spans="1:13" x14ac:dyDescent="0.2">
      <c r="A2834" s="1" t="s">
        <v>252</v>
      </c>
      <c r="B2834" s="1" t="s">
        <v>109</v>
      </c>
      <c r="C2834" s="2">
        <v>10.45651</v>
      </c>
      <c r="D2834" s="2">
        <v>11.19924</v>
      </c>
      <c r="E2834" s="3">
        <f t="shared" si="176"/>
        <v>7.103039159337099E-2</v>
      </c>
      <c r="F2834" s="2">
        <v>314.05032</v>
      </c>
      <c r="G2834" s="2">
        <v>452.03170999999998</v>
      </c>
      <c r="H2834" s="3">
        <f t="shared" si="177"/>
        <v>0.43936076868191054</v>
      </c>
      <c r="I2834" s="2">
        <v>470.18221</v>
      </c>
      <c r="J2834" s="3">
        <f t="shared" si="178"/>
        <v>-3.8603119416193987E-2</v>
      </c>
      <c r="K2834" s="2">
        <v>2795.4868799999999</v>
      </c>
      <c r="L2834" s="2">
        <v>3359.1594799999998</v>
      </c>
      <c r="M2834" s="3">
        <f t="shared" si="179"/>
        <v>0.20163664656512359</v>
      </c>
    </row>
    <row r="2835" spans="1:13" x14ac:dyDescent="0.2">
      <c r="A2835" s="1" t="s">
        <v>252</v>
      </c>
      <c r="B2835" s="1" t="s">
        <v>203</v>
      </c>
      <c r="C2835" s="2">
        <v>0</v>
      </c>
      <c r="D2835" s="2">
        <v>31.412800000000001</v>
      </c>
      <c r="E2835" s="3" t="str">
        <f t="shared" si="176"/>
        <v/>
      </c>
      <c r="F2835" s="2">
        <v>16.580439999999999</v>
      </c>
      <c r="G2835" s="2">
        <v>258.46710000000002</v>
      </c>
      <c r="H2835" s="3">
        <f t="shared" si="177"/>
        <v>14.588675571938985</v>
      </c>
      <c r="I2835" s="2">
        <v>96.65831</v>
      </c>
      <c r="J2835" s="3">
        <f t="shared" si="178"/>
        <v>1.6740287513820591</v>
      </c>
      <c r="K2835" s="2">
        <v>692.84091000000001</v>
      </c>
      <c r="L2835" s="2">
        <v>1185.5822000000001</v>
      </c>
      <c r="M2835" s="3">
        <f t="shared" si="179"/>
        <v>0.71118965824347757</v>
      </c>
    </row>
    <row r="2836" spans="1:13" x14ac:dyDescent="0.2">
      <c r="A2836" s="1" t="s">
        <v>252</v>
      </c>
      <c r="B2836" s="1" t="s">
        <v>154</v>
      </c>
      <c r="C2836" s="2">
        <v>0</v>
      </c>
      <c r="D2836" s="2">
        <v>0</v>
      </c>
      <c r="E2836" s="3" t="str">
        <f t="shared" si="176"/>
        <v/>
      </c>
      <c r="F2836" s="2">
        <v>20.603159999999999</v>
      </c>
      <c r="G2836" s="2">
        <v>3.1539999999999999E-2</v>
      </c>
      <c r="H2836" s="3">
        <f t="shared" si="177"/>
        <v>-0.99846916686566523</v>
      </c>
      <c r="I2836" s="2">
        <v>0</v>
      </c>
      <c r="J2836" s="3" t="str">
        <f t="shared" si="178"/>
        <v/>
      </c>
      <c r="K2836" s="2">
        <v>1175.30846</v>
      </c>
      <c r="L2836" s="2">
        <v>294.20114999999998</v>
      </c>
      <c r="M2836" s="3">
        <f t="shared" si="179"/>
        <v>-0.7496817558855996</v>
      </c>
    </row>
    <row r="2837" spans="1:13" x14ac:dyDescent="0.2">
      <c r="A2837" s="1" t="s">
        <v>252</v>
      </c>
      <c r="B2837" s="1" t="s">
        <v>108</v>
      </c>
      <c r="C2837" s="2">
        <v>6.4829999999999999E-2</v>
      </c>
      <c r="D2837" s="2">
        <v>0.2122</v>
      </c>
      <c r="E2837" s="3">
        <f t="shared" si="176"/>
        <v>2.2731759987660034</v>
      </c>
      <c r="F2837" s="2">
        <v>99.625609999999995</v>
      </c>
      <c r="G2837" s="2">
        <v>84.989329999999995</v>
      </c>
      <c r="H2837" s="3">
        <f t="shared" si="177"/>
        <v>-0.14691282693275354</v>
      </c>
      <c r="I2837" s="2">
        <v>66.076539999999994</v>
      </c>
      <c r="J2837" s="3">
        <f t="shared" si="178"/>
        <v>0.28622548940970582</v>
      </c>
      <c r="K2837" s="2">
        <v>817.81880000000001</v>
      </c>
      <c r="L2837" s="2">
        <v>760.58225000000004</v>
      </c>
      <c r="M2837" s="3">
        <f t="shared" si="179"/>
        <v>-6.9986835714708429E-2</v>
      </c>
    </row>
    <row r="2838" spans="1:13" x14ac:dyDescent="0.2">
      <c r="A2838" s="1" t="s">
        <v>252</v>
      </c>
      <c r="B2838" s="1" t="s">
        <v>201</v>
      </c>
      <c r="C2838" s="2">
        <v>0</v>
      </c>
      <c r="D2838" s="2">
        <v>0</v>
      </c>
      <c r="E2838" s="3" t="str">
        <f t="shared" si="176"/>
        <v/>
      </c>
      <c r="F2838" s="2">
        <v>42.791409999999999</v>
      </c>
      <c r="G2838" s="2">
        <v>5.2949999999999999</v>
      </c>
      <c r="H2838" s="3">
        <f t="shared" si="177"/>
        <v>-0.87626021203788329</v>
      </c>
      <c r="I2838" s="2">
        <v>13.943250000000001</v>
      </c>
      <c r="J2838" s="3">
        <f t="shared" si="178"/>
        <v>-0.62024635576354159</v>
      </c>
      <c r="K2838" s="2">
        <v>384.97462000000002</v>
      </c>
      <c r="L2838" s="2">
        <v>337.7285</v>
      </c>
      <c r="M2838" s="3">
        <f t="shared" si="179"/>
        <v>-0.12272528511100289</v>
      </c>
    </row>
    <row r="2839" spans="1:13" x14ac:dyDescent="0.2">
      <c r="A2839" s="1" t="s">
        <v>252</v>
      </c>
      <c r="B2839" s="1" t="s">
        <v>107</v>
      </c>
      <c r="C2839" s="2">
        <v>25.40551</v>
      </c>
      <c r="D2839" s="2">
        <v>0</v>
      </c>
      <c r="E2839" s="3">
        <f t="shared" si="176"/>
        <v>-1</v>
      </c>
      <c r="F2839" s="2">
        <v>35.965009999999999</v>
      </c>
      <c r="G2839" s="2">
        <v>11.087999999999999</v>
      </c>
      <c r="H2839" s="3">
        <f t="shared" si="177"/>
        <v>-0.69170034986782991</v>
      </c>
      <c r="I2839" s="2">
        <v>12.072609999999999</v>
      </c>
      <c r="J2839" s="3">
        <f t="shared" si="178"/>
        <v>-8.1557343441062025E-2</v>
      </c>
      <c r="K2839" s="2">
        <v>101.66240000000001</v>
      </c>
      <c r="L2839" s="2">
        <v>62.133380000000002</v>
      </c>
      <c r="M2839" s="3">
        <f t="shared" si="179"/>
        <v>-0.38882635074521166</v>
      </c>
    </row>
    <row r="2840" spans="1:13" x14ac:dyDescent="0.2">
      <c r="A2840" s="1" t="s">
        <v>252</v>
      </c>
      <c r="B2840" s="1" t="s">
        <v>200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106.37682</v>
      </c>
      <c r="L2840" s="2">
        <v>0</v>
      </c>
      <c r="M2840" s="3">
        <f t="shared" si="179"/>
        <v>-1</v>
      </c>
    </row>
    <row r="2841" spans="1:13" x14ac:dyDescent="0.2">
      <c r="A2841" s="1" t="s">
        <v>252</v>
      </c>
      <c r="B2841" s="1" t="s">
        <v>106</v>
      </c>
      <c r="C2841" s="2">
        <v>82.160550000000001</v>
      </c>
      <c r="D2841" s="2">
        <v>4.359</v>
      </c>
      <c r="E2841" s="3">
        <f t="shared" si="176"/>
        <v>-0.94694534055577773</v>
      </c>
      <c r="F2841" s="2">
        <v>1059.9908700000001</v>
      </c>
      <c r="G2841" s="2">
        <v>1516.27127</v>
      </c>
      <c r="H2841" s="3">
        <f t="shared" si="177"/>
        <v>0.43045691516191997</v>
      </c>
      <c r="I2841" s="2">
        <v>1139.5484200000001</v>
      </c>
      <c r="J2841" s="3">
        <f t="shared" si="178"/>
        <v>0.33058959442899316</v>
      </c>
      <c r="K2841" s="2">
        <v>13838.076160000001</v>
      </c>
      <c r="L2841" s="2">
        <v>15846.84577</v>
      </c>
      <c r="M2841" s="3">
        <f t="shared" si="179"/>
        <v>0.14516249128665004</v>
      </c>
    </row>
    <row r="2842" spans="1:13" x14ac:dyDescent="0.2">
      <c r="A2842" s="1" t="s">
        <v>252</v>
      </c>
      <c r="B2842" s="1" t="s">
        <v>153</v>
      </c>
      <c r="C2842" s="2">
        <v>0</v>
      </c>
      <c r="D2842" s="2">
        <v>0</v>
      </c>
      <c r="E2842" s="3" t="str">
        <f t="shared" si="176"/>
        <v/>
      </c>
      <c r="F2842" s="2">
        <v>9.26356</v>
      </c>
      <c r="G2842" s="2">
        <v>32.269750000000002</v>
      </c>
      <c r="H2842" s="3">
        <f t="shared" si="177"/>
        <v>2.4835149769635003</v>
      </c>
      <c r="I2842" s="2">
        <v>0</v>
      </c>
      <c r="J2842" s="3" t="str">
        <f t="shared" si="178"/>
        <v/>
      </c>
      <c r="K2842" s="2">
        <v>410.77733999999998</v>
      </c>
      <c r="L2842" s="2">
        <v>109.34972999999999</v>
      </c>
      <c r="M2842" s="3">
        <f t="shared" si="179"/>
        <v>-0.73379804738012089</v>
      </c>
    </row>
    <row r="2843" spans="1:13" x14ac:dyDescent="0.2">
      <c r="A2843" s="1" t="s">
        <v>252</v>
      </c>
      <c r="B2843" s="1" t="s">
        <v>105</v>
      </c>
      <c r="C2843" s="2">
        <v>0</v>
      </c>
      <c r="D2843" s="2">
        <v>0</v>
      </c>
      <c r="E2843" s="3" t="str">
        <f t="shared" si="176"/>
        <v/>
      </c>
      <c r="F2843" s="2">
        <v>1.9434</v>
      </c>
      <c r="G2843" s="2">
        <v>64.24194</v>
      </c>
      <c r="H2843" s="3">
        <f t="shared" si="177"/>
        <v>32.056468045693116</v>
      </c>
      <c r="I2843" s="2">
        <v>2.4996700000000001</v>
      </c>
      <c r="J2843" s="3">
        <f t="shared" si="178"/>
        <v>24.700168422231734</v>
      </c>
      <c r="K2843" s="2">
        <v>153.83574999999999</v>
      </c>
      <c r="L2843" s="2">
        <v>213.17266000000001</v>
      </c>
      <c r="M2843" s="3">
        <f t="shared" si="179"/>
        <v>0.38571599904443543</v>
      </c>
    </row>
    <row r="2844" spans="1:13" x14ac:dyDescent="0.2">
      <c r="A2844" s="1" t="s">
        <v>252</v>
      </c>
      <c r="B2844" s="1" t="s">
        <v>104</v>
      </c>
      <c r="C2844" s="2">
        <v>0</v>
      </c>
      <c r="D2844" s="2">
        <v>0</v>
      </c>
      <c r="E2844" s="3" t="str">
        <f t="shared" si="176"/>
        <v/>
      </c>
      <c r="F2844" s="2">
        <v>811.15153999999995</v>
      </c>
      <c r="G2844" s="2">
        <v>1762.00388</v>
      </c>
      <c r="H2844" s="3">
        <f t="shared" si="177"/>
        <v>1.1722252786452207</v>
      </c>
      <c r="I2844" s="2">
        <v>627.63009</v>
      </c>
      <c r="J2844" s="3">
        <f t="shared" si="178"/>
        <v>1.8073922969499439</v>
      </c>
      <c r="K2844" s="2">
        <v>6238.3032800000001</v>
      </c>
      <c r="L2844" s="2">
        <v>9760.8508000000002</v>
      </c>
      <c r="M2844" s="3">
        <f t="shared" si="179"/>
        <v>0.56466435854333774</v>
      </c>
    </row>
    <row r="2845" spans="1:13" x14ac:dyDescent="0.2">
      <c r="A2845" s="1" t="s">
        <v>252</v>
      </c>
      <c r="B2845" s="1" t="s">
        <v>103</v>
      </c>
      <c r="C2845" s="2">
        <v>0</v>
      </c>
      <c r="D2845" s="2">
        <v>0</v>
      </c>
      <c r="E2845" s="3" t="str">
        <f t="shared" si="176"/>
        <v/>
      </c>
      <c r="F2845" s="2">
        <v>19.011679999999998</v>
      </c>
      <c r="G2845" s="2">
        <v>133.05276000000001</v>
      </c>
      <c r="H2845" s="3">
        <f t="shared" si="177"/>
        <v>5.9984746219166336</v>
      </c>
      <c r="I2845" s="2">
        <v>31.163799999999998</v>
      </c>
      <c r="J2845" s="3">
        <f t="shared" si="178"/>
        <v>3.269465212843107</v>
      </c>
      <c r="K2845" s="2">
        <v>498.72631999999999</v>
      </c>
      <c r="L2845" s="2">
        <v>385.54844000000003</v>
      </c>
      <c r="M2845" s="3">
        <f t="shared" si="179"/>
        <v>-0.22693384219224677</v>
      </c>
    </row>
    <row r="2846" spans="1:13" x14ac:dyDescent="0.2">
      <c r="A2846" s="1" t="s">
        <v>252</v>
      </c>
      <c r="B2846" s="1" t="s">
        <v>102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7.19712</v>
      </c>
      <c r="L2846" s="2">
        <v>0</v>
      </c>
      <c r="M2846" s="3">
        <f t="shared" si="179"/>
        <v>-1</v>
      </c>
    </row>
    <row r="2847" spans="1:13" x14ac:dyDescent="0.2">
      <c r="A2847" s="1" t="s">
        <v>252</v>
      </c>
      <c r="B2847" s="1" t="s">
        <v>101</v>
      </c>
      <c r="C2847" s="2">
        <v>0</v>
      </c>
      <c r="D2847" s="2">
        <v>0</v>
      </c>
      <c r="E2847" s="3" t="str">
        <f t="shared" si="176"/>
        <v/>
      </c>
      <c r="F2847" s="2">
        <v>39.523440000000001</v>
      </c>
      <c r="G2847" s="2">
        <v>15.40221</v>
      </c>
      <c r="H2847" s="3">
        <f t="shared" si="177"/>
        <v>-0.61030188667788021</v>
      </c>
      <c r="I2847" s="2">
        <v>55.475619999999999</v>
      </c>
      <c r="J2847" s="3">
        <f t="shared" si="178"/>
        <v>-0.72236074152934204</v>
      </c>
      <c r="K2847" s="2">
        <v>155.51526999999999</v>
      </c>
      <c r="L2847" s="2">
        <v>168.01778999999999</v>
      </c>
      <c r="M2847" s="3">
        <f t="shared" si="179"/>
        <v>8.0394163222685444E-2</v>
      </c>
    </row>
    <row r="2848" spans="1:13" x14ac:dyDescent="0.2">
      <c r="A2848" s="1" t="s">
        <v>252</v>
      </c>
      <c r="B2848" s="1" t="s">
        <v>152</v>
      </c>
      <c r="C2848" s="2">
        <v>13.26018</v>
      </c>
      <c r="D2848" s="2">
        <v>550.83915999999999</v>
      </c>
      <c r="E2848" s="3">
        <f t="shared" si="176"/>
        <v>40.540850878344031</v>
      </c>
      <c r="F2848" s="2">
        <v>187.61806000000001</v>
      </c>
      <c r="G2848" s="2">
        <v>1140.65806</v>
      </c>
      <c r="H2848" s="3">
        <f t="shared" si="177"/>
        <v>5.0796815615724835</v>
      </c>
      <c r="I2848" s="2">
        <v>485.18720000000002</v>
      </c>
      <c r="J2848" s="3">
        <f t="shared" si="178"/>
        <v>1.3509648646955235</v>
      </c>
      <c r="K2848" s="2">
        <v>14118.53465</v>
      </c>
      <c r="L2848" s="2">
        <v>5029.8596200000002</v>
      </c>
      <c r="M2848" s="3">
        <f t="shared" si="179"/>
        <v>-0.64374067531151336</v>
      </c>
    </row>
    <row r="2849" spans="1:13" x14ac:dyDescent="0.2">
      <c r="A2849" s="1" t="s">
        <v>252</v>
      </c>
      <c r="B2849" s="1" t="s">
        <v>100</v>
      </c>
      <c r="C2849" s="2">
        <v>123.50462</v>
      </c>
      <c r="D2849" s="2">
        <v>74.775810000000007</v>
      </c>
      <c r="E2849" s="3">
        <f t="shared" si="176"/>
        <v>-0.39455050345485043</v>
      </c>
      <c r="F2849" s="2">
        <v>3724.0519599999998</v>
      </c>
      <c r="G2849" s="2">
        <v>5889.9361399999998</v>
      </c>
      <c r="H2849" s="3">
        <f t="shared" si="177"/>
        <v>0.58159343727309332</v>
      </c>
      <c r="I2849" s="2">
        <v>4163.55566</v>
      </c>
      <c r="J2849" s="3">
        <f t="shared" si="178"/>
        <v>0.4146409033475007</v>
      </c>
      <c r="K2849" s="2">
        <v>50353.472569999998</v>
      </c>
      <c r="L2849" s="2">
        <v>57668.913359999999</v>
      </c>
      <c r="M2849" s="3">
        <f t="shared" si="179"/>
        <v>0.14528175350429473</v>
      </c>
    </row>
    <row r="2850" spans="1:13" x14ac:dyDescent="0.2">
      <c r="A2850" s="1" t="s">
        <v>252</v>
      </c>
      <c r="B2850" s="1" t="s">
        <v>99</v>
      </c>
      <c r="C2850" s="2">
        <v>0</v>
      </c>
      <c r="D2850" s="2">
        <v>0</v>
      </c>
      <c r="E2850" s="3" t="str">
        <f t="shared" si="176"/>
        <v/>
      </c>
      <c r="F2850" s="2">
        <v>0.44294</v>
      </c>
      <c r="G2850" s="2">
        <v>0.24</v>
      </c>
      <c r="H2850" s="3">
        <f t="shared" si="177"/>
        <v>-0.45816589154287268</v>
      </c>
      <c r="I2850" s="2">
        <v>1.9618500000000001</v>
      </c>
      <c r="J2850" s="3">
        <f t="shared" si="178"/>
        <v>-0.8776664882636287</v>
      </c>
      <c r="K2850" s="2">
        <v>8.4046000000000003</v>
      </c>
      <c r="L2850" s="2">
        <v>6.2506399999999998</v>
      </c>
      <c r="M2850" s="3">
        <f t="shared" si="179"/>
        <v>-0.25628346381743339</v>
      </c>
    </row>
    <row r="2851" spans="1:13" x14ac:dyDescent="0.2">
      <c r="A2851" s="1" t="s">
        <v>252</v>
      </c>
      <c r="B2851" s="1" t="s">
        <v>98</v>
      </c>
      <c r="C2851" s="2">
        <v>0</v>
      </c>
      <c r="D2851" s="2">
        <v>0</v>
      </c>
      <c r="E2851" s="3" t="str">
        <f t="shared" si="176"/>
        <v/>
      </c>
      <c r="F2851" s="2">
        <v>4.79E-3</v>
      </c>
      <c r="G2851" s="2">
        <v>2.3600000000000001E-3</v>
      </c>
      <c r="H2851" s="3">
        <f t="shared" si="177"/>
        <v>-0.50730688935281831</v>
      </c>
      <c r="I2851" s="2">
        <v>0.2485</v>
      </c>
      <c r="J2851" s="3">
        <f t="shared" si="178"/>
        <v>-0.99050301810865193</v>
      </c>
      <c r="K2851" s="2">
        <v>17.923439999999999</v>
      </c>
      <c r="L2851" s="2">
        <v>0.59726000000000001</v>
      </c>
      <c r="M2851" s="3">
        <f t="shared" si="179"/>
        <v>-0.96667715572457069</v>
      </c>
    </row>
    <row r="2852" spans="1:13" x14ac:dyDescent="0.2">
      <c r="A2852" s="1" t="s">
        <v>252</v>
      </c>
      <c r="B2852" s="1" t="s">
        <v>97</v>
      </c>
      <c r="C2852" s="2">
        <v>0</v>
      </c>
      <c r="D2852" s="2">
        <v>0</v>
      </c>
      <c r="E2852" s="3" t="str">
        <f t="shared" si="176"/>
        <v/>
      </c>
      <c r="F2852" s="2">
        <v>103.86998</v>
      </c>
      <c r="G2852" s="2">
        <v>437.08679000000001</v>
      </c>
      <c r="H2852" s="3">
        <f t="shared" si="177"/>
        <v>3.2080184284236894</v>
      </c>
      <c r="I2852" s="2">
        <v>112.07504</v>
      </c>
      <c r="J2852" s="3">
        <f t="shared" si="178"/>
        <v>2.8999476600677547</v>
      </c>
      <c r="K2852" s="2">
        <v>1088.2801999999999</v>
      </c>
      <c r="L2852" s="2">
        <v>1704.2118</v>
      </c>
      <c r="M2852" s="3">
        <f t="shared" si="179"/>
        <v>0.56596784541334122</v>
      </c>
    </row>
    <row r="2853" spans="1:13" x14ac:dyDescent="0.2">
      <c r="A2853" s="1" t="s">
        <v>252</v>
      </c>
      <c r="B2853" s="1" t="s">
        <v>197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7.3169999999999999E-2</v>
      </c>
      <c r="M2853" s="3" t="str">
        <f t="shared" si="179"/>
        <v/>
      </c>
    </row>
    <row r="2854" spans="1:13" x14ac:dyDescent="0.2">
      <c r="A2854" s="1" t="s">
        <v>252</v>
      </c>
      <c r="B2854" s="1" t="s">
        <v>96</v>
      </c>
      <c r="C2854" s="2">
        <v>18.001059999999999</v>
      </c>
      <c r="D2854" s="2">
        <v>0</v>
      </c>
      <c r="E2854" s="3">
        <f t="shared" si="176"/>
        <v>-1</v>
      </c>
      <c r="F2854" s="2">
        <v>263.14398999999997</v>
      </c>
      <c r="G2854" s="2">
        <v>159.5</v>
      </c>
      <c r="H2854" s="3">
        <f t="shared" si="177"/>
        <v>-0.39386797319596767</v>
      </c>
      <c r="I2854" s="2">
        <v>0</v>
      </c>
      <c r="J2854" s="3" t="str">
        <f t="shared" si="178"/>
        <v/>
      </c>
      <c r="K2854" s="2">
        <v>1112.75998</v>
      </c>
      <c r="L2854" s="2">
        <v>467.59643</v>
      </c>
      <c r="M2854" s="3">
        <f t="shared" si="179"/>
        <v>-0.57978680182225828</v>
      </c>
    </row>
    <row r="2855" spans="1:13" x14ac:dyDescent="0.2">
      <c r="A2855" s="1" t="s">
        <v>252</v>
      </c>
      <c r="B2855" s="1" t="s">
        <v>251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116.07599999999999</v>
      </c>
      <c r="H2855" s="3" t="str">
        <f t="shared" si="177"/>
        <v/>
      </c>
      <c r="I2855" s="2">
        <v>0</v>
      </c>
      <c r="J2855" s="3" t="str">
        <f t="shared" si="178"/>
        <v/>
      </c>
      <c r="K2855" s="2">
        <v>57.180700000000002</v>
      </c>
      <c r="L2855" s="2">
        <v>686.59645</v>
      </c>
      <c r="M2855" s="3">
        <f t="shared" si="179"/>
        <v>11.007485917451168</v>
      </c>
    </row>
    <row r="2856" spans="1:13" x14ac:dyDescent="0.2">
      <c r="A2856" s="1" t="s">
        <v>252</v>
      </c>
      <c r="B2856" s="1" t="s">
        <v>195</v>
      </c>
      <c r="C2856" s="2">
        <v>0</v>
      </c>
      <c r="D2856" s="2">
        <v>0</v>
      </c>
      <c r="E2856" s="3" t="str">
        <f t="shared" si="176"/>
        <v/>
      </c>
      <c r="F2856" s="2">
        <v>14.759819999999999</v>
      </c>
      <c r="G2856" s="2">
        <v>15.47268</v>
      </c>
      <c r="H2856" s="3">
        <f t="shared" si="177"/>
        <v>4.8297336959393977E-2</v>
      </c>
      <c r="I2856" s="2">
        <v>0</v>
      </c>
      <c r="J2856" s="3" t="str">
        <f t="shared" si="178"/>
        <v/>
      </c>
      <c r="K2856" s="2">
        <v>247.37761</v>
      </c>
      <c r="L2856" s="2">
        <v>103.11150000000001</v>
      </c>
      <c r="M2856" s="3">
        <f t="shared" si="179"/>
        <v>-0.58318176006308731</v>
      </c>
    </row>
    <row r="2857" spans="1:13" x14ac:dyDescent="0.2">
      <c r="A2857" s="1" t="s">
        <v>252</v>
      </c>
      <c r="B2857" s="1" t="s">
        <v>194</v>
      </c>
      <c r="C2857" s="2">
        <v>0</v>
      </c>
      <c r="D2857" s="2">
        <v>0</v>
      </c>
      <c r="E2857" s="3" t="str">
        <f t="shared" si="176"/>
        <v/>
      </c>
      <c r="F2857" s="2">
        <v>0</v>
      </c>
      <c r="G2857" s="2">
        <v>0</v>
      </c>
      <c r="H2857" s="3" t="str">
        <f t="shared" si="177"/>
        <v/>
      </c>
      <c r="I2857" s="2">
        <v>1.5622400000000001</v>
      </c>
      <c r="J2857" s="3">
        <f t="shared" si="178"/>
        <v>-1</v>
      </c>
      <c r="K2857" s="2">
        <v>0</v>
      </c>
      <c r="L2857" s="2">
        <v>2.0772400000000002</v>
      </c>
      <c r="M2857" s="3" t="str">
        <f t="shared" si="179"/>
        <v/>
      </c>
    </row>
    <row r="2858" spans="1:13" x14ac:dyDescent="0.2">
      <c r="A2858" s="1" t="s">
        <v>252</v>
      </c>
      <c r="B2858" s="1" t="s">
        <v>95</v>
      </c>
      <c r="C2858" s="2">
        <v>42.113059999999997</v>
      </c>
      <c r="D2858" s="2">
        <v>187.59299999999999</v>
      </c>
      <c r="E2858" s="3">
        <f t="shared" si="176"/>
        <v>3.4545088863169759</v>
      </c>
      <c r="F2858" s="2">
        <v>578.70474000000002</v>
      </c>
      <c r="G2858" s="2">
        <v>1228.21397</v>
      </c>
      <c r="H2858" s="3">
        <f t="shared" si="177"/>
        <v>1.1223499396255159</v>
      </c>
      <c r="I2858" s="2">
        <v>500.07772999999997</v>
      </c>
      <c r="J2858" s="3">
        <f t="shared" si="178"/>
        <v>1.4560461230697079</v>
      </c>
      <c r="K2858" s="2">
        <v>9257.4769300000007</v>
      </c>
      <c r="L2858" s="2">
        <v>6945.5113899999997</v>
      </c>
      <c r="M2858" s="3">
        <f t="shared" si="179"/>
        <v>-0.24974035122980331</v>
      </c>
    </row>
    <row r="2859" spans="1:13" x14ac:dyDescent="0.2">
      <c r="A2859" s="1" t="s">
        <v>252</v>
      </c>
      <c r="B2859" s="1" t="s">
        <v>94</v>
      </c>
      <c r="C2859" s="2">
        <v>653.19403</v>
      </c>
      <c r="D2859" s="2">
        <v>43.2622</v>
      </c>
      <c r="E2859" s="3">
        <f t="shared" si="176"/>
        <v>-0.93376822504026868</v>
      </c>
      <c r="F2859" s="2">
        <v>4976.0519100000001</v>
      </c>
      <c r="G2859" s="2">
        <v>5542.42094</v>
      </c>
      <c r="H2859" s="3">
        <f t="shared" si="177"/>
        <v>0.11381895531712805</v>
      </c>
      <c r="I2859" s="2">
        <v>4529.9194600000001</v>
      </c>
      <c r="J2859" s="3">
        <f t="shared" si="178"/>
        <v>0.22351423440097973</v>
      </c>
      <c r="K2859" s="2">
        <v>37586.929069999998</v>
      </c>
      <c r="L2859" s="2">
        <v>89178.175260000004</v>
      </c>
      <c r="M2859" s="3">
        <f t="shared" si="179"/>
        <v>1.3725847646110987</v>
      </c>
    </row>
    <row r="2860" spans="1:13" x14ac:dyDescent="0.2">
      <c r="A2860" s="1" t="s">
        <v>252</v>
      </c>
      <c r="B2860" s="1" t="s">
        <v>93</v>
      </c>
      <c r="C2860" s="2">
        <v>51.505929999999999</v>
      </c>
      <c r="D2860" s="2">
        <v>95.121399999999994</v>
      </c>
      <c r="E2860" s="3">
        <f t="shared" si="176"/>
        <v>0.84680482422121095</v>
      </c>
      <c r="F2860" s="2">
        <v>923.73560999999995</v>
      </c>
      <c r="G2860" s="2">
        <v>1157.03523</v>
      </c>
      <c r="H2860" s="3">
        <f t="shared" si="177"/>
        <v>0.25256103312938216</v>
      </c>
      <c r="I2860" s="2">
        <v>1242.8583100000001</v>
      </c>
      <c r="J2860" s="3">
        <f t="shared" si="178"/>
        <v>-6.9052988027251572E-2</v>
      </c>
      <c r="K2860" s="2">
        <v>11255.00729</v>
      </c>
      <c r="L2860" s="2">
        <v>10755.24856</v>
      </c>
      <c r="M2860" s="3">
        <f t="shared" si="179"/>
        <v>-4.4403234677958148E-2</v>
      </c>
    </row>
    <row r="2861" spans="1:13" x14ac:dyDescent="0.2">
      <c r="A2861" s="1" t="s">
        <v>252</v>
      </c>
      <c r="B2861" s="1" t="s">
        <v>92</v>
      </c>
      <c r="C2861" s="2">
        <v>1073.6547</v>
      </c>
      <c r="D2861" s="2">
        <v>39.787370000000003</v>
      </c>
      <c r="E2861" s="3">
        <f t="shared" si="176"/>
        <v>-0.96294211723750667</v>
      </c>
      <c r="F2861" s="2">
        <v>13375.739219999999</v>
      </c>
      <c r="G2861" s="2">
        <v>9938.1187699999991</v>
      </c>
      <c r="H2861" s="3">
        <f t="shared" si="177"/>
        <v>-0.25700414709490726</v>
      </c>
      <c r="I2861" s="2">
        <v>11316.994989999999</v>
      </c>
      <c r="J2861" s="3">
        <f t="shared" si="178"/>
        <v>-0.12184119735127674</v>
      </c>
      <c r="K2861" s="2">
        <v>72512.163239999994</v>
      </c>
      <c r="L2861" s="2">
        <v>116771.46472</v>
      </c>
      <c r="M2861" s="3">
        <f t="shared" si="179"/>
        <v>0.61037072268153181</v>
      </c>
    </row>
    <row r="2862" spans="1:13" x14ac:dyDescent="0.2">
      <c r="A2862" s="1" t="s">
        <v>252</v>
      </c>
      <c r="B2862" s="1" t="s">
        <v>150</v>
      </c>
      <c r="C2862" s="2">
        <v>0</v>
      </c>
      <c r="D2862" s="2">
        <v>0</v>
      </c>
      <c r="E2862" s="3" t="str">
        <f t="shared" si="176"/>
        <v/>
      </c>
      <c r="F2862" s="2">
        <v>181.88719</v>
      </c>
      <c r="G2862" s="2">
        <v>260.44672000000003</v>
      </c>
      <c r="H2862" s="3">
        <f t="shared" si="177"/>
        <v>0.43191348439656485</v>
      </c>
      <c r="I2862" s="2">
        <v>226.77718999999999</v>
      </c>
      <c r="J2862" s="3">
        <f t="shared" si="178"/>
        <v>0.14846964987969047</v>
      </c>
      <c r="K2862" s="2">
        <v>2206.4816999999998</v>
      </c>
      <c r="L2862" s="2">
        <v>2536.5175899999999</v>
      </c>
      <c r="M2862" s="3">
        <f t="shared" si="179"/>
        <v>0.14957562983640438</v>
      </c>
    </row>
    <row r="2863" spans="1:13" x14ac:dyDescent="0.2">
      <c r="A2863" s="1" t="s">
        <v>252</v>
      </c>
      <c r="B2863" s="1" t="s">
        <v>91</v>
      </c>
      <c r="C2863" s="2">
        <v>16.281700000000001</v>
      </c>
      <c r="D2863" s="2">
        <v>3.9600000000000003E-2</v>
      </c>
      <c r="E2863" s="3">
        <f t="shared" si="176"/>
        <v>-0.99756782154197654</v>
      </c>
      <c r="F2863" s="2">
        <v>4931.3686799999996</v>
      </c>
      <c r="G2863" s="2">
        <v>5575.1963299999998</v>
      </c>
      <c r="H2863" s="3">
        <f t="shared" si="177"/>
        <v>0.13055759805815215</v>
      </c>
      <c r="I2863" s="2">
        <v>5369.3058799999999</v>
      </c>
      <c r="J2863" s="3">
        <f t="shared" si="178"/>
        <v>3.8345822458526024E-2</v>
      </c>
      <c r="K2863" s="2">
        <v>47939.336369999997</v>
      </c>
      <c r="L2863" s="2">
        <v>68957.464649999994</v>
      </c>
      <c r="M2863" s="3">
        <f t="shared" si="179"/>
        <v>0.43843177381055587</v>
      </c>
    </row>
    <row r="2864" spans="1:13" x14ac:dyDescent="0.2">
      <c r="A2864" s="1" t="s">
        <v>252</v>
      </c>
      <c r="B2864" s="1" t="s">
        <v>90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0</v>
      </c>
      <c r="H2864" s="3" t="str">
        <f t="shared" si="177"/>
        <v/>
      </c>
      <c r="I2864" s="2">
        <v>0</v>
      </c>
      <c r="J2864" s="3" t="str">
        <f t="shared" si="178"/>
        <v/>
      </c>
      <c r="K2864" s="2">
        <v>116.77200999999999</v>
      </c>
      <c r="L2864" s="2">
        <v>0</v>
      </c>
      <c r="M2864" s="3">
        <f t="shared" si="179"/>
        <v>-1</v>
      </c>
    </row>
    <row r="2865" spans="1:13" x14ac:dyDescent="0.2">
      <c r="A2865" s="1" t="s">
        <v>252</v>
      </c>
      <c r="B2865" s="1" t="s">
        <v>163</v>
      </c>
      <c r="C2865" s="2">
        <v>0</v>
      </c>
      <c r="D2865" s="2">
        <v>0</v>
      </c>
      <c r="E2865" s="3" t="str">
        <f t="shared" si="176"/>
        <v/>
      </c>
      <c r="F2865" s="2">
        <v>27.005559999999999</v>
      </c>
      <c r="G2865" s="2">
        <v>63.275410000000001</v>
      </c>
      <c r="H2865" s="3">
        <f t="shared" si="177"/>
        <v>1.3430512087140576</v>
      </c>
      <c r="I2865" s="2">
        <v>5.0032399999999999</v>
      </c>
      <c r="J2865" s="3">
        <f t="shared" si="178"/>
        <v>11.646886817342363</v>
      </c>
      <c r="K2865" s="2">
        <v>245.33525</v>
      </c>
      <c r="L2865" s="2">
        <v>421.83724000000001</v>
      </c>
      <c r="M2865" s="3">
        <f t="shared" si="179"/>
        <v>0.71943183867789084</v>
      </c>
    </row>
    <row r="2866" spans="1:13" x14ac:dyDescent="0.2">
      <c r="A2866" s="1" t="s">
        <v>252</v>
      </c>
      <c r="B2866" s="1" t="s">
        <v>89</v>
      </c>
      <c r="C2866" s="2">
        <v>0</v>
      </c>
      <c r="D2866" s="2">
        <v>0</v>
      </c>
      <c r="E2866" s="3" t="str">
        <f t="shared" si="176"/>
        <v/>
      </c>
      <c r="F2866" s="2">
        <v>157.26981000000001</v>
      </c>
      <c r="G2866" s="2">
        <v>266.16052999999999</v>
      </c>
      <c r="H2866" s="3">
        <f t="shared" si="177"/>
        <v>0.69238158296242602</v>
      </c>
      <c r="I2866" s="2">
        <v>603.71279000000004</v>
      </c>
      <c r="J2866" s="3">
        <f t="shared" si="178"/>
        <v>-0.55912723001942699</v>
      </c>
      <c r="K2866" s="2">
        <v>3082.5947299999998</v>
      </c>
      <c r="L2866" s="2">
        <v>4077.2827600000001</v>
      </c>
      <c r="M2866" s="3">
        <f t="shared" si="179"/>
        <v>0.32267881999525772</v>
      </c>
    </row>
    <row r="2867" spans="1:13" x14ac:dyDescent="0.2">
      <c r="A2867" s="1" t="s">
        <v>252</v>
      </c>
      <c r="B2867" s="1" t="s">
        <v>223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0</v>
      </c>
      <c r="H2867" s="3" t="str">
        <f t="shared" si="177"/>
        <v/>
      </c>
      <c r="I2867" s="2">
        <v>0</v>
      </c>
      <c r="J2867" s="3" t="str">
        <f t="shared" si="178"/>
        <v/>
      </c>
      <c r="K2867" s="2">
        <v>0</v>
      </c>
      <c r="L2867" s="2">
        <v>15.537509999999999</v>
      </c>
      <c r="M2867" s="3" t="str">
        <f t="shared" si="179"/>
        <v/>
      </c>
    </row>
    <row r="2868" spans="1:13" x14ac:dyDescent="0.2">
      <c r="A2868" s="1" t="s">
        <v>252</v>
      </c>
      <c r="B2868" s="1" t="s">
        <v>88</v>
      </c>
      <c r="C2868" s="2">
        <v>398.14909</v>
      </c>
      <c r="D2868" s="2">
        <v>131.10148000000001</v>
      </c>
      <c r="E2868" s="3">
        <f t="shared" si="176"/>
        <v>-0.67072264311843588</v>
      </c>
      <c r="F2868" s="2">
        <v>7558.1220599999997</v>
      </c>
      <c r="G2868" s="2">
        <v>6038.2011300000004</v>
      </c>
      <c r="H2868" s="3">
        <f t="shared" si="177"/>
        <v>-0.20109769568870917</v>
      </c>
      <c r="I2868" s="2">
        <v>6749.0340100000003</v>
      </c>
      <c r="J2868" s="3">
        <f t="shared" si="178"/>
        <v>-0.10532364764302027</v>
      </c>
      <c r="K2868" s="2">
        <v>63726.022380000002</v>
      </c>
      <c r="L2868" s="2">
        <v>60453.299720000003</v>
      </c>
      <c r="M2868" s="3">
        <f t="shared" si="179"/>
        <v>-5.1356142087209955E-2</v>
      </c>
    </row>
    <row r="2869" spans="1:13" x14ac:dyDescent="0.2">
      <c r="A2869" s="1" t="s">
        <v>252</v>
      </c>
      <c r="B2869" s="1" t="s">
        <v>87</v>
      </c>
      <c r="C2869" s="2">
        <v>358.97572000000002</v>
      </c>
      <c r="D2869" s="2">
        <v>145.13005000000001</v>
      </c>
      <c r="E2869" s="3">
        <f t="shared" si="176"/>
        <v>-0.5957106792626532</v>
      </c>
      <c r="F2869" s="2">
        <v>3685.1622900000002</v>
      </c>
      <c r="G2869" s="2">
        <v>11005.28457</v>
      </c>
      <c r="H2869" s="3">
        <f t="shared" si="177"/>
        <v>1.986377180691274</v>
      </c>
      <c r="I2869" s="2">
        <v>7083.7942400000002</v>
      </c>
      <c r="J2869" s="3">
        <f t="shared" si="178"/>
        <v>0.55358614284087393</v>
      </c>
      <c r="K2869" s="2">
        <v>21354.652699999999</v>
      </c>
      <c r="L2869" s="2">
        <v>65456.120569999999</v>
      </c>
      <c r="M2869" s="3">
        <f t="shared" si="179"/>
        <v>2.0651924659959469</v>
      </c>
    </row>
    <row r="2870" spans="1:13" x14ac:dyDescent="0.2">
      <c r="A2870" s="1" t="s">
        <v>252</v>
      </c>
      <c r="B2870" s="1" t="s">
        <v>86</v>
      </c>
      <c r="C2870" s="2">
        <v>187.5</v>
      </c>
      <c r="D2870" s="2">
        <v>0</v>
      </c>
      <c r="E2870" s="3">
        <f t="shared" si="176"/>
        <v>-1</v>
      </c>
      <c r="F2870" s="2">
        <v>917.14122999999995</v>
      </c>
      <c r="G2870" s="2">
        <v>752.79003</v>
      </c>
      <c r="H2870" s="3">
        <f t="shared" si="177"/>
        <v>-0.17919944565135293</v>
      </c>
      <c r="I2870" s="2">
        <v>656.1925</v>
      </c>
      <c r="J2870" s="3">
        <f t="shared" si="178"/>
        <v>0.14720913451464313</v>
      </c>
      <c r="K2870" s="2">
        <v>8730.7558300000001</v>
      </c>
      <c r="L2870" s="2">
        <v>4916.7509600000003</v>
      </c>
      <c r="M2870" s="3">
        <f t="shared" si="179"/>
        <v>-0.43684704328743096</v>
      </c>
    </row>
    <row r="2871" spans="1:13" x14ac:dyDescent="0.2">
      <c r="A2871" s="1" t="s">
        <v>252</v>
      </c>
      <c r="B2871" s="1" t="s">
        <v>85</v>
      </c>
      <c r="C2871" s="2">
        <v>199.57107999999999</v>
      </c>
      <c r="D2871" s="2">
        <v>1487.49477</v>
      </c>
      <c r="E2871" s="3">
        <f t="shared" si="176"/>
        <v>6.4534585371788342</v>
      </c>
      <c r="F2871" s="2">
        <v>8205.07431</v>
      </c>
      <c r="G2871" s="2">
        <v>11757.12509</v>
      </c>
      <c r="H2871" s="3">
        <f t="shared" si="177"/>
        <v>0.43290903236195066</v>
      </c>
      <c r="I2871" s="2">
        <v>10723.42735</v>
      </c>
      <c r="J2871" s="3">
        <f t="shared" si="178"/>
        <v>9.6396208624474955E-2</v>
      </c>
      <c r="K2871" s="2">
        <v>76064.711469999995</v>
      </c>
      <c r="L2871" s="2">
        <v>122801.77111</v>
      </c>
      <c r="M2871" s="3">
        <f t="shared" si="179"/>
        <v>0.61443813743292974</v>
      </c>
    </row>
    <row r="2872" spans="1:13" x14ac:dyDescent="0.2">
      <c r="A2872" s="1" t="s">
        <v>252</v>
      </c>
      <c r="B2872" s="1" t="s">
        <v>84</v>
      </c>
      <c r="C2872" s="2">
        <v>75.429609999999997</v>
      </c>
      <c r="D2872" s="2">
        <v>427.17070999999999</v>
      </c>
      <c r="E2872" s="3">
        <f t="shared" si="176"/>
        <v>4.6631700733969064</v>
      </c>
      <c r="F2872" s="2">
        <v>7054.9015600000002</v>
      </c>
      <c r="G2872" s="2">
        <v>7221.1806100000003</v>
      </c>
      <c r="H2872" s="3">
        <f t="shared" si="177"/>
        <v>2.3569294140512342E-2</v>
      </c>
      <c r="I2872" s="2">
        <v>5778.0878499999999</v>
      </c>
      <c r="J2872" s="3">
        <f t="shared" si="178"/>
        <v>0.24975265130314694</v>
      </c>
      <c r="K2872" s="2">
        <v>73739.032389999993</v>
      </c>
      <c r="L2872" s="2">
        <v>72141.920270000002</v>
      </c>
      <c r="M2872" s="3">
        <f t="shared" si="179"/>
        <v>-2.1658978538706464E-2</v>
      </c>
    </row>
    <row r="2873" spans="1:13" x14ac:dyDescent="0.2">
      <c r="A2873" s="1" t="s">
        <v>252</v>
      </c>
      <c r="B2873" s="1" t="s">
        <v>192</v>
      </c>
      <c r="C2873" s="2">
        <v>0</v>
      </c>
      <c r="D2873" s="2">
        <v>0</v>
      </c>
      <c r="E2873" s="3" t="str">
        <f t="shared" si="176"/>
        <v/>
      </c>
      <c r="F2873" s="2">
        <v>30.402360000000002</v>
      </c>
      <c r="G2873" s="2">
        <v>32.02064</v>
      </c>
      <c r="H2873" s="3">
        <f t="shared" si="177"/>
        <v>5.3228762503963356E-2</v>
      </c>
      <c r="I2873" s="2">
        <v>32.867019999999997</v>
      </c>
      <c r="J2873" s="3">
        <f t="shared" si="178"/>
        <v>-2.5751650134389958E-2</v>
      </c>
      <c r="K2873" s="2">
        <v>269.75425999999999</v>
      </c>
      <c r="L2873" s="2">
        <v>401.85273000000001</v>
      </c>
      <c r="M2873" s="3">
        <f t="shared" si="179"/>
        <v>0.48969929149589708</v>
      </c>
    </row>
    <row r="2874" spans="1:13" x14ac:dyDescent="0.2">
      <c r="A2874" s="1" t="s">
        <v>252</v>
      </c>
      <c r="B2874" s="1" t="s">
        <v>83</v>
      </c>
      <c r="C2874" s="2">
        <v>4.7034500000000001</v>
      </c>
      <c r="D2874" s="2">
        <v>4.0928699999999996</v>
      </c>
      <c r="E2874" s="3">
        <f t="shared" si="176"/>
        <v>-0.12981534830815689</v>
      </c>
      <c r="F2874" s="2">
        <v>5797.5550300000004</v>
      </c>
      <c r="G2874" s="2">
        <v>6207.21792</v>
      </c>
      <c r="H2874" s="3">
        <f t="shared" si="177"/>
        <v>7.0661319794320221E-2</v>
      </c>
      <c r="I2874" s="2">
        <v>10762.75345</v>
      </c>
      <c r="J2874" s="3">
        <f t="shared" si="178"/>
        <v>-0.42326859489659685</v>
      </c>
      <c r="K2874" s="2">
        <v>49045.313959999999</v>
      </c>
      <c r="L2874" s="2">
        <v>97262.971380000003</v>
      </c>
      <c r="M2874" s="3">
        <f t="shared" si="179"/>
        <v>0.98312465609507549</v>
      </c>
    </row>
    <row r="2875" spans="1:13" x14ac:dyDescent="0.2">
      <c r="A2875" s="1" t="s">
        <v>252</v>
      </c>
      <c r="B2875" s="1" t="s">
        <v>82</v>
      </c>
      <c r="C2875" s="2">
        <v>2.1600999999999999</v>
      </c>
      <c r="D2875" s="2">
        <v>0</v>
      </c>
      <c r="E2875" s="3">
        <f t="shared" si="176"/>
        <v>-1</v>
      </c>
      <c r="F2875" s="2">
        <v>288.86255</v>
      </c>
      <c r="G2875" s="2">
        <v>224.69882000000001</v>
      </c>
      <c r="H2875" s="3">
        <f t="shared" si="177"/>
        <v>-0.22212547109343173</v>
      </c>
      <c r="I2875" s="2">
        <v>260.39442000000003</v>
      </c>
      <c r="J2875" s="3">
        <f t="shared" si="178"/>
        <v>-0.13708281460101956</v>
      </c>
      <c r="K2875" s="2">
        <v>2769.2616699999999</v>
      </c>
      <c r="L2875" s="2">
        <v>2671.0782300000001</v>
      </c>
      <c r="M2875" s="3">
        <f t="shared" si="179"/>
        <v>-3.5454735485505706E-2</v>
      </c>
    </row>
    <row r="2876" spans="1:13" x14ac:dyDescent="0.2">
      <c r="A2876" s="1" t="s">
        <v>252</v>
      </c>
      <c r="B2876" s="1" t="s">
        <v>81</v>
      </c>
      <c r="C2876" s="2">
        <v>0</v>
      </c>
      <c r="D2876" s="2">
        <v>0</v>
      </c>
      <c r="E2876" s="3" t="str">
        <f t="shared" si="176"/>
        <v/>
      </c>
      <c r="F2876" s="2">
        <v>25.443000000000001</v>
      </c>
      <c r="G2876" s="2">
        <v>44.74194</v>
      </c>
      <c r="H2876" s="3">
        <f t="shared" si="177"/>
        <v>0.75851668435326003</v>
      </c>
      <c r="I2876" s="2">
        <v>6.0862800000000004</v>
      </c>
      <c r="J2876" s="3">
        <f t="shared" si="178"/>
        <v>6.3512786135373327</v>
      </c>
      <c r="K2876" s="2">
        <v>286.32117</v>
      </c>
      <c r="L2876" s="2">
        <v>368.03300999999999</v>
      </c>
      <c r="M2876" s="3">
        <f t="shared" si="179"/>
        <v>0.28538525460761432</v>
      </c>
    </row>
    <row r="2877" spans="1:13" x14ac:dyDescent="0.2">
      <c r="A2877" s="1" t="s">
        <v>252</v>
      </c>
      <c r="B2877" s="1" t="s">
        <v>80</v>
      </c>
      <c r="C2877" s="2">
        <v>270.46361000000002</v>
      </c>
      <c r="D2877" s="2">
        <v>1480.0484799999999</v>
      </c>
      <c r="E2877" s="3">
        <f t="shared" si="176"/>
        <v>4.4722647531030137</v>
      </c>
      <c r="F2877" s="2">
        <v>18495.07619</v>
      </c>
      <c r="G2877" s="2">
        <v>12063.66043</v>
      </c>
      <c r="H2877" s="3">
        <f t="shared" si="177"/>
        <v>-0.34773664590132192</v>
      </c>
      <c r="I2877" s="2">
        <v>15757.43807</v>
      </c>
      <c r="J2877" s="3">
        <f t="shared" si="178"/>
        <v>-0.23441486005472212</v>
      </c>
      <c r="K2877" s="2">
        <v>119242.66792000001</v>
      </c>
      <c r="L2877" s="2">
        <v>144629.57279000001</v>
      </c>
      <c r="M2877" s="3">
        <f t="shared" si="179"/>
        <v>0.21290118137101799</v>
      </c>
    </row>
    <row r="2878" spans="1:13" x14ac:dyDescent="0.2">
      <c r="A2878" s="1" t="s">
        <v>252</v>
      </c>
      <c r="B2878" s="1" t="s">
        <v>191</v>
      </c>
      <c r="C2878" s="2">
        <v>0</v>
      </c>
      <c r="D2878" s="2">
        <v>0</v>
      </c>
      <c r="E2878" s="3" t="str">
        <f t="shared" si="176"/>
        <v/>
      </c>
      <c r="F2878" s="2">
        <v>297.39368999999999</v>
      </c>
      <c r="G2878" s="2">
        <v>443.45384999999999</v>
      </c>
      <c r="H2878" s="3">
        <f t="shared" si="177"/>
        <v>0.49113402506959725</v>
      </c>
      <c r="I2878" s="2">
        <v>0</v>
      </c>
      <c r="J2878" s="3" t="str">
        <f t="shared" si="178"/>
        <v/>
      </c>
      <c r="K2878" s="2">
        <v>1857.9763800000001</v>
      </c>
      <c r="L2878" s="2">
        <v>2019.22884</v>
      </c>
      <c r="M2878" s="3">
        <f t="shared" si="179"/>
        <v>8.6789294920961213E-2</v>
      </c>
    </row>
    <row r="2879" spans="1:13" x14ac:dyDescent="0.2">
      <c r="A2879" s="1" t="s">
        <v>252</v>
      </c>
      <c r="B2879" s="1" t="s">
        <v>79</v>
      </c>
      <c r="C2879" s="2">
        <v>0</v>
      </c>
      <c r="D2879" s="2">
        <v>0</v>
      </c>
      <c r="E2879" s="3" t="str">
        <f t="shared" si="176"/>
        <v/>
      </c>
      <c r="F2879" s="2">
        <v>52.383240000000001</v>
      </c>
      <c r="G2879" s="2">
        <v>104.82498</v>
      </c>
      <c r="H2879" s="3">
        <f t="shared" si="177"/>
        <v>1.0011167694094523</v>
      </c>
      <c r="I2879" s="2">
        <v>0</v>
      </c>
      <c r="J2879" s="3" t="str">
        <f t="shared" si="178"/>
        <v/>
      </c>
      <c r="K2879" s="2">
        <v>670.20403999999996</v>
      </c>
      <c r="L2879" s="2">
        <v>602.65887999999995</v>
      </c>
      <c r="M2879" s="3">
        <f t="shared" si="179"/>
        <v>-0.1007829794639854</v>
      </c>
    </row>
    <row r="2880" spans="1:13" x14ac:dyDescent="0.2">
      <c r="A2880" s="1" t="s">
        <v>252</v>
      </c>
      <c r="B2880" s="1" t="s">
        <v>78</v>
      </c>
      <c r="C2880" s="2">
        <v>0</v>
      </c>
      <c r="D2880" s="2">
        <v>34.125</v>
      </c>
      <c r="E2880" s="3" t="str">
        <f t="shared" si="176"/>
        <v/>
      </c>
      <c r="F2880" s="2">
        <v>2007.3483100000001</v>
      </c>
      <c r="G2880" s="2">
        <v>4712.1662299999998</v>
      </c>
      <c r="H2880" s="3">
        <f t="shared" si="177"/>
        <v>1.3474581897548212</v>
      </c>
      <c r="I2880" s="2">
        <v>9230.2134399999995</v>
      </c>
      <c r="J2880" s="3">
        <f t="shared" si="178"/>
        <v>-0.48948458660994953</v>
      </c>
      <c r="K2880" s="2">
        <v>16214.39878</v>
      </c>
      <c r="L2880" s="2">
        <v>41973.274949999999</v>
      </c>
      <c r="M2880" s="3">
        <f t="shared" si="179"/>
        <v>1.5886420779148986</v>
      </c>
    </row>
    <row r="2881" spans="1:13" x14ac:dyDescent="0.2">
      <c r="A2881" s="1" t="s">
        <v>252</v>
      </c>
      <c r="B2881" s="1" t="s">
        <v>77</v>
      </c>
      <c r="C2881" s="2">
        <v>0</v>
      </c>
      <c r="D2881" s="2">
        <v>0</v>
      </c>
      <c r="E2881" s="3" t="str">
        <f t="shared" si="176"/>
        <v/>
      </c>
      <c r="F2881" s="2">
        <v>4.2</v>
      </c>
      <c r="G2881" s="2">
        <v>7.0719000000000003</v>
      </c>
      <c r="H2881" s="3">
        <f t="shared" si="177"/>
        <v>0.68378571428571422</v>
      </c>
      <c r="I2881" s="2">
        <v>9.1549999999999994</v>
      </c>
      <c r="J2881" s="3">
        <f t="shared" si="178"/>
        <v>-0.22753686510103754</v>
      </c>
      <c r="K2881" s="2">
        <v>74.858440000000002</v>
      </c>
      <c r="L2881" s="2">
        <v>82.330200000000005</v>
      </c>
      <c r="M2881" s="3">
        <f t="shared" si="179"/>
        <v>9.9811858221998895E-2</v>
      </c>
    </row>
    <row r="2882" spans="1:13" x14ac:dyDescent="0.2">
      <c r="A2882" s="1" t="s">
        <v>252</v>
      </c>
      <c r="B2882" s="1" t="s">
        <v>149</v>
      </c>
      <c r="C2882" s="2">
        <v>0</v>
      </c>
      <c r="D2882" s="2">
        <v>0</v>
      </c>
      <c r="E2882" s="3" t="str">
        <f t="shared" si="176"/>
        <v/>
      </c>
      <c r="F2882" s="2">
        <v>5.6282199999999998</v>
      </c>
      <c r="G2882" s="2">
        <v>14.31504</v>
      </c>
      <c r="H2882" s="3">
        <f t="shared" si="177"/>
        <v>1.5434400218896918</v>
      </c>
      <c r="I2882" s="2">
        <v>67.760570000000001</v>
      </c>
      <c r="J2882" s="3">
        <f t="shared" si="178"/>
        <v>-0.78874085622361201</v>
      </c>
      <c r="K2882" s="2">
        <v>136.19507999999999</v>
      </c>
      <c r="L2882" s="2">
        <v>197.24555000000001</v>
      </c>
      <c r="M2882" s="3">
        <f t="shared" si="179"/>
        <v>0.4482575288329067</v>
      </c>
    </row>
    <row r="2883" spans="1:13" x14ac:dyDescent="0.2">
      <c r="A2883" s="1" t="s">
        <v>252</v>
      </c>
      <c r="B2883" s="1" t="s">
        <v>76</v>
      </c>
      <c r="C2883" s="2">
        <v>140.06616</v>
      </c>
      <c r="D2883" s="2">
        <v>138.00308999999999</v>
      </c>
      <c r="E2883" s="3">
        <f t="shared" si="176"/>
        <v>-1.472925366126987E-2</v>
      </c>
      <c r="F2883" s="2">
        <v>3083.1695599999998</v>
      </c>
      <c r="G2883" s="2">
        <v>3743.63796</v>
      </c>
      <c r="H2883" s="3">
        <f t="shared" si="177"/>
        <v>0.21421734586663477</v>
      </c>
      <c r="I2883" s="2">
        <v>3175.0084200000001</v>
      </c>
      <c r="J2883" s="3">
        <f t="shared" si="178"/>
        <v>0.17909544315476178</v>
      </c>
      <c r="K2883" s="2">
        <v>32370.005379999999</v>
      </c>
      <c r="L2883" s="2">
        <v>32806.773390000002</v>
      </c>
      <c r="M2883" s="3">
        <f t="shared" si="179"/>
        <v>1.3492985400300972E-2</v>
      </c>
    </row>
    <row r="2884" spans="1:13" x14ac:dyDescent="0.2">
      <c r="A2884" s="1" t="s">
        <v>252</v>
      </c>
      <c r="B2884" s="1" t="s">
        <v>148</v>
      </c>
      <c r="C2884" s="2">
        <v>0</v>
      </c>
      <c r="D2884" s="2">
        <v>0</v>
      </c>
      <c r="E2884" s="3" t="str">
        <f t="shared" si="176"/>
        <v/>
      </c>
      <c r="F2884" s="2">
        <v>506.86128000000002</v>
      </c>
      <c r="G2884" s="2">
        <v>51.23612</v>
      </c>
      <c r="H2884" s="3">
        <f t="shared" si="177"/>
        <v>-0.89891490626389925</v>
      </c>
      <c r="I2884" s="2">
        <v>36.210169999999998</v>
      </c>
      <c r="J2884" s="3">
        <f t="shared" si="178"/>
        <v>0.41496491179135586</v>
      </c>
      <c r="K2884" s="2">
        <v>955.11438999999996</v>
      </c>
      <c r="L2884" s="2">
        <v>888.21655999999996</v>
      </c>
      <c r="M2884" s="3">
        <f t="shared" si="179"/>
        <v>-7.0041694168171853E-2</v>
      </c>
    </row>
    <row r="2885" spans="1:13" x14ac:dyDescent="0.2">
      <c r="A2885" s="1" t="s">
        <v>252</v>
      </c>
      <c r="B2885" s="1" t="s">
        <v>75</v>
      </c>
      <c r="C2885" s="2">
        <v>44.222999999999999</v>
      </c>
      <c r="D2885" s="2">
        <v>4.2315199999999997</v>
      </c>
      <c r="E2885" s="3">
        <f t="shared" ref="E2885:E2948" si="180">IF(C2885=0,"",(D2885/C2885-1))</f>
        <v>-0.90431404472785659</v>
      </c>
      <c r="F2885" s="2">
        <v>577.83516999999995</v>
      </c>
      <c r="G2885" s="2">
        <v>1190.76938</v>
      </c>
      <c r="H2885" s="3">
        <f t="shared" ref="H2885:H2948" si="181">IF(F2885=0,"",(G2885/F2885-1))</f>
        <v>1.0607423047648692</v>
      </c>
      <c r="I2885" s="2">
        <v>1087.1478999999999</v>
      </c>
      <c r="J2885" s="3">
        <f t="shared" ref="J2885:J2948" si="182">IF(I2885=0,"",(G2885/I2885-1))</f>
        <v>9.5314979682157297E-2</v>
      </c>
      <c r="K2885" s="2">
        <v>8669.0418800000007</v>
      </c>
      <c r="L2885" s="2">
        <v>9671.8263499999994</v>
      </c>
      <c r="M2885" s="3">
        <f t="shared" ref="M2885:M2948" si="183">IF(K2885=0,"",(L2885/K2885-1))</f>
        <v>0.11567419835789261</v>
      </c>
    </row>
    <row r="2886" spans="1:13" x14ac:dyDescent="0.2">
      <c r="A2886" s="1" t="s">
        <v>252</v>
      </c>
      <c r="B2886" s="1" t="s">
        <v>190</v>
      </c>
      <c r="C2886" s="2">
        <v>0.82618000000000003</v>
      </c>
      <c r="D2886" s="2">
        <v>1.8408500000000001</v>
      </c>
      <c r="E2886" s="3">
        <f t="shared" si="180"/>
        <v>1.2281464087729068</v>
      </c>
      <c r="F2886" s="2">
        <v>39.256860000000003</v>
      </c>
      <c r="G2886" s="2">
        <v>98.384020000000007</v>
      </c>
      <c r="H2886" s="3">
        <f t="shared" si="181"/>
        <v>1.506161216154323</v>
      </c>
      <c r="I2886" s="2">
        <v>51.89622</v>
      </c>
      <c r="J2886" s="3">
        <f t="shared" si="182"/>
        <v>0.89578393185476712</v>
      </c>
      <c r="K2886" s="2">
        <v>358.22624000000002</v>
      </c>
      <c r="L2886" s="2">
        <v>616.89970000000005</v>
      </c>
      <c r="M2886" s="3">
        <f t="shared" si="183"/>
        <v>0.72209523233138939</v>
      </c>
    </row>
    <row r="2887" spans="1:13" x14ac:dyDescent="0.2">
      <c r="A2887" s="1" t="s">
        <v>252</v>
      </c>
      <c r="B2887" s="1" t="s">
        <v>74</v>
      </c>
      <c r="C2887" s="2">
        <v>128.99006</v>
      </c>
      <c r="D2887" s="2">
        <v>0</v>
      </c>
      <c r="E2887" s="3">
        <f t="shared" si="180"/>
        <v>-1</v>
      </c>
      <c r="F2887" s="2">
        <v>843.09376999999995</v>
      </c>
      <c r="G2887" s="2">
        <v>853.92182000000003</v>
      </c>
      <c r="H2887" s="3">
        <f t="shared" si="181"/>
        <v>1.2843233321484515E-2</v>
      </c>
      <c r="I2887" s="2">
        <v>482.59420999999998</v>
      </c>
      <c r="J2887" s="3">
        <f t="shared" si="182"/>
        <v>0.76944066527445498</v>
      </c>
      <c r="K2887" s="2">
        <v>6933.7603399999998</v>
      </c>
      <c r="L2887" s="2">
        <v>6658.6385700000001</v>
      </c>
      <c r="M2887" s="3">
        <f t="shared" si="183"/>
        <v>-3.9678580814634823E-2</v>
      </c>
    </row>
    <row r="2888" spans="1:13" x14ac:dyDescent="0.2">
      <c r="A2888" s="1" t="s">
        <v>252</v>
      </c>
      <c r="B2888" s="1" t="s">
        <v>73</v>
      </c>
      <c r="C2888" s="2">
        <v>13.83872</v>
      </c>
      <c r="D2888" s="2">
        <v>0</v>
      </c>
      <c r="E2888" s="3">
        <f t="shared" si="180"/>
        <v>-1</v>
      </c>
      <c r="F2888" s="2">
        <v>13.83872</v>
      </c>
      <c r="G2888" s="2">
        <v>44.581969999999998</v>
      </c>
      <c r="H2888" s="3">
        <f t="shared" si="181"/>
        <v>2.2215385526985152</v>
      </c>
      <c r="I2888" s="2">
        <v>41.627499999999998</v>
      </c>
      <c r="J2888" s="3">
        <f t="shared" si="182"/>
        <v>7.09739955558224E-2</v>
      </c>
      <c r="K2888" s="2">
        <v>326.48050999999998</v>
      </c>
      <c r="L2888" s="2">
        <v>759.17525999999998</v>
      </c>
      <c r="M2888" s="3">
        <f t="shared" si="183"/>
        <v>1.3253310281829687</v>
      </c>
    </row>
    <row r="2889" spans="1:13" x14ac:dyDescent="0.2">
      <c r="A2889" s="1" t="s">
        <v>252</v>
      </c>
      <c r="B2889" s="1" t="s">
        <v>147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0</v>
      </c>
      <c r="H2889" s="3" t="str">
        <f t="shared" si="181"/>
        <v/>
      </c>
      <c r="I2889" s="2">
        <v>0</v>
      </c>
      <c r="J2889" s="3" t="str">
        <f t="shared" si="182"/>
        <v/>
      </c>
      <c r="K2889" s="2">
        <v>28.430019999999999</v>
      </c>
      <c r="L2889" s="2">
        <v>34.900860000000002</v>
      </c>
      <c r="M2889" s="3">
        <f t="shared" si="183"/>
        <v>0.22760588983053842</v>
      </c>
    </row>
    <row r="2890" spans="1:13" x14ac:dyDescent="0.2">
      <c r="A2890" s="1" t="s">
        <v>252</v>
      </c>
      <c r="B2890" s="1" t="s">
        <v>72</v>
      </c>
      <c r="C2890" s="2">
        <v>0</v>
      </c>
      <c r="D2890" s="2">
        <v>12.826750000000001</v>
      </c>
      <c r="E2890" s="3" t="str">
        <f t="shared" si="180"/>
        <v/>
      </c>
      <c r="F2890" s="2">
        <v>48.55527</v>
      </c>
      <c r="G2890" s="2">
        <v>15.458119999999999</v>
      </c>
      <c r="H2890" s="3">
        <f t="shared" si="181"/>
        <v>-0.68163867691395807</v>
      </c>
      <c r="I2890" s="2">
        <v>124.73672999999999</v>
      </c>
      <c r="J2890" s="3">
        <f t="shared" si="182"/>
        <v>-0.87607403208341283</v>
      </c>
      <c r="K2890" s="2">
        <v>1203.9543799999999</v>
      </c>
      <c r="L2890" s="2">
        <v>477.57213000000002</v>
      </c>
      <c r="M2890" s="3">
        <f t="shared" si="183"/>
        <v>-0.60333037701976711</v>
      </c>
    </row>
    <row r="2891" spans="1:13" x14ac:dyDescent="0.2">
      <c r="A2891" s="1" t="s">
        <v>252</v>
      </c>
      <c r="B2891" s="1" t="s">
        <v>71</v>
      </c>
      <c r="C2891" s="2">
        <v>4.0863699999999996</v>
      </c>
      <c r="D2891" s="2">
        <v>32.378189999999996</v>
      </c>
      <c r="E2891" s="3">
        <f t="shared" si="180"/>
        <v>6.9234601859351939</v>
      </c>
      <c r="F2891" s="2">
        <v>956.02111000000002</v>
      </c>
      <c r="G2891" s="2">
        <v>1036.00173</v>
      </c>
      <c r="H2891" s="3">
        <f t="shared" si="181"/>
        <v>8.3659889058307346E-2</v>
      </c>
      <c r="I2891" s="2">
        <v>1418.7435499999999</v>
      </c>
      <c r="J2891" s="3">
        <f t="shared" si="182"/>
        <v>-0.26977519651102555</v>
      </c>
      <c r="K2891" s="2">
        <v>8616.1895700000005</v>
      </c>
      <c r="L2891" s="2">
        <v>10789.59844</v>
      </c>
      <c r="M2891" s="3">
        <f t="shared" si="183"/>
        <v>0.25224710440069842</v>
      </c>
    </row>
    <row r="2892" spans="1:13" x14ac:dyDescent="0.2">
      <c r="A2892" s="1" t="s">
        <v>252</v>
      </c>
      <c r="B2892" s="1" t="s">
        <v>189</v>
      </c>
      <c r="C2892" s="2">
        <v>0</v>
      </c>
      <c r="D2892" s="2">
        <v>9</v>
      </c>
      <c r="E2892" s="3" t="str">
        <f t="shared" si="180"/>
        <v/>
      </c>
      <c r="F2892" s="2">
        <v>13.69286</v>
      </c>
      <c r="G2892" s="2">
        <v>19.756119999999999</v>
      </c>
      <c r="H2892" s="3">
        <f t="shared" si="181"/>
        <v>0.44280449811069422</v>
      </c>
      <c r="I2892" s="2">
        <v>13.68967</v>
      </c>
      <c r="J2892" s="3">
        <f t="shared" si="182"/>
        <v>0.44314070390301596</v>
      </c>
      <c r="K2892" s="2">
        <v>444.35399000000001</v>
      </c>
      <c r="L2892" s="2">
        <v>797.32519000000002</v>
      </c>
      <c r="M2892" s="3">
        <f t="shared" si="183"/>
        <v>0.79434686746033267</v>
      </c>
    </row>
    <row r="2893" spans="1:13" x14ac:dyDescent="0.2">
      <c r="A2893" s="1" t="s">
        <v>252</v>
      </c>
      <c r="B2893" s="1" t="s">
        <v>70</v>
      </c>
      <c r="C2893" s="2">
        <v>8.75</v>
      </c>
      <c r="D2893" s="2">
        <v>60.960900000000002</v>
      </c>
      <c r="E2893" s="3">
        <f t="shared" si="180"/>
        <v>5.9669600000000003</v>
      </c>
      <c r="F2893" s="2">
        <v>183.86332999999999</v>
      </c>
      <c r="G2893" s="2">
        <v>214.79576</v>
      </c>
      <c r="H2893" s="3">
        <f t="shared" si="181"/>
        <v>0.16823599355020935</v>
      </c>
      <c r="I2893" s="2">
        <v>168.95235</v>
      </c>
      <c r="J2893" s="3">
        <f t="shared" si="182"/>
        <v>0.27133928589924916</v>
      </c>
      <c r="K2893" s="2">
        <v>1120.8236899999999</v>
      </c>
      <c r="L2893" s="2">
        <v>1399.45615</v>
      </c>
      <c r="M2893" s="3">
        <f t="shared" si="183"/>
        <v>0.24859615520796141</v>
      </c>
    </row>
    <row r="2894" spans="1:13" x14ac:dyDescent="0.2">
      <c r="A2894" s="1" t="s">
        <v>252</v>
      </c>
      <c r="B2894" s="1" t="s">
        <v>188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0</v>
      </c>
      <c r="H2894" s="3" t="str">
        <f t="shared" si="181"/>
        <v/>
      </c>
      <c r="I2894" s="2">
        <v>0</v>
      </c>
      <c r="J2894" s="3" t="str">
        <f t="shared" si="182"/>
        <v/>
      </c>
      <c r="K2894" s="2">
        <v>4.8900000000000002E-3</v>
      </c>
      <c r="L2894" s="2">
        <v>0</v>
      </c>
      <c r="M2894" s="3">
        <f t="shared" si="183"/>
        <v>-1</v>
      </c>
    </row>
    <row r="2895" spans="1:13" x14ac:dyDescent="0.2">
      <c r="A2895" s="1" t="s">
        <v>252</v>
      </c>
      <c r="B2895" s="1" t="s">
        <v>69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0</v>
      </c>
      <c r="H2895" s="3" t="str">
        <f t="shared" si="181"/>
        <v/>
      </c>
      <c r="I2895" s="2">
        <v>0</v>
      </c>
      <c r="J2895" s="3" t="str">
        <f t="shared" si="182"/>
        <v/>
      </c>
      <c r="K2895" s="2">
        <v>3188.8587200000002</v>
      </c>
      <c r="L2895" s="2">
        <v>66.161919999999995</v>
      </c>
      <c r="M2895" s="3">
        <f t="shared" si="183"/>
        <v>-0.97925216329433373</v>
      </c>
    </row>
    <row r="2896" spans="1:13" x14ac:dyDescent="0.2">
      <c r="A2896" s="1" t="s">
        <v>252</v>
      </c>
      <c r="B2896" s="1" t="s">
        <v>68</v>
      </c>
      <c r="C2896" s="2">
        <v>0</v>
      </c>
      <c r="D2896" s="2">
        <v>0</v>
      </c>
      <c r="E2896" s="3" t="str">
        <f t="shared" si="180"/>
        <v/>
      </c>
      <c r="F2896" s="2">
        <v>70.5</v>
      </c>
      <c r="G2896" s="2">
        <v>3.1509</v>
      </c>
      <c r="H2896" s="3">
        <f t="shared" si="181"/>
        <v>-0.95530638297872339</v>
      </c>
      <c r="I2896" s="2">
        <v>0</v>
      </c>
      <c r="J2896" s="3" t="str">
        <f t="shared" si="182"/>
        <v/>
      </c>
      <c r="K2896" s="2">
        <v>145.65199999999999</v>
      </c>
      <c r="L2896" s="2">
        <v>614.86883</v>
      </c>
      <c r="M2896" s="3">
        <f t="shared" si="183"/>
        <v>3.2214925301403348</v>
      </c>
    </row>
    <row r="2897" spans="1:13" x14ac:dyDescent="0.2">
      <c r="A2897" s="1" t="s">
        <v>252</v>
      </c>
      <c r="B2897" s="1" t="s">
        <v>67</v>
      </c>
      <c r="C2897" s="2">
        <v>0</v>
      </c>
      <c r="D2897" s="2">
        <v>0</v>
      </c>
      <c r="E2897" s="3" t="str">
        <f t="shared" si="180"/>
        <v/>
      </c>
      <c r="F2897" s="2">
        <v>15.69467</v>
      </c>
      <c r="G2897" s="2">
        <v>24.546849999999999</v>
      </c>
      <c r="H2897" s="3">
        <f t="shared" si="181"/>
        <v>0.56402460198271132</v>
      </c>
      <c r="I2897" s="2">
        <v>8.0455400000000008</v>
      </c>
      <c r="J2897" s="3">
        <f t="shared" si="182"/>
        <v>2.0509884979752755</v>
      </c>
      <c r="K2897" s="2">
        <v>340.82306</v>
      </c>
      <c r="L2897" s="2">
        <v>320.62995000000001</v>
      </c>
      <c r="M2897" s="3">
        <f t="shared" si="183"/>
        <v>-5.9248074352715396E-2</v>
      </c>
    </row>
    <row r="2898" spans="1:13" x14ac:dyDescent="0.2">
      <c r="A2898" s="1" t="s">
        <v>252</v>
      </c>
      <c r="B2898" s="1" t="s">
        <v>66</v>
      </c>
      <c r="C2898" s="2">
        <v>43.869039999999998</v>
      </c>
      <c r="D2898" s="2">
        <v>0</v>
      </c>
      <c r="E2898" s="3">
        <f t="shared" si="180"/>
        <v>-1</v>
      </c>
      <c r="F2898" s="2">
        <v>69.733699999999999</v>
      </c>
      <c r="G2898" s="2">
        <v>12.415649999999999</v>
      </c>
      <c r="H2898" s="3">
        <f t="shared" si="181"/>
        <v>-0.82195624210388951</v>
      </c>
      <c r="I2898" s="2">
        <v>37.143859999999997</v>
      </c>
      <c r="J2898" s="3">
        <f t="shared" si="182"/>
        <v>-0.66574152497882555</v>
      </c>
      <c r="K2898" s="2">
        <v>271.95641000000001</v>
      </c>
      <c r="L2898" s="2">
        <v>244.23405</v>
      </c>
      <c r="M2898" s="3">
        <f t="shared" si="183"/>
        <v>-0.10193677729456718</v>
      </c>
    </row>
    <row r="2899" spans="1:13" x14ac:dyDescent="0.2">
      <c r="A2899" s="1" t="s">
        <v>252</v>
      </c>
      <c r="B2899" s="1" t="s">
        <v>65</v>
      </c>
      <c r="C2899" s="2">
        <v>24.915209999999998</v>
      </c>
      <c r="D2899" s="2">
        <v>22.026070000000001</v>
      </c>
      <c r="E2899" s="3">
        <f t="shared" si="180"/>
        <v>-0.11595888615829442</v>
      </c>
      <c r="F2899" s="2">
        <v>1214.3073999999999</v>
      </c>
      <c r="G2899" s="2">
        <v>1266.6231499999999</v>
      </c>
      <c r="H2899" s="3">
        <f t="shared" si="181"/>
        <v>4.3082789415596068E-2</v>
      </c>
      <c r="I2899" s="2">
        <v>1622.0345199999999</v>
      </c>
      <c r="J2899" s="3">
        <f t="shared" si="182"/>
        <v>-0.21911455373958377</v>
      </c>
      <c r="K2899" s="2">
        <v>11784.993689999999</v>
      </c>
      <c r="L2899" s="2">
        <v>14065.14574</v>
      </c>
      <c r="M2899" s="3">
        <f t="shared" si="183"/>
        <v>0.19347927627104244</v>
      </c>
    </row>
    <row r="2900" spans="1:13" x14ac:dyDescent="0.2">
      <c r="A2900" s="1" t="s">
        <v>252</v>
      </c>
      <c r="B2900" s="1" t="s">
        <v>230</v>
      </c>
      <c r="C2900" s="2">
        <v>0</v>
      </c>
      <c r="D2900" s="2">
        <v>0</v>
      </c>
      <c r="E2900" s="3" t="str">
        <f t="shared" si="180"/>
        <v/>
      </c>
      <c r="F2900" s="2">
        <v>14.97044</v>
      </c>
      <c r="G2900" s="2">
        <v>33.417000000000002</v>
      </c>
      <c r="H2900" s="3">
        <f t="shared" si="181"/>
        <v>1.2321989200050232</v>
      </c>
      <c r="I2900" s="2">
        <v>36.951500000000003</v>
      </c>
      <c r="J2900" s="3">
        <f t="shared" si="182"/>
        <v>-9.565240923913787E-2</v>
      </c>
      <c r="K2900" s="2">
        <v>285.71393999999998</v>
      </c>
      <c r="L2900" s="2">
        <v>241.92525000000001</v>
      </c>
      <c r="M2900" s="3">
        <f t="shared" si="183"/>
        <v>-0.15326060044532641</v>
      </c>
    </row>
    <row r="2901" spans="1:13" x14ac:dyDescent="0.2">
      <c r="A2901" s="1" t="s">
        <v>252</v>
      </c>
      <c r="B2901" s="1" t="s">
        <v>146</v>
      </c>
      <c r="C2901" s="2">
        <v>0</v>
      </c>
      <c r="D2901" s="2">
        <v>0</v>
      </c>
      <c r="E2901" s="3" t="str">
        <f t="shared" si="180"/>
        <v/>
      </c>
      <c r="F2901" s="2">
        <v>70.64237</v>
      </c>
      <c r="G2901" s="2">
        <v>834.47955999999999</v>
      </c>
      <c r="H2901" s="3">
        <f t="shared" si="181"/>
        <v>10.81273448215285</v>
      </c>
      <c r="I2901" s="2">
        <v>19.36844</v>
      </c>
      <c r="J2901" s="3">
        <f t="shared" si="182"/>
        <v>42.084500352119221</v>
      </c>
      <c r="K2901" s="2">
        <v>2142.529</v>
      </c>
      <c r="L2901" s="2">
        <v>2264.3211900000001</v>
      </c>
      <c r="M2901" s="3">
        <f t="shared" si="183"/>
        <v>5.68450602068864E-2</v>
      </c>
    </row>
    <row r="2902" spans="1:13" x14ac:dyDescent="0.2">
      <c r="A2902" s="1" t="s">
        <v>252</v>
      </c>
      <c r="B2902" s="1" t="s">
        <v>64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0.28199999999999997</v>
      </c>
      <c r="H2902" s="3" t="str">
        <f t="shared" si="181"/>
        <v/>
      </c>
      <c r="I2902" s="2">
        <v>0</v>
      </c>
      <c r="J2902" s="3" t="str">
        <f t="shared" si="182"/>
        <v/>
      </c>
      <c r="K2902" s="2">
        <v>3.2589999999999999</v>
      </c>
      <c r="L2902" s="2">
        <v>0.51268999999999998</v>
      </c>
      <c r="M2902" s="3">
        <f t="shared" si="183"/>
        <v>-0.84268487266032532</v>
      </c>
    </row>
    <row r="2903" spans="1:13" x14ac:dyDescent="0.2">
      <c r="A2903" s="1" t="s">
        <v>252</v>
      </c>
      <c r="B2903" s="1" t="s">
        <v>63</v>
      </c>
      <c r="C2903" s="2">
        <v>9.8816500000000005</v>
      </c>
      <c r="D2903" s="2">
        <v>0</v>
      </c>
      <c r="E2903" s="3">
        <f t="shared" si="180"/>
        <v>-1</v>
      </c>
      <c r="F2903" s="2">
        <v>613.04525999999998</v>
      </c>
      <c r="G2903" s="2">
        <v>598.38329999999996</v>
      </c>
      <c r="H2903" s="3">
        <f t="shared" si="181"/>
        <v>-2.3916602829618161E-2</v>
      </c>
      <c r="I2903" s="2">
        <v>388.9504</v>
      </c>
      <c r="J2903" s="3">
        <f t="shared" si="182"/>
        <v>0.53845657441154438</v>
      </c>
      <c r="K2903" s="2">
        <v>6262.5810300000003</v>
      </c>
      <c r="L2903" s="2">
        <v>3943.7350900000001</v>
      </c>
      <c r="M2903" s="3">
        <f t="shared" si="183"/>
        <v>-0.37027000990356851</v>
      </c>
    </row>
    <row r="2904" spans="1:13" x14ac:dyDescent="0.2">
      <c r="A2904" s="1" t="s">
        <v>252</v>
      </c>
      <c r="B2904" s="1" t="s">
        <v>185</v>
      </c>
      <c r="C2904" s="2">
        <v>0</v>
      </c>
      <c r="D2904" s="2">
        <v>0</v>
      </c>
      <c r="E2904" s="3" t="str">
        <f t="shared" si="180"/>
        <v/>
      </c>
      <c r="F2904" s="2">
        <v>0</v>
      </c>
      <c r="G2904" s="2">
        <v>8.3198500000000006</v>
      </c>
      <c r="H2904" s="3" t="str">
        <f t="shared" si="181"/>
        <v/>
      </c>
      <c r="I2904" s="2">
        <v>0</v>
      </c>
      <c r="J2904" s="3" t="str">
        <f t="shared" si="182"/>
        <v/>
      </c>
      <c r="K2904" s="2">
        <v>52.130940000000002</v>
      </c>
      <c r="L2904" s="2">
        <v>8.3198500000000006</v>
      </c>
      <c r="M2904" s="3">
        <f t="shared" si="183"/>
        <v>-0.84040475771202283</v>
      </c>
    </row>
    <row r="2905" spans="1:13" x14ac:dyDescent="0.2">
      <c r="A2905" s="1" t="s">
        <v>252</v>
      </c>
      <c r="B2905" s="1" t="s">
        <v>62</v>
      </c>
      <c r="C2905" s="2">
        <v>0</v>
      </c>
      <c r="D2905" s="2">
        <v>0</v>
      </c>
      <c r="E2905" s="3" t="str">
        <f t="shared" si="180"/>
        <v/>
      </c>
      <c r="F2905" s="2">
        <v>14.176130000000001</v>
      </c>
      <c r="G2905" s="2">
        <v>57.383229999999998</v>
      </c>
      <c r="H2905" s="3">
        <f t="shared" si="181"/>
        <v>3.0478769593676125</v>
      </c>
      <c r="I2905" s="2">
        <v>97.195419999999999</v>
      </c>
      <c r="J2905" s="3">
        <f t="shared" si="182"/>
        <v>-0.4096097326396656</v>
      </c>
      <c r="K2905" s="2">
        <v>466.91075999999998</v>
      </c>
      <c r="L2905" s="2">
        <v>406.07288</v>
      </c>
      <c r="M2905" s="3">
        <f t="shared" si="183"/>
        <v>-0.13029873203179121</v>
      </c>
    </row>
    <row r="2906" spans="1:13" x14ac:dyDescent="0.2">
      <c r="A2906" s="1" t="s">
        <v>252</v>
      </c>
      <c r="B2906" s="1" t="s">
        <v>61</v>
      </c>
      <c r="C2906" s="2">
        <v>74.8</v>
      </c>
      <c r="D2906" s="2">
        <v>109.33695</v>
      </c>
      <c r="E2906" s="3">
        <f t="shared" si="180"/>
        <v>0.46172393048128346</v>
      </c>
      <c r="F2906" s="2">
        <v>847.21943999999996</v>
      </c>
      <c r="G2906" s="2">
        <v>1237.3969999999999</v>
      </c>
      <c r="H2906" s="3">
        <f t="shared" si="181"/>
        <v>0.46053896024859853</v>
      </c>
      <c r="I2906" s="2">
        <v>582.92400999999995</v>
      </c>
      <c r="J2906" s="3">
        <f t="shared" si="182"/>
        <v>1.1227415216607737</v>
      </c>
      <c r="K2906" s="2">
        <v>7046.4061700000002</v>
      </c>
      <c r="L2906" s="2">
        <v>6513.7376299999996</v>
      </c>
      <c r="M2906" s="3">
        <f t="shared" si="183"/>
        <v>-7.5594356491658243E-2</v>
      </c>
    </row>
    <row r="2907" spans="1:13" x14ac:dyDescent="0.2">
      <c r="A2907" s="1" t="s">
        <v>252</v>
      </c>
      <c r="B2907" s="1" t="s">
        <v>145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0.29763000000000001</v>
      </c>
      <c r="J2907" s="3">
        <f t="shared" si="182"/>
        <v>-1</v>
      </c>
      <c r="K2907" s="2">
        <v>4.8891900000000001</v>
      </c>
      <c r="L2907" s="2">
        <v>19.757259999999999</v>
      </c>
      <c r="M2907" s="3">
        <f t="shared" si="183"/>
        <v>3.0410088378647586</v>
      </c>
    </row>
    <row r="2908" spans="1:13" x14ac:dyDescent="0.2">
      <c r="A2908" s="1" t="s">
        <v>252</v>
      </c>
      <c r="B2908" s="1" t="s">
        <v>60</v>
      </c>
      <c r="C2908" s="2">
        <v>0</v>
      </c>
      <c r="D2908" s="2">
        <v>4.5804499999999999</v>
      </c>
      <c r="E2908" s="3" t="str">
        <f t="shared" si="180"/>
        <v/>
      </c>
      <c r="F2908" s="2">
        <v>127.79893</v>
      </c>
      <c r="G2908" s="2">
        <v>245.29816</v>
      </c>
      <c r="H2908" s="3">
        <f t="shared" si="181"/>
        <v>0.91940699347013322</v>
      </c>
      <c r="I2908" s="2">
        <v>322.70643000000001</v>
      </c>
      <c r="J2908" s="3">
        <f t="shared" si="182"/>
        <v>-0.23987210295127992</v>
      </c>
      <c r="K2908" s="2">
        <v>1902.78925</v>
      </c>
      <c r="L2908" s="2">
        <v>2490.3795100000002</v>
      </c>
      <c r="M2908" s="3">
        <f t="shared" si="183"/>
        <v>0.30880469815561562</v>
      </c>
    </row>
    <row r="2909" spans="1:13" x14ac:dyDescent="0.2">
      <c r="A2909" s="1" t="s">
        <v>252</v>
      </c>
      <c r="B2909" s="1" t="s">
        <v>59</v>
      </c>
      <c r="C2909" s="2">
        <v>0</v>
      </c>
      <c r="D2909" s="2">
        <v>0</v>
      </c>
      <c r="E2909" s="3" t="str">
        <f t="shared" si="180"/>
        <v/>
      </c>
      <c r="F2909" s="2">
        <v>3.0720000000000001</v>
      </c>
      <c r="G2909" s="2">
        <v>5.7359999999999998</v>
      </c>
      <c r="H2909" s="3">
        <f t="shared" si="181"/>
        <v>0.86718749999999978</v>
      </c>
      <c r="I2909" s="2">
        <v>5.7359999999999998</v>
      </c>
      <c r="J2909" s="3">
        <f t="shared" si="182"/>
        <v>0</v>
      </c>
      <c r="K2909" s="2">
        <v>66.170490000000001</v>
      </c>
      <c r="L2909" s="2">
        <v>50.209429999999998</v>
      </c>
      <c r="M2909" s="3">
        <f t="shared" si="183"/>
        <v>-0.24121115016678885</v>
      </c>
    </row>
    <row r="2910" spans="1:13" x14ac:dyDescent="0.2">
      <c r="A2910" s="1" t="s">
        <v>252</v>
      </c>
      <c r="B2910" s="1" t="s">
        <v>57</v>
      </c>
      <c r="C2910" s="2">
        <v>0</v>
      </c>
      <c r="D2910" s="2">
        <v>5.54739</v>
      </c>
      <c r="E2910" s="3" t="str">
        <f t="shared" si="180"/>
        <v/>
      </c>
      <c r="F2910" s="2">
        <v>150.44292999999999</v>
      </c>
      <c r="G2910" s="2">
        <v>105.79961</v>
      </c>
      <c r="H2910" s="3">
        <f t="shared" si="181"/>
        <v>-0.29674588230899246</v>
      </c>
      <c r="I2910" s="2">
        <v>184.93145999999999</v>
      </c>
      <c r="J2910" s="3">
        <f t="shared" si="182"/>
        <v>-0.42789826025274436</v>
      </c>
      <c r="K2910" s="2">
        <v>1210.0280600000001</v>
      </c>
      <c r="L2910" s="2">
        <v>1520.50332</v>
      </c>
      <c r="M2910" s="3">
        <f t="shared" si="183"/>
        <v>0.25658517373555778</v>
      </c>
    </row>
    <row r="2911" spans="1:13" x14ac:dyDescent="0.2">
      <c r="A2911" s="1" t="s">
        <v>252</v>
      </c>
      <c r="B2911" s="1" t="s">
        <v>184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0</v>
      </c>
      <c r="H2911" s="3" t="str">
        <f t="shared" si="181"/>
        <v/>
      </c>
      <c r="I2911" s="2">
        <v>0</v>
      </c>
      <c r="J2911" s="3" t="str">
        <f t="shared" si="182"/>
        <v/>
      </c>
      <c r="K2911" s="2">
        <v>2.1123099999999999</v>
      </c>
      <c r="L2911" s="2">
        <v>0</v>
      </c>
      <c r="M2911" s="3">
        <f t="shared" si="183"/>
        <v>-1</v>
      </c>
    </row>
    <row r="2912" spans="1:13" x14ac:dyDescent="0.2">
      <c r="A2912" s="1" t="s">
        <v>252</v>
      </c>
      <c r="B2912" s="1" t="s">
        <v>56</v>
      </c>
      <c r="C2912" s="2">
        <v>0</v>
      </c>
      <c r="D2912" s="2">
        <v>0</v>
      </c>
      <c r="E2912" s="3" t="str">
        <f t="shared" si="180"/>
        <v/>
      </c>
      <c r="F2912" s="2">
        <v>108.22461</v>
      </c>
      <c r="G2912" s="2">
        <v>114.96373</v>
      </c>
      <c r="H2912" s="3">
        <f t="shared" si="181"/>
        <v>6.2269755465046206E-2</v>
      </c>
      <c r="I2912" s="2">
        <v>10.127890000000001</v>
      </c>
      <c r="J2912" s="3">
        <f t="shared" si="182"/>
        <v>10.351202471590824</v>
      </c>
      <c r="K2912" s="2">
        <v>422.5804</v>
      </c>
      <c r="L2912" s="2">
        <v>322.33159000000001</v>
      </c>
      <c r="M2912" s="3">
        <f t="shared" si="183"/>
        <v>-0.2372301460266496</v>
      </c>
    </row>
    <row r="2913" spans="1:13" x14ac:dyDescent="0.2">
      <c r="A2913" s="1" t="s">
        <v>252</v>
      </c>
      <c r="B2913" s="1" t="s">
        <v>55</v>
      </c>
      <c r="C2913" s="2">
        <v>13.346</v>
      </c>
      <c r="D2913" s="2">
        <v>0</v>
      </c>
      <c r="E2913" s="3">
        <f t="shared" si="180"/>
        <v>-1</v>
      </c>
      <c r="F2913" s="2">
        <v>1068.45442</v>
      </c>
      <c r="G2913" s="2">
        <v>2009.3449800000001</v>
      </c>
      <c r="H2913" s="3">
        <f t="shared" si="181"/>
        <v>0.88060898283335298</v>
      </c>
      <c r="I2913" s="2">
        <v>1154.6699100000001</v>
      </c>
      <c r="J2913" s="3">
        <f t="shared" si="182"/>
        <v>0.74018995610615668</v>
      </c>
      <c r="K2913" s="2">
        <v>8748.0970500000003</v>
      </c>
      <c r="L2913" s="2">
        <v>9733.8955900000001</v>
      </c>
      <c r="M2913" s="3">
        <f t="shared" si="183"/>
        <v>0.11268719749742595</v>
      </c>
    </row>
    <row r="2914" spans="1:13" x14ac:dyDescent="0.2">
      <c r="A2914" s="1" t="s">
        <v>252</v>
      </c>
      <c r="B2914" s="1" t="s">
        <v>54</v>
      </c>
      <c r="C2914" s="2">
        <v>0</v>
      </c>
      <c r="D2914" s="2">
        <v>0</v>
      </c>
      <c r="E2914" s="3" t="str">
        <f t="shared" si="180"/>
        <v/>
      </c>
      <c r="F2914" s="2">
        <v>4.7489299999999997</v>
      </c>
      <c r="G2914" s="2">
        <v>9.7326099999999993</v>
      </c>
      <c r="H2914" s="3">
        <f t="shared" si="181"/>
        <v>1.049432187882323</v>
      </c>
      <c r="I2914" s="2">
        <v>15.40898</v>
      </c>
      <c r="J2914" s="3">
        <f t="shared" si="182"/>
        <v>-0.36838064557160832</v>
      </c>
      <c r="K2914" s="2">
        <v>108.88006</v>
      </c>
      <c r="L2914" s="2">
        <v>450.12639000000001</v>
      </c>
      <c r="M2914" s="3">
        <f t="shared" si="183"/>
        <v>3.1341489892639665</v>
      </c>
    </row>
    <row r="2915" spans="1:13" x14ac:dyDescent="0.2">
      <c r="A2915" s="1" t="s">
        <v>252</v>
      </c>
      <c r="B2915" s="1" t="s">
        <v>144</v>
      </c>
      <c r="C2915" s="2">
        <v>0</v>
      </c>
      <c r="D2915" s="2">
        <v>0</v>
      </c>
      <c r="E2915" s="3" t="str">
        <f t="shared" si="180"/>
        <v/>
      </c>
      <c r="F2915" s="2">
        <v>104.32241</v>
      </c>
      <c r="G2915" s="2">
        <v>155.16283999999999</v>
      </c>
      <c r="H2915" s="3">
        <f t="shared" si="181"/>
        <v>0.48733948918549697</v>
      </c>
      <c r="I2915" s="2">
        <v>46.239449999999998</v>
      </c>
      <c r="J2915" s="3">
        <f t="shared" si="182"/>
        <v>2.3556376643753332</v>
      </c>
      <c r="K2915" s="2">
        <v>2824.9895200000001</v>
      </c>
      <c r="L2915" s="2">
        <v>1017.77739</v>
      </c>
      <c r="M2915" s="3">
        <f t="shared" si="183"/>
        <v>-0.63972348116887878</v>
      </c>
    </row>
    <row r="2916" spans="1:13" x14ac:dyDescent="0.2">
      <c r="A2916" s="1" t="s">
        <v>252</v>
      </c>
      <c r="B2916" s="1" t="s">
        <v>183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</v>
      </c>
      <c r="L2916" s="2">
        <v>7.45E-3</v>
      </c>
      <c r="M2916" s="3" t="str">
        <f t="shared" si="183"/>
        <v/>
      </c>
    </row>
    <row r="2917" spans="1:13" x14ac:dyDescent="0.2">
      <c r="A2917" s="1" t="s">
        <v>252</v>
      </c>
      <c r="B2917" s="1" t="s">
        <v>53</v>
      </c>
      <c r="C2917" s="2">
        <v>0</v>
      </c>
      <c r="D2917" s="2">
        <v>0</v>
      </c>
      <c r="E2917" s="3" t="str">
        <f t="shared" si="180"/>
        <v/>
      </c>
      <c r="F2917" s="2">
        <v>11.09512</v>
      </c>
      <c r="G2917" s="2">
        <v>18.595949999999998</v>
      </c>
      <c r="H2917" s="3">
        <f t="shared" si="181"/>
        <v>0.67604766780350278</v>
      </c>
      <c r="I2917" s="2">
        <v>20.8294</v>
      </c>
      <c r="J2917" s="3">
        <f t="shared" si="182"/>
        <v>-0.10722584423939241</v>
      </c>
      <c r="K2917" s="2">
        <v>258.86023999999998</v>
      </c>
      <c r="L2917" s="2">
        <v>253.45687000000001</v>
      </c>
      <c r="M2917" s="3">
        <f t="shared" si="183"/>
        <v>-2.0873696169021461E-2</v>
      </c>
    </row>
    <row r="2918" spans="1:13" x14ac:dyDescent="0.2">
      <c r="A2918" s="1" t="s">
        <v>252</v>
      </c>
      <c r="B2918" s="1" t="s">
        <v>143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2.1259899999999998</v>
      </c>
      <c r="L2918" s="2">
        <v>0</v>
      </c>
      <c r="M2918" s="3">
        <f t="shared" si="183"/>
        <v>-1</v>
      </c>
    </row>
    <row r="2919" spans="1:13" x14ac:dyDescent="0.2">
      <c r="A2919" s="1" t="s">
        <v>252</v>
      </c>
      <c r="B2919" s="1" t="s">
        <v>142</v>
      </c>
      <c r="C2919" s="2">
        <v>110.36799999999999</v>
      </c>
      <c r="D2919" s="2">
        <v>157.02019999999999</v>
      </c>
      <c r="E2919" s="3">
        <f t="shared" si="180"/>
        <v>0.42269679617280365</v>
      </c>
      <c r="F2919" s="2">
        <v>1257.25623</v>
      </c>
      <c r="G2919" s="2">
        <v>1400.2265600000001</v>
      </c>
      <c r="H2919" s="3">
        <f t="shared" si="181"/>
        <v>0.11371614360582649</v>
      </c>
      <c r="I2919" s="2">
        <v>3010.4432299999999</v>
      </c>
      <c r="J2919" s="3">
        <f t="shared" si="182"/>
        <v>-0.53487694235642502</v>
      </c>
      <c r="K2919" s="2">
        <v>13851.77722</v>
      </c>
      <c r="L2919" s="2">
        <v>19048.157599999999</v>
      </c>
      <c r="M2919" s="3">
        <f t="shared" si="183"/>
        <v>0.37514178126523445</v>
      </c>
    </row>
    <row r="2920" spans="1:13" x14ac:dyDescent="0.2">
      <c r="A2920" s="1" t="s">
        <v>252</v>
      </c>
      <c r="B2920" s="1" t="s">
        <v>52</v>
      </c>
      <c r="C2920" s="2">
        <v>0</v>
      </c>
      <c r="D2920" s="2">
        <v>1.59152</v>
      </c>
      <c r="E2920" s="3" t="str">
        <f t="shared" si="180"/>
        <v/>
      </c>
      <c r="F2920" s="2">
        <v>84.012410000000003</v>
      </c>
      <c r="G2920" s="2">
        <v>23.436669999999999</v>
      </c>
      <c r="H2920" s="3">
        <f t="shared" si="181"/>
        <v>-0.72103323782760187</v>
      </c>
      <c r="I2920" s="2">
        <v>31.742989999999999</v>
      </c>
      <c r="J2920" s="3">
        <f t="shared" si="182"/>
        <v>-0.26167415230890345</v>
      </c>
      <c r="K2920" s="2">
        <v>406.21983</v>
      </c>
      <c r="L2920" s="2">
        <v>299.51702</v>
      </c>
      <c r="M2920" s="3">
        <f t="shared" si="183"/>
        <v>-0.26267257804721156</v>
      </c>
    </row>
    <row r="2921" spans="1:13" x14ac:dyDescent="0.2">
      <c r="A2921" s="1" t="s">
        <v>252</v>
      </c>
      <c r="B2921" s="1" t="s">
        <v>51</v>
      </c>
      <c r="C2921" s="2">
        <v>0</v>
      </c>
      <c r="D2921" s="2">
        <v>0.50397999999999998</v>
      </c>
      <c r="E2921" s="3" t="str">
        <f t="shared" si="180"/>
        <v/>
      </c>
      <c r="F2921" s="2">
        <v>904.96474999999998</v>
      </c>
      <c r="G2921" s="2">
        <v>266.71753999999999</v>
      </c>
      <c r="H2921" s="3">
        <f t="shared" si="181"/>
        <v>-0.70527300649003188</v>
      </c>
      <c r="I2921" s="2">
        <v>398.71895999999998</v>
      </c>
      <c r="J2921" s="3">
        <f t="shared" si="182"/>
        <v>-0.33106381497383519</v>
      </c>
      <c r="K2921" s="2">
        <v>4483.7316600000004</v>
      </c>
      <c r="L2921" s="2">
        <v>4227.3236500000003</v>
      </c>
      <c r="M2921" s="3">
        <f t="shared" si="183"/>
        <v>-5.7186296915904267E-2</v>
      </c>
    </row>
    <row r="2922" spans="1:13" x14ac:dyDescent="0.2">
      <c r="A2922" s="1" t="s">
        <v>252</v>
      </c>
      <c r="B2922" s="1" t="s">
        <v>50</v>
      </c>
      <c r="C2922" s="2">
        <v>179.3288</v>
      </c>
      <c r="D2922" s="2">
        <v>19.568259999999999</v>
      </c>
      <c r="E2922" s="3">
        <f t="shared" si="180"/>
        <v>-0.89088055014030099</v>
      </c>
      <c r="F2922" s="2">
        <v>1514.00603</v>
      </c>
      <c r="G2922" s="2">
        <v>5093.7296200000001</v>
      </c>
      <c r="H2922" s="3">
        <f t="shared" si="181"/>
        <v>2.3644051074221943</v>
      </c>
      <c r="I2922" s="2">
        <v>1085.3247200000001</v>
      </c>
      <c r="J2922" s="3">
        <f t="shared" si="182"/>
        <v>3.6932770682676423</v>
      </c>
      <c r="K2922" s="2">
        <v>25852.650089999999</v>
      </c>
      <c r="L2922" s="2">
        <v>27504.20695</v>
      </c>
      <c r="M2922" s="3">
        <f t="shared" si="183"/>
        <v>6.3883464722203964E-2</v>
      </c>
    </row>
    <row r="2923" spans="1:13" x14ac:dyDescent="0.2">
      <c r="A2923" s="1" t="s">
        <v>252</v>
      </c>
      <c r="B2923" s="1" t="s">
        <v>49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1E-3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101.20778</v>
      </c>
      <c r="L2923" s="2">
        <v>14.88293</v>
      </c>
      <c r="M2923" s="3">
        <f t="shared" si="183"/>
        <v>-0.85294677938790875</v>
      </c>
    </row>
    <row r="2924" spans="1:13" x14ac:dyDescent="0.2">
      <c r="A2924" s="1" t="s">
        <v>252</v>
      </c>
      <c r="B2924" s="1" t="s">
        <v>48</v>
      </c>
      <c r="C2924" s="2">
        <v>0</v>
      </c>
      <c r="D2924" s="2">
        <v>2.4E-2</v>
      </c>
      <c r="E2924" s="3" t="str">
        <f t="shared" si="180"/>
        <v/>
      </c>
      <c r="F2924" s="2">
        <v>61.527279999999998</v>
      </c>
      <c r="G2924" s="2">
        <v>83.109409999999997</v>
      </c>
      <c r="H2924" s="3">
        <f t="shared" si="181"/>
        <v>0.35077334801733473</v>
      </c>
      <c r="I2924" s="2">
        <v>50.588439999999999</v>
      </c>
      <c r="J2924" s="3">
        <f t="shared" si="182"/>
        <v>0.64285378240562463</v>
      </c>
      <c r="K2924" s="2">
        <v>477.53723000000002</v>
      </c>
      <c r="L2924" s="2">
        <v>465.35669999999999</v>
      </c>
      <c r="M2924" s="3">
        <f t="shared" si="183"/>
        <v>-2.5506974608032196E-2</v>
      </c>
    </row>
    <row r="2925" spans="1:13" x14ac:dyDescent="0.2">
      <c r="A2925" s="1" t="s">
        <v>252</v>
      </c>
      <c r="B2925" s="1" t="s">
        <v>47</v>
      </c>
      <c r="C2925" s="2">
        <v>0</v>
      </c>
      <c r="D2925" s="2">
        <v>0</v>
      </c>
      <c r="E2925" s="3" t="str">
        <f t="shared" si="180"/>
        <v/>
      </c>
      <c r="F2925" s="2">
        <v>8.18018</v>
      </c>
      <c r="G2925" s="2">
        <v>30.767009999999999</v>
      </c>
      <c r="H2925" s="3">
        <f t="shared" si="181"/>
        <v>2.7611654022283125</v>
      </c>
      <c r="I2925" s="2">
        <v>8.7166999999999994</v>
      </c>
      <c r="J2925" s="3">
        <f t="shared" si="182"/>
        <v>2.5296626016726513</v>
      </c>
      <c r="K2925" s="2">
        <v>106.12327999999999</v>
      </c>
      <c r="L2925" s="2">
        <v>185.55377999999999</v>
      </c>
      <c r="M2925" s="3">
        <f t="shared" si="183"/>
        <v>0.74847385041246373</v>
      </c>
    </row>
    <row r="2926" spans="1:13" x14ac:dyDescent="0.2">
      <c r="A2926" s="1" t="s">
        <v>252</v>
      </c>
      <c r="B2926" s="1" t="s">
        <v>46</v>
      </c>
      <c r="C2926" s="2">
        <v>0</v>
      </c>
      <c r="D2926" s="2">
        <v>0</v>
      </c>
      <c r="E2926" s="3" t="str">
        <f t="shared" si="180"/>
        <v/>
      </c>
      <c r="F2926" s="2">
        <v>9.6834399999999992</v>
      </c>
      <c r="G2926" s="2">
        <v>0</v>
      </c>
      <c r="H2926" s="3">
        <f t="shared" si="181"/>
        <v>-1</v>
      </c>
      <c r="I2926" s="2">
        <v>3.9328799999999999</v>
      </c>
      <c r="J2926" s="3">
        <f t="shared" si="182"/>
        <v>-1</v>
      </c>
      <c r="K2926" s="2">
        <v>452.03766999999999</v>
      </c>
      <c r="L2926" s="2">
        <v>324.78694000000002</v>
      </c>
      <c r="M2926" s="3">
        <f t="shared" si="183"/>
        <v>-0.28150470291557772</v>
      </c>
    </row>
    <row r="2927" spans="1:13" x14ac:dyDescent="0.2">
      <c r="A2927" s="1" t="s">
        <v>252</v>
      </c>
      <c r="B2927" s="1" t="s">
        <v>45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1.2880499999999999</v>
      </c>
      <c r="H2927" s="3" t="str">
        <f t="shared" si="181"/>
        <v/>
      </c>
      <c r="I2927" s="2">
        <v>30.608049999999999</v>
      </c>
      <c r="J2927" s="3">
        <f t="shared" si="182"/>
        <v>-0.957917933354134</v>
      </c>
      <c r="K2927" s="2">
        <v>178.21845999999999</v>
      </c>
      <c r="L2927" s="2">
        <v>168.03380999999999</v>
      </c>
      <c r="M2927" s="3">
        <f t="shared" si="183"/>
        <v>-5.7146998128027815E-2</v>
      </c>
    </row>
    <row r="2928" spans="1:13" x14ac:dyDescent="0.2">
      <c r="A2928" s="1" t="s">
        <v>252</v>
      </c>
      <c r="B2928" s="1" t="s">
        <v>182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2933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1690.33133</v>
      </c>
      <c r="L2928" s="2">
        <v>8611.0472499999996</v>
      </c>
      <c r="M2928" s="3">
        <f t="shared" si="183"/>
        <v>4.0942954775617864</v>
      </c>
    </row>
    <row r="2929" spans="1:13" x14ac:dyDescent="0.2">
      <c r="A2929" s="1" t="s">
        <v>252</v>
      </c>
      <c r="B2929" s="1" t="s">
        <v>44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0</v>
      </c>
      <c r="L2929" s="2">
        <v>17.70795</v>
      </c>
      <c r="M2929" s="3" t="str">
        <f t="shared" si="183"/>
        <v/>
      </c>
    </row>
    <row r="2930" spans="1:13" x14ac:dyDescent="0.2">
      <c r="A2930" s="1" t="s">
        <v>252</v>
      </c>
      <c r="B2930" s="1" t="s">
        <v>43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44.489800000000002</v>
      </c>
      <c r="H2930" s="3" t="str">
        <f t="shared" si="181"/>
        <v/>
      </c>
      <c r="I2930" s="2">
        <v>58.590820000000001</v>
      </c>
      <c r="J2930" s="3">
        <f t="shared" si="182"/>
        <v>-0.24066944275570812</v>
      </c>
      <c r="K2930" s="2">
        <v>212.09049999999999</v>
      </c>
      <c r="L2930" s="2">
        <v>243.56867</v>
      </c>
      <c r="M2930" s="3">
        <f t="shared" si="183"/>
        <v>0.14841857603240127</v>
      </c>
    </row>
    <row r="2931" spans="1:13" x14ac:dyDescent="0.2">
      <c r="A2931" s="1" t="s">
        <v>252</v>
      </c>
      <c r="B2931" s="1" t="s">
        <v>181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15.72808</v>
      </c>
      <c r="H2931" s="3" t="str">
        <f t="shared" si="181"/>
        <v/>
      </c>
      <c r="I2931" s="2">
        <v>15.693479999999999</v>
      </c>
      <c r="J2931" s="3">
        <f t="shared" si="182"/>
        <v>2.2047372539424348E-3</v>
      </c>
      <c r="K2931" s="2">
        <v>152.02674999999999</v>
      </c>
      <c r="L2931" s="2">
        <v>125.46728</v>
      </c>
      <c r="M2931" s="3">
        <f t="shared" si="183"/>
        <v>-0.1747026099025335</v>
      </c>
    </row>
    <row r="2932" spans="1:13" x14ac:dyDescent="0.2">
      <c r="A2932" s="1" t="s">
        <v>252</v>
      </c>
      <c r="B2932" s="1" t="s">
        <v>42</v>
      </c>
      <c r="C2932" s="2">
        <v>0</v>
      </c>
      <c r="D2932" s="2">
        <v>0</v>
      </c>
      <c r="E2932" s="3" t="str">
        <f t="shared" si="180"/>
        <v/>
      </c>
      <c r="F2932" s="2">
        <v>717.11234999999999</v>
      </c>
      <c r="G2932" s="2">
        <v>1365.0095899999999</v>
      </c>
      <c r="H2932" s="3">
        <f t="shared" si="181"/>
        <v>0.90348080046313517</v>
      </c>
      <c r="I2932" s="2">
        <v>1508.1657499999999</v>
      </c>
      <c r="J2932" s="3">
        <f t="shared" si="182"/>
        <v>-9.4920707488550304E-2</v>
      </c>
      <c r="K2932" s="2">
        <v>11125.96941</v>
      </c>
      <c r="L2932" s="2">
        <v>12880.53944</v>
      </c>
      <c r="M2932" s="3">
        <f t="shared" si="183"/>
        <v>0.15770041830449366</v>
      </c>
    </row>
    <row r="2933" spans="1:13" x14ac:dyDescent="0.2">
      <c r="A2933" s="1" t="s">
        <v>252</v>
      </c>
      <c r="B2933" s="1" t="s">
        <v>41</v>
      </c>
      <c r="C2933" s="2">
        <v>46.42</v>
      </c>
      <c r="D2933" s="2">
        <v>0</v>
      </c>
      <c r="E2933" s="3">
        <f t="shared" si="180"/>
        <v>-1</v>
      </c>
      <c r="F2933" s="2">
        <v>133.94469000000001</v>
      </c>
      <c r="G2933" s="2">
        <v>176.0967</v>
      </c>
      <c r="H2933" s="3">
        <f t="shared" si="181"/>
        <v>0.31469713357058038</v>
      </c>
      <c r="I2933" s="2">
        <v>151.34245000000001</v>
      </c>
      <c r="J2933" s="3">
        <f t="shared" si="182"/>
        <v>0.16356448570774407</v>
      </c>
      <c r="K2933" s="2">
        <v>1455.6119699999999</v>
      </c>
      <c r="L2933" s="2">
        <v>1579.7811200000001</v>
      </c>
      <c r="M2933" s="3">
        <f t="shared" si="183"/>
        <v>8.5303743414531175E-2</v>
      </c>
    </row>
    <row r="2934" spans="1:13" x14ac:dyDescent="0.2">
      <c r="A2934" s="1" t="s">
        <v>252</v>
      </c>
      <c r="B2934" s="1" t="s">
        <v>180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0</v>
      </c>
      <c r="H2934" s="3" t="str">
        <f t="shared" si="181"/>
        <v/>
      </c>
      <c r="I2934" s="2">
        <v>0</v>
      </c>
      <c r="J2934" s="3" t="str">
        <f t="shared" si="182"/>
        <v/>
      </c>
      <c r="K2934" s="2">
        <v>6.8000000000000005E-2</v>
      </c>
      <c r="L2934" s="2">
        <v>0</v>
      </c>
      <c r="M2934" s="3">
        <f t="shared" si="183"/>
        <v>-1</v>
      </c>
    </row>
    <row r="2935" spans="1:13" x14ac:dyDescent="0.2">
      <c r="A2935" s="1" t="s">
        <v>252</v>
      </c>
      <c r="B2935" s="1" t="s">
        <v>40</v>
      </c>
      <c r="C2935" s="2">
        <v>0.25</v>
      </c>
      <c r="D2935" s="2">
        <v>10.20811</v>
      </c>
      <c r="E2935" s="3">
        <f t="shared" si="180"/>
        <v>39.832439999999998</v>
      </c>
      <c r="F2935" s="2">
        <v>59.302419999999998</v>
      </c>
      <c r="G2935" s="2">
        <v>75.051479999999998</v>
      </c>
      <c r="H2935" s="3">
        <f t="shared" si="181"/>
        <v>0.26557196148150441</v>
      </c>
      <c r="I2935" s="2">
        <v>105.84004</v>
      </c>
      <c r="J2935" s="3">
        <f t="shared" si="182"/>
        <v>-0.29089709338734193</v>
      </c>
      <c r="K2935" s="2">
        <v>6564.8568400000004</v>
      </c>
      <c r="L2935" s="2">
        <v>2020.04287</v>
      </c>
      <c r="M2935" s="3">
        <f t="shared" si="183"/>
        <v>-0.69229445222753716</v>
      </c>
    </row>
    <row r="2936" spans="1:13" x14ac:dyDescent="0.2">
      <c r="A2936" s="1" t="s">
        <v>252</v>
      </c>
      <c r="B2936" s="1" t="s">
        <v>39</v>
      </c>
      <c r="C2936" s="2">
        <v>53.552999999999997</v>
      </c>
      <c r="D2936" s="2">
        <v>0</v>
      </c>
      <c r="E2936" s="3">
        <f t="shared" si="180"/>
        <v>-1</v>
      </c>
      <c r="F2936" s="2">
        <v>308.29392000000001</v>
      </c>
      <c r="G2936" s="2">
        <v>403.875</v>
      </c>
      <c r="H2936" s="3">
        <f t="shared" si="181"/>
        <v>0.31003232240194678</v>
      </c>
      <c r="I2936" s="2">
        <v>403.54266999999999</v>
      </c>
      <c r="J2936" s="3">
        <f t="shared" si="182"/>
        <v>8.2353125135448124E-4</v>
      </c>
      <c r="K2936" s="2">
        <v>3409.3547199999998</v>
      </c>
      <c r="L2936" s="2">
        <v>3869.32377</v>
      </c>
      <c r="M2936" s="3">
        <f t="shared" si="183"/>
        <v>0.13491381442409733</v>
      </c>
    </row>
    <row r="2937" spans="1:13" x14ac:dyDescent="0.2">
      <c r="A2937" s="1" t="s">
        <v>252</v>
      </c>
      <c r="B2937" s="1" t="s">
        <v>38</v>
      </c>
      <c r="C2937" s="2">
        <v>41.863720000000001</v>
      </c>
      <c r="D2937" s="2">
        <v>0</v>
      </c>
      <c r="E2937" s="3">
        <f t="shared" si="180"/>
        <v>-1</v>
      </c>
      <c r="F2937" s="2">
        <v>345.11300999999997</v>
      </c>
      <c r="G2937" s="2">
        <v>516.78087000000005</v>
      </c>
      <c r="H2937" s="3">
        <f t="shared" si="181"/>
        <v>0.49742506085180649</v>
      </c>
      <c r="I2937" s="2">
        <v>296.95785000000001</v>
      </c>
      <c r="J2937" s="3">
        <f t="shared" si="182"/>
        <v>0.74024990415306435</v>
      </c>
      <c r="K2937" s="2">
        <v>2871.1351500000001</v>
      </c>
      <c r="L2937" s="2">
        <v>4227.6769100000001</v>
      </c>
      <c r="M2937" s="3">
        <f t="shared" si="183"/>
        <v>0.47247575928287455</v>
      </c>
    </row>
    <row r="2938" spans="1:13" x14ac:dyDescent="0.2">
      <c r="A2938" s="1" t="s">
        <v>252</v>
      </c>
      <c r="B2938" s="1" t="s">
        <v>178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1.3214300000000001</v>
      </c>
      <c r="J2938" s="3">
        <f t="shared" si="182"/>
        <v>-1</v>
      </c>
      <c r="K2938" s="2">
        <v>0</v>
      </c>
      <c r="L2938" s="2">
        <v>2.4570400000000001</v>
      </c>
      <c r="M2938" s="3" t="str">
        <f t="shared" si="183"/>
        <v/>
      </c>
    </row>
    <row r="2939" spans="1:13" x14ac:dyDescent="0.2">
      <c r="A2939" s="1" t="s">
        <v>252</v>
      </c>
      <c r="B2939" s="1" t="s">
        <v>37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2.2277999999999998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0.68540000000000001</v>
      </c>
      <c r="L2939" s="2">
        <v>18.144939999999998</v>
      </c>
      <c r="M2939" s="3">
        <f t="shared" si="183"/>
        <v>25.473504522906328</v>
      </c>
    </row>
    <row r="2940" spans="1:13" x14ac:dyDescent="0.2">
      <c r="A2940" s="1" t="s">
        <v>252</v>
      </c>
      <c r="B2940" s="1" t="s">
        <v>36</v>
      </c>
      <c r="C2940" s="2">
        <v>0</v>
      </c>
      <c r="D2940" s="2">
        <v>0</v>
      </c>
      <c r="E2940" s="3" t="str">
        <f t="shared" si="180"/>
        <v/>
      </c>
      <c r="F2940" s="2">
        <v>61.733960000000003</v>
      </c>
      <c r="G2940" s="2">
        <v>617.5</v>
      </c>
      <c r="H2940" s="3">
        <f t="shared" si="181"/>
        <v>9.0025982457629468</v>
      </c>
      <c r="I2940" s="2">
        <v>22.237850000000002</v>
      </c>
      <c r="J2940" s="3">
        <f t="shared" si="182"/>
        <v>26.767972173568936</v>
      </c>
      <c r="K2940" s="2">
        <v>316.29786999999999</v>
      </c>
      <c r="L2940" s="2">
        <v>952.56763000000001</v>
      </c>
      <c r="M2940" s="3">
        <f t="shared" si="183"/>
        <v>2.011615696305511</v>
      </c>
    </row>
    <row r="2941" spans="1:13" x14ac:dyDescent="0.2">
      <c r="A2941" s="1" t="s">
        <v>252</v>
      </c>
      <c r="B2941" s="1" t="s">
        <v>35</v>
      </c>
      <c r="C2941" s="2">
        <v>10.48706</v>
      </c>
      <c r="D2941" s="2">
        <v>20.365120000000001</v>
      </c>
      <c r="E2941" s="3">
        <f t="shared" si="180"/>
        <v>0.94192843370782686</v>
      </c>
      <c r="F2941" s="2">
        <v>451.33044999999998</v>
      </c>
      <c r="G2941" s="2">
        <v>1265.7428299999999</v>
      </c>
      <c r="H2941" s="3">
        <f t="shared" si="181"/>
        <v>1.8044702722805428</v>
      </c>
      <c r="I2941" s="2">
        <v>2631.33025</v>
      </c>
      <c r="J2941" s="3">
        <f t="shared" si="182"/>
        <v>-0.51897226507391081</v>
      </c>
      <c r="K2941" s="2">
        <v>14794.798930000001</v>
      </c>
      <c r="L2941" s="2">
        <v>12926.99301</v>
      </c>
      <c r="M2941" s="3">
        <f t="shared" si="183"/>
        <v>-0.1262474690489086</v>
      </c>
    </row>
    <row r="2942" spans="1:13" x14ac:dyDescent="0.2">
      <c r="A2942" s="1" t="s">
        <v>252</v>
      </c>
      <c r="B2942" s="1" t="s">
        <v>34</v>
      </c>
      <c r="C2942" s="2">
        <v>0</v>
      </c>
      <c r="D2942" s="2">
        <v>0</v>
      </c>
      <c r="E2942" s="3" t="str">
        <f t="shared" si="180"/>
        <v/>
      </c>
      <c r="F2942" s="2">
        <v>925.77820999999994</v>
      </c>
      <c r="G2942" s="2">
        <v>1156.8439499999999</v>
      </c>
      <c r="H2942" s="3">
        <f t="shared" si="181"/>
        <v>0.24959081722176202</v>
      </c>
      <c r="I2942" s="2">
        <v>862.05647999999997</v>
      </c>
      <c r="J2942" s="3">
        <f t="shared" si="182"/>
        <v>0.34195841785215753</v>
      </c>
      <c r="K2942" s="2">
        <v>7222.8454199999996</v>
      </c>
      <c r="L2942" s="2">
        <v>8156.0809600000002</v>
      </c>
      <c r="M2942" s="3">
        <f t="shared" si="183"/>
        <v>0.12920607956192431</v>
      </c>
    </row>
    <row r="2943" spans="1:13" x14ac:dyDescent="0.2">
      <c r="A2943" s="1" t="s">
        <v>252</v>
      </c>
      <c r="B2943" s="1" t="s">
        <v>243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7.95</v>
      </c>
      <c r="L2943" s="2">
        <v>0</v>
      </c>
      <c r="M2943" s="3">
        <f t="shared" si="183"/>
        <v>-1</v>
      </c>
    </row>
    <row r="2944" spans="1:13" x14ac:dyDescent="0.2">
      <c r="A2944" s="1" t="s">
        <v>252</v>
      </c>
      <c r="B2944" s="1" t="s">
        <v>33</v>
      </c>
      <c r="C2944" s="2">
        <v>162.85968</v>
      </c>
      <c r="D2944" s="2">
        <v>59.795749999999998</v>
      </c>
      <c r="E2944" s="3">
        <f t="shared" si="180"/>
        <v>-0.63283883401956831</v>
      </c>
      <c r="F2944" s="2">
        <v>1375.7056</v>
      </c>
      <c r="G2944" s="2">
        <v>2437.4169900000002</v>
      </c>
      <c r="H2944" s="3">
        <f t="shared" si="181"/>
        <v>0.77175770019399503</v>
      </c>
      <c r="I2944" s="2">
        <v>2222.03478</v>
      </c>
      <c r="J2944" s="3">
        <f t="shared" si="182"/>
        <v>9.6930170462948384E-2</v>
      </c>
      <c r="K2944" s="2">
        <v>13260.707770000001</v>
      </c>
      <c r="L2944" s="2">
        <v>17266.29077</v>
      </c>
      <c r="M2944" s="3">
        <f t="shared" si="183"/>
        <v>0.30206404284558031</v>
      </c>
    </row>
    <row r="2945" spans="1:13" x14ac:dyDescent="0.2">
      <c r="A2945" s="1" t="s">
        <v>252</v>
      </c>
      <c r="B2945" s="1" t="s">
        <v>32</v>
      </c>
      <c r="C2945" s="2">
        <v>0.25</v>
      </c>
      <c r="D2945" s="2">
        <v>0</v>
      </c>
      <c r="E2945" s="3">
        <f t="shared" si="180"/>
        <v>-1</v>
      </c>
      <c r="F2945" s="2">
        <v>0.25</v>
      </c>
      <c r="G2945" s="2">
        <v>0</v>
      </c>
      <c r="H2945" s="3">
        <f t="shared" si="181"/>
        <v>-1</v>
      </c>
      <c r="I2945" s="2">
        <v>0</v>
      </c>
      <c r="J2945" s="3" t="str">
        <f t="shared" si="182"/>
        <v/>
      </c>
      <c r="K2945" s="2">
        <v>163.06801999999999</v>
      </c>
      <c r="L2945" s="2">
        <v>5.76403</v>
      </c>
      <c r="M2945" s="3">
        <f t="shared" si="183"/>
        <v>-0.96465260325108504</v>
      </c>
    </row>
    <row r="2946" spans="1:13" x14ac:dyDescent="0.2">
      <c r="A2946" s="1" t="s">
        <v>252</v>
      </c>
      <c r="B2946" s="1" t="s">
        <v>31</v>
      </c>
      <c r="C2946" s="2">
        <v>336.05842999999999</v>
      </c>
      <c r="D2946" s="2">
        <v>242.02499</v>
      </c>
      <c r="E2946" s="3">
        <f t="shared" si="180"/>
        <v>-0.27981276946392919</v>
      </c>
      <c r="F2946" s="2">
        <v>3537.2086100000001</v>
      </c>
      <c r="G2946" s="2">
        <v>4497.9366099999997</v>
      </c>
      <c r="H2946" s="3">
        <f t="shared" si="181"/>
        <v>0.2716062596036708</v>
      </c>
      <c r="I2946" s="2">
        <v>3784.7975000000001</v>
      </c>
      <c r="J2946" s="3">
        <f t="shared" si="182"/>
        <v>0.18842199879914312</v>
      </c>
      <c r="K2946" s="2">
        <v>27508.01482</v>
      </c>
      <c r="L2946" s="2">
        <v>34153.628570000001</v>
      </c>
      <c r="M2946" s="3">
        <f t="shared" si="183"/>
        <v>0.24158827139965888</v>
      </c>
    </row>
    <row r="2947" spans="1:13" x14ac:dyDescent="0.2">
      <c r="A2947" s="1" t="s">
        <v>252</v>
      </c>
      <c r="B2947" s="1" t="s">
        <v>177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0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0.47804000000000002</v>
      </c>
      <c r="L2947" s="2">
        <v>0.38558999999999999</v>
      </c>
      <c r="M2947" s="3">
        <f t="shared" si="183"/>
        <v>-0.19339385825453947</v>
      </c>
    </row>
    <row r="2948" spans="1:13" x14ac:dyDescent="0.2">
      <c r="A2948" s="1" t="s">
        <v>252</v>
      </c>
      <c r="B2948" s="1" t="s">
        <v>175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0</v>
      </c>
      <c r="L2948" s="2">
        <v>1.1170899999999999</v>
      </c>
      <c r="M2948" s="3" t="str">
        <f t="shared" si="183"/>
        <v/>
      </c>
    </row>
    <row r="2949" spans="1:13" x14ac:dyDescent="0.2">
      <c r="A2949" s="1" t="s">
        <v>252</v>
      </c>
      <c r="B2949" s="1" t="s">
        <v>30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25.603190000000001</v>
      </c>
      <c r="G2949" s="2">
        <v>79.207970000000003</v>
      </c>
      <c r="H2949" s="3">
        <f t="shared" ref="H2949:H3012" si="185">IF(F2949=0,"",(G2949/F2949-1))</f>
        <v>2.0936758271137306</v>
      </c>
      <c r="I2949" s="2">
        <v>40.666310000000003</v>
      </c>
      <c r="J2949" s="3">
        <f t="shared" ref="J2949:J3012" si="186">IF(I2949=0,"",(G2949/I2949-1))</f>
        <v>0.94775404997404489</v>
      </c>
      <c r="K2949" s="2">
        <v>824.32803999999999</v>
      </c>
      <c r="L2949" s="2">
        <v>722.17841999999996</v>
      </c>
      <c r="M2949" s="3">
        <f t="shared" ref="M2949:M3012" si="187">IF(K2949=0,"",(L2949/K2949-1))</f>
        <v>-0.12391865257913592</v>
      </c>
    </row>
    <row r="2950" spans="1:13" x14ac:dyDescent="0.2">
      <c r="A2950" s="1" t="s">
        <v>252</v>
      </c>
      <c r="B2950" s="1" t="s">
        <v>29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0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1.23275</v>
      </c>
      <c r="L2950" s="2">
        <v>9.1200000000000003E-2</v>
      </c>
      <c r="M2950" s="3">
        <f t="shared" si="187"/>
        <v>-0.92601906307037107</v>
      </c>
    </row>
    <row r="2951" spans="1:13" x14ac:dyDescent="0.2">
      <c r="A2951" s="1" t="s">
        <v>252</v>
      </c>
      <c r="B2951" s="1" t="s">
        <v>28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0.20504</v>
      </c>
      <c r="L2951" s="2">
        <v>0</v>
      </c>
      <c r="M2951" s="3">
        <f t="shared" si="187"/>
        <v>-1</v>
      </c>
    </row>
    <row r="2952" spans="1:13" x14ac:dyDescent="0.2">
      <c r="A2952" s="1" t="s">
        <v>252</v>
      </c>
      <c r="B2952" s="1" t="s">
        <v>27</v>
      </c>
      <c r="C2952" s="2">
        <v>0</v>
      </c>
      <c r="D2952" s="2">
        <v>0</v>
      </c>
      <c r="E2952" s="3" t="str">
        <f t="shared" si="184"/>
        <v/>
      </c>
      <c r="F2952" s="2">
        <v>619.50924999999995</v>
      </c>
      <c r="G2952" s="2">
        <v>332.71276</v>
      </c>
      <c r="H2952" s="3">
        <f t="shared" si="185"/>
        <v>-0.46294141693606672</v>
      </c>
      <c r="I2952" s="2">
        <v>218.71832000000001</v>
      </c>
      <c r="J2952" s="3">
        <f t="shared" si="186"/>
        <v>0.52119292064789091</v>
      </c>
      <c r="K2952" s="2">
        <v>7363.2694099999999</v>
      </c>
      <c r="L2952" s="2">
        <v>4835.2235700000001</v>
      </c>
      <c r="M2952" s="3">
        <f t="shared" si="187"/>
        <v>-0.34333197649493585</v>
      </c>
    </row>
    <row r="2953" spans="1:13" x14ac:dyDescent="0.2">
      <c r="A2953" s="1" t="s">
        <v>252</v>
      </c>
      <c r="B2953" s="1" t="s">
        <v>26</v>
      </c>
      <c r="C2953" s="2">
        <v>0</v>
      </c>
      <c r="D2953" s="2">
        <v>2.2200000000000002E-3</v>
      </c>
      <c r="E2953" s="3" t="str">
        <f t="shared" si="184"/>
        <v/>
      </c>
      <c r="F2953" s="2">
        <v>202.54596000000001</v>
      </c>
      <c r="G2953" s="2">
        <v>473.86845</v>
      </c>
      <c r="H2953" s="3">
        <f t="shared" si="185"/>
        <v>1.3395601176147873</v>
      </c>
      <c r="I2953" s="2">
        <v>521.70172000000002</v>
      </c>
      <c r="J2953" s="3">
        <f t="shared" si="186"/>
        <v>-9.1687008430794581E-2</v>
      </c>
      <c r="K2953" s="2">
        <v>995.17066999999997</v>
      </c>
      <c r="L2953" s="2">
        <v>6735.5509000000002</v>
      </c>
      <c r="M2953" s="3">
        <f t="shared" si="187"/>
        <v>5.7682369497485295</v>
      </c>
    </row>
    <row r="2954" spans="1:13" x14ac:dyDescent="0.2">
      <c r="A2954" s="1" t="s">
        <v>252</v>
      </c>
      <c r="B2954" s="1" t="s">
        <v>141</v>
      </c>
      <c r="C2954" s="2">
        <v>0</v>
      </c>
      <c r="D2954" s="2">
        <v>0</v>
      </c>
      <c r="E2954" s="3" t="str">
        <f t="shared" si="184"/>
        <v/>
      </c>
      <c r="F2954" s="2">
        <v>222.24952999999999</v>
      </c>
      <c r="G2954" s="2">
        <v>320.23343</v>
      </c>
      <c r="H2954" s="3">
        <f t="shared" si="185"/>
        <v>0.440873373275525</v>
      </c>
      <c r="I2954" s="2">
        <v>133.09551999999999</v>
      </c>
      <c r="J2954" s="3">
        <f t="shared" si="186"/>
        <v>1.4060421417640505</v>
      </c>
      <c r="K2954" s="2">
        <v>1616.2974999999999</v>
      </c>
      <c r="L2954" s="2">
        <v>1944.63975</v>
      </c>
      <c r="M2954" s="3">
        <f t="shared" si="187"/>
        <v>0.20314468716309975</v>
      </c>
    </row>
    <row r="2955" spans="1:13" x14ac:dyDescent="0.2">
      <c r="A2955" s="1" t="s">
        <v>252</v>
      </c>
      <c r="B2955" s="1" t="s">
        <v>140</v>
      </c>
      <c r="C2955" s="2">
        <v>5.6730200000000002</v>
      </c>
      <c r="D2955" s="2">
        <v>3.4000000000000002E-2</v>
      </c>
      <c r="E2955" s="3">
        <f t="shared" si="184"/>
        <v>-0.99400671952505015</v>
      </c>
      <c r="F2955" s="2">
        <v>273.97548</v>
      </c>
      <c r="G2955" s="2">
        <v>1115.95246</v>
      </c>
      <c r="H2955" s="3">
        <f t="shared" si="185"/>
        <v>3.0731837024247568</v>
      </c>
      <c r="I2955" s="2">
        <v>951.70050000000003</v>
      </c>
      <c r="J2955" s="3">
        <f t="shared" si="186"/>
        <v>0.17258786771678691</v>
      </c>
      <c r="K2955" s="2">
        <v>2788.3058799999999</v>
      </c>
      <c r="L2955" s="2">
        <v>5938.7983999999997</v>
      </c>
      <c r="M2955" s="3">
        <f t="shared" si="187"/>
        <v>1.1298948736571184</v>
      </c>
    </row>
    <row r="2956" spans="1:13" x14ac:dyDescent="0.2">
      <c r="A2956" s="1" t="s">
        <v>252</v>
      </c>
      <c r="B2956" s="1" t="s">
        <v>25</v>
      </c>
      <c r="C2956" s="2">
        <v>0</v>
      </c>
      <c r="D2956" s="2">
        <v>0</v>
      </c>
      <c r="E2956" s="3" t="str">
        <f t="shared" si="184"/>
        <v/>
      </c>
      <c r="F2956" s="2">
        <v>0.90200000000000002</v>
      </c>
      <c r="G2956" s="2">
        <v>3.83127</v>
      </c>
      <c r="H2956" s="3">
        <f t="shared" si="185"/>
        <v>3.2475277161862524</v>
      </c>
      <c r="I2956" s="2">
        <v>50.58643</v>
      </c>
      <c r="J2956" s="3">
        <f t="shared" si="186"/>
        <v>-0.92426289026523512</v>
      </c>
      <c r="K2956" s="2">
        <v>222.14311000000001</v>
      </c>
      <c r="L2956" s="2">
        <v>117.69085</v>
      </c>
      <c r="M2956" s="3">
        <f t="shared" si="187"/>
        <v>-0.47020256446396202</v>
      </c>
    </row>
    <row r="2957" spans="1:13" x14ac:dyDescent="0.2">
      <c r="A2957" s="1" t="s">
        <v>252</v>
      </c>
      <c r="B2957" s="1" t="s">
        <v>24</v>
      </c>
      <c r="C2957" s="2">
        <v>3.7959999999999998</v>
      </c>
      <c r="D2957" s="2">
        <v>0</v>
      </c>
      <c r="E2957" s="3">
        <f t="shared" si="184"/>
        <v>-1</v>
      </c>
      <c r="F2957" s="2">
        <v>81.346779999999995</v>
      </c>
      <c r="G2957" s="2">
        <v>64.468180000000004</v>
      </c>
      <c r="H2957" s="3">
        <f t="shared" si="185"/>
        <v>-0.20748946670046431</v>
      </c>
      <c r="I2957" s="2">
        <v>115.97982</v>
      </c>
      <c r="J2957" s="3">
        <f t="shared" si="186"/>
        <v>-0.44414312765789776</v>
      </c>
      <c r="K2957" s="2">
        <v>1909.7182499999999</v>
      </c>
      <c r="L2957" s="2">
        <v>2120.1079100000002</v>
      </c>
      <c r="M2957" s="3">
        <f t="shared" si="187"/>
        <v>0.1101679056583349</v>
      </c>
    </row>
    <row r="2958" spans="1:13" x14ac:dyDescent="0.2">
      <c r="A2958" s="1" t="s">
        <v>252</v>
      </c>
      <c r="B2958" s="1" t="s">
        <v>174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194.1028</v>
      </c>
      <c r="L2958" s="2">
        <v>63.880980000000001</v>
      </c>
      <c r="M2958" s="3">
        <f t="shared" si="187"/>
        <v>-0.67089099178373524</v>
      </c>
    </row>
    <row r="2959" spans="1:13" x14ac:dyDescent="0.2">
      <c r="A2959" s="1" t="s">
        <v>252</v>
      </c>
      <c r="B2959" s="1" t="s">
        <v>22</v>
      </c>
      <c r="C2959" s="2">
        <v>0</v>
      </c>
      <c r="D2959" s="2">
        <v>0</v>
      </c>
      <c r="E2959" s="3" t="str">
        <f t="shared" si="184"/>
        <v/>
      </c>
      <c r="F2959" s="2">
        <v>95.716260000000005</v>
      </c>
      <c r="G2959" s="2">
        <v>126.86700999999999</v>
      </c>
      <c r="H2959" s="3">
        <f t="shared" si="185"/>
        <v>0.32544888402451155</v>
      </c>
      <c r="I2959" s="2">
        <v>91.118430000000004</v>
      </c>
      <c r="J2959" s="3">
        <f t="shared" si="186"/>
        <v>0.3923309477566721</v>
      </c>
      <c r="K2959" s="2">
        <v>426.60077000000001</v>
      </c>
      <c r="L2959" s="2">
        <v>1113.0790500000001</v>
      </c>
      <c r="M2959" s="3">
        <f t="shared" si="187"/>
        <v>1.6091819993667618</v>
      </c>
    </row>
    <row r="2960" spans="1:13" x14ac:dyDescent="0.2">
      <c r="A2960" s="1" t="s">
        <v>252</v>
      </c>
      <c r="B2960" s="1" t="s">
        <v>172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5.2780000000000001E-2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3.5613800000000002</v>
      </c>
      <c r="L2960" s="2">
        <v>0.66478000000000004</v>
      </c>
      <c r="M2960" s="3">
        <f t="shared" si="187"/>
        <v>-0.8133364033043371</v>
      </c>
    </row>
    <row r="2961" spans="1:13" x14ac:dyDescent="0.2">
      <c r="A2961" s="1" t="s">
        <v>252</v>
      </c>
      <c r="B2961" s="1" t="s">
        <v>21</v>
      </c>
      <c r="C2961" s="2">
        <v>3.4836100000000001</v>
      </c>
      <c r="D2961" s="2">
        <v>2.2145800000000002</v>
      </c>
      <c r="E2961" s="3">
        <f t="shared" si="184"/>
        <v>-0.36428589882334705</v>
      </c>
      <c r="F2961" s="2">
        <v>243.50612000000001</v>
      </c>
      <c r="G2961" s="2">
        <v>336.76107999999999</v>
      </c>
      <c r="H2961" s="3">
        <f t="shared" si="185"/>
        <v>0.38296762315460486</v>
      </c>
      <c r="I2961" s="2">
        <v>229.10086000000001</v>
      </c>
      <c r="J2961" s="3">
        <f t="shared" si="186"/>
        <v>0.46992499286122258</v>
      </c>
      <c r="K2961" s="2">
        <v>5034.4159300000001</v>
      </c>
      <c r="L2961" s="2">
        <v>5406.0023899999997</v>
      </c>
      <c r="M2961" s="3">
        <f t="shared" si="187"/>
        <v>7.3809249209172867E-2</v>
      </c>
    </row>
    <row r="2962" spans="1:13" x14ac:dyDescent="0.2">
      <c r="A2962" s="1" t="s">
        <v>252</v>
      </c>
      <c r="B2962" s="1" t="s">
        <v>20</v>
      </c>
      <c r="C2962" s="2">
        <v>303.92137000000002</v>
      </c>
      <c r="D2962" s="2">
        <v>207.91561999999999</v>
      </c>
      <c r="E2962" s="3">
        <f t="shared" si="184"/>
        <v>-0.31589009354623543</v>
      </c>
      <c r="F2962" s="2">
        <v>9176.7899899999993</v>
      </c>
      <c r="G2962" s="2">
        <v>8461.6587299999992</v>
      </c>
      <c r="H2962" s="3">
        <f t="shared" si="185"/>
        <v>-7.7928258223113223E-2</v>
      </c>
      <c r="I2962" s="2">
        <v>6440.9448700000003</v>
      </c>
      <c r="J2962" s="3">
        <f t="shared" si="186"/>
        <v>0.31372941405101629</v>
      </c>
      <c r="K2962" s="2">
        <v>108275.71183</v>
      </c>
      <c r="L2962" s="2">
        <v>94435.48934</v>
      </c>
      <c r="M2962" s="3">
        <f t="shared" si="187"/>
        <v>-0.12782388825787694</v>
      </c>
    </row>
    <row r="2963" spans="1:13" x14ac:dyDescent="0.2">
      <c r="A2963" s="1" t="s">
        <v>252</v>
      </c>
      <c r="B2963" s="1" t="s">
        <v>240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41.833120000000001</v>
      </c>
      <c r="L2963" s="2">
        <v>0</v>
      </c>
      <c r="M2963" s="3">
        <f t="shared" si="187"/>
        <v>-1</v>
      </c>
    </row>
    <row r="2964" spans="1:13" x14ac:dyDescent="0.2">
      <c r="A2964" s="1" t="s">
        <v>252</v>
      </c>
      <c r="B2964" s="1" t="s">
        <v>139</v>
      </c>
      <c r="C2964" s="2">
        <v>0</v>
      </c>
      <c r="D2964" s="2">
        <v>0</v>
      </c>
      <c r="E2964" s="3" t="str">
        <f t="shared" si="184"/>
        <v/>
      </c>
      <c r="F2964" s="2">
        <v>115.35586000000001</v>
      </c>
      <c r="G2964" s="2">
        <v>357.58073000000002</v>
      </c>
      <c r="H2964" s="3">
        <f t="shared" si="185"/>
        <v>2.0998055061962173</v>
      </c>
      <c r="I2964" s="2">
        <v>215.292</v>
      </c>
      <c r="J2964" s="3">
        <f t="shared" si="186"/>
        <v>0.66091043791687576</v>
      </c>
      <c r="K2964" s="2">
        <v>1455.8132499999999</v>
      </c>
      <c r="L2964" s="2">
        <v>2978.9968800000001</v>
      </c>
      <c r="M2964" s="3">
        <f t="shared" si="187"/>
        <v>1.0462768009564414</v>
      </c>
    </row>
    <row r="2965" spans="1:13" x14ac:dyDescent="0.2">
      <c r="A2965" s="1" t="s">
        <v>252</v>
      </c>
      <c r="B2965" s="1" t="s">
        <v>19</v>
      </c>
      <c r="C2965" s="2">
        <v>0</v>
      </c>
      <c r="D2965" s="2">
        <v>0</v>
      </c>
      <c r="E2965" s="3" t="str">
        <f t="shared" si="184"/>
        <v/>
      </c>
      <c r="F2965" s="2">
        <v>4.0514999999999999</v>
      </c>
      <c r="G2965" s="2">
        <v>7.5845599999999997</v>
      </c>
      <c r="H2965" s="3">
        <f t="shared" si="185"/>
        <v>0.87203751696902376</v>
      </c>
      <c r="I2965" s="2">
        <v>2.2598400000000001</v>
      </c>
      <c r="J2965" s="3">
        <f t="shared" si="186"/>
        <v>2.3562376097422826</v>
      </c>
      <c r="K2965" s="2">
        <v>315.11642000000001</v>
      </c>
      <c r="L2965" s="2">
        <v>78.012020000000007</v>
      </c>
      <c r="M2965" s="3">
        <f t="shared" si="187"/>
        <v>-0.75243429079322488</v>
      </c>
    </row>
    <row r="2966" spans="1:13" x14ac:dyDescent="0.2">
      <c r="A2966" s="1" t="s">
        <v>252</v>
      </c>
      <c r="B2966" s="1" t="s">
        <v>18</v>
      </c>
      <c r="C2966" s="2">
        <v>0</v>
      </c>
      <c r="D2966" s="2">
        <v>0</v>
      </c>
      <c r="E2966" s="3" t="str">
        <f t="shared" si="184"/>
        <v/>
      </c>
      <c r="F2966" s="2">
        <v>62.392000000000003</v>
      </c>
      <c r="G2966" s="2">
        <v>158.25846999999999</v>
      </c>
      <c r="H2966" s="3">
        <f t="shared" si="185"/>
        <v>1.536518624182587</v>
      </c>
      <c r="I2966" s="2">
        <v>65.565110000000004</v>
      </c>
      <c r="J2966" s="3">
        <f t="shared" si="186"/>
        <v>1.4137604588782047</v>
      </c>
      <c r="K2966" s="2">
        <v>770.0498</v>
      </c>
      <c r="L2966" s="2">
        <v>1989.57096</v>
      </c>
      <c r="M2966" s="3">
        <f t="shared" si="187"/>
        <v>1.5836912885374428</v>
      </c>
    </row>
    <row r="2967" spans="1:13" x14ac:dyDescent="0.2">
      <c r="A2967" s="1" t="s">
        <v>252</v>
      </c>
      <c r="B2967" s="1" t="s">
        <v>17</v>
      </c>
      <c r="C2967" s="2">
        <v>38.13165</v>
      </c>
      <c r="D2967" s="2">
        <v>0</v>
      </c>
      <c r="E2967" s="3">
        <f t="shared" si="184"/>
        <v>-1</v>
      </c>
      <c r="F2967" s="2">
        <v>698.81276000000003</v>
      </c>
      <c r="G2967" s="2">
        <v>931.53752999999995</v>
      </c>
      <c r="H2967" s="3">
        <f t="shared" si="185"/>
        <v>0.33302879300601185</v>
      </c>
      <c r="I2967" s="2">
        <v>431.89353</v>
      </c>
      <c r="J2967" s="3">
        <f t="shared" si="186"/>
        <v>1.1568684532041957</v>
      </c>
      <c r="K2967" s="2">
        <v>11088.244210000001</v>
      </c>
      <c r="L2967" s="2">
        <v>4999.9043000000001</v>
      </c>
      <c r="M2967" s="3">
        <f t="shared" si="187"/>
        <v>-0.54908061138382891</v>
      </c>
    </row>
    <row r="2968" spans="1:13" x14ac:dyDescent="0.2">
      <c r="A2968" s="1" t="s">
        <v>252</v>
      </c>
      <c r="B2968" s="1" t="s">
        <v>16</v>
      </c>
      <c r="C2968" s="2">
        <v>108.1692</v>
      </c>
      <c r="D2968" s="2">
        <v>0</v>
      </c>
      <c r="E2968" s="3">
        <f t="shared" si="184"/>
        <v>-1</v>
      </c>
      <c r="F2968" s="2">
        <v>4041.4650000000001</v>
      </c>
      <c r="G2968" s="2">
        <v>1571.2768100000001</v>
      </c>
      <c r="H2968" s="3">
        <f t="shared" si="185"/>
        <v>-0.61121108063536367</v>
      </c>
      <c r="I2968" s="2">
        <v>2441.45964</v>
      </c>
      <c r="J2968" s="3">
        <f t="shared" si="186"/>
        <v>-0.35641909280138662</v>
      </c>
      <c r="K2968" s="2">
        <v>46148.031239999997</v>
      </c>
      <c r="L2968" s="2">
        <v>22330.129580000001</v>
      </c>
      <c r="M2968" s="3">
        <f t="shared" si="187"/>
        <v>-0.51611956176702978</v>
      </c>
    </row>
    <row r="2969" spans="1:13" x14ac:dyDescent="0.2">
      <c r="A2969" s="1" t="s">
        <v>252</v>
      </c>
      <c r="B2969" s="1" t="s">
        <v>15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11.13571</v>
      </c>
      <c r="J2969" s="3">
        <f t="shared" si="186"/>
        <v>-1</v>
      </c>
      <c r="K2969" s="2">
        <v>27.790649999999999</v>
      </c>
      <c r="L2969" s="2">
        <v>34.930770000000003</v>
      </c>
      <c r="M2969" s="3">
        <f t="shared" si="187"/>
        <v>0.25692526083412948</v>
      </c>
    </row>
    <row r="2970" spans="1:13" x14ac:dyDescent="0.2">
      <c r="A2970" s="1" t="s">
        <v>252</v>
      </c>
      <c r="B2970" s="1" t="s">
        <v>170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0.19223999999999999</v>
      </c>
      <c r="M2970" s="3" t="str">
        <f t="shared" si="187"/>
        <v/>
      </c>
    </row>
    <row r="2971" spans="1:13" x14ac:dyDescent="0.2">
      <c r="A2971" s="1" t="s">
        <v>252</v>
      </c>
      <c r="B2971" s="1" t="s">
        <v>138</v>
      </c>
      <c r="C2971" s="2">
        <v>0</v>
      </c>
      <c r="D2971" s="2">
        <v>0</v>
      </c>
      <c r="E2971" s="3" t="str">
        <f t="shared" si="184"/>
        <v/>
      </c>
      <c r="F2971" s="2">
        <v>1.03531</v>
      </c>
      <c r="G2971" s="2">
        <v>37.17736</v>
      </c>
      <c r="H2971" s="3">
        <f t="shared" si="185"/>
        <v>34.909399117172633</v>
      </c>
      <c r="I2971" s="2">
        <v>32.331000000000003</v>
      </c>
      <c r="J2971" s="3">
        <f t="shared" si="186"/>
        <v>0.14989824007918084</v>
      </c>
      <c r="K2971" s="2">
        <v>34.248570000000001</v>
      </c>
      <c r="L2971" s="2">
        <v>125.88936</v>
      </c>
      <c r="M2971" s="3">
        <f t="shared" si="187"/>
        <v>2.6757552213128895</v>
      </c>
    </row>
    <row r="2972" spans="1:13" x14ac:dyDescent="0.2">
      <c r="A2972" s="1" t="s">
        <v>252</v>
      </c>
      <c r="B2972" s="1" t="s">
        <v>14</v>
      </c>
      <c r="C2972" s="2">
        <v>0</v>
      </c>
      <c r="D2972" s="2">
        <v>0</v>
      </c>
      <c r="E2972" s="3" t="str">
        <f t="shared" si="184"/>
        <v/>
      </c>
      <c r="F2972" s="2">
        <v>29.517250000000001</v>
      </c>
      <c r="G2972" s="2">
        <v>0</v>
      </c>
      <c r="H2972" s="3">
        <f t="shared" si="185"/>
        <v>-1</v>
      </c>
      <c r="I2972" s="2">
        <v>0.20952000000000001</v>
      </c>
      <c r="J2972" s="3">
        <f t="shared" si="186"/>
        <v>-1</v>
      </c>
      <c r="K2972" s="2">
        <v>226.11062000000001</v>
      </c>
      <c r="L2972" s="2">
        <v>182.91398000000001</v>
      </c>
      <c r="M2972" s="3">
        <f t="shared" si="187"/>
        <v>-0.19104206604714102</v>
      </c>
    </row>
    <row r="2973" spans="1:13" x14ac:dyDescent="0.2">
      <c r="A2973" s="1" t="s">
        <v>252</v>
      </c>
      <c r="B2973" s="1" t="s">
        <v>13</v>
      </c>
      <c r="C2973" s="2">
        <v>0</v>
      </c>
      <c r="D2973" s="2">
        <v>35.091000000000001</v>
      </c>
      <c r="E2973" s="3" t="str">
        <f t="shared" si="184"/>
        <v/>
      </c>
      <c r="F2973" s="2">
        <v>151.5027</v>
      </c>
      <c r="G2973" s="2">
        <v>595.07953999999995</v>
      </c>
      <c r="H2973" s="3">
        <f t="shared" si="185"/>
        <v>2.9278477545284667</v>
      </c>
      <c r="I2973" s="2">
        <v>508.39899000000003</v>
      </c>
      <c r="J2973" s="3">
        <f t="shared" si="186"/>
        <v>0.17049709323773432</v>
      </c>
      <c r="K2973" s="2">
        <v>3413.75531</v>
      </c>
      <c r="L2973" s="2">
        <v>4739.9558100000004</v>
      </c>
      <c r="M2973" s="3">
        <f t="shared" si="187"/>
        <v>0.38848727561554508</v>
      </c>
    </row>
    <row r="2974" spans="1:13" x14ac:dyDescent="0.2">
      <c r="A2974" s="1" t="s">
        <v>252</v>
      </c>
      <c r="B2974" s="1" t="s">
        <v>239</v>
      </c>
      <c r="C2974" s="2">
        <v>0</v>
      </c>
      <c r="D2974" s="2">
        <v>0</v>
      </c>
      <c r="E2974" s="3" t="str">
        <f t="shared" si="184"/>
        <v/>
      </c>
      <c r="F2974" s="2">
        <v>21.65616</v>
      </c>
      <c r="G2974" s="2">
        <v>0</v>
      </c>
      <c r="H2974" s="3">
        <f t="shared" si="185"/>
        <v>-1</v>
      </c>
      <c r="I2974" s="2">
        <v>0</v>
      </c>
      <c r="J2974" s="3" t="str">
        <f t="shared" si="186"/>
        <v/>
      </c>
      <c r="K2974" s="2">
        <v>75.896820000000005</v>
      </c>
      <c r="L2974" s="2">
        <v>32.912880000000001</v>
      </c>
      <c r="M2974" s="3">
        <f t="shared" si="187"/>
        <v>-0.5663470485324682</v>
      </c>
    </row>
    <row r="2975" spans="1:13" x14ac:dyDescent="0.2">
      <c r="A2975" s="1" t="s">
        <v>252</v>
      </c>
      <c r="B2975" s="1" t="s">
        <v>222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0.66296999999999995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9</v>
      </c>
      <c r="L2975" s="2">
        <v>0.66296999999999995</v>
      </c>
      <c r="M2975" s="3">
        <f t="shared" si="187"/>
        <v>-0.9263366666666667</v>
      </c>
    </row>
    <row r="2976" spans="1:13" x14ac:dyDescent="0.2">
      <c r="A2976" s="1" t="s">
        <v>252</v>
      </c>
      <c r="B2976" s="1" t="s">
        <v>12</v>
      </c>
      <c r="C2976" s="2">
        <v>0.30685000000000001</v>
      </c>
      <c r="D2976" s="2">
        <v>0.91239000000000003</v>
      </c>
      <c r="E2976" s="3">
        <f t="shared" si="184"/>
        <v>1.9734072022160665</v>
      </c>
      <c r="F2976" s="2">
        <v>249.41385</v>
      </c>
      <c r="G2976" s="2">
        <v>315.70584000000002</v>
      </c>
      <c r="H2976" s="3">
        <f t="shared" si="185"/>
        <v>0.26579113389252451</v>
      </c>
      <c r="I2976" s="2">
        <v>299.35122999999999</v>
      </c>
      <c r="J2976" s="3">
        <f t="shared" si="186"/>
        <v>5.463351528570648E-2</v>
      </c>
      <c r="K2976" s="2">
        <v>9218.4130100000002</v>
      </c>
      <c r="L2976" s="2">
        <v>10693.053680000001</v>
      </c>
      <c r="M2976" s="3">
        <f t="shared" si="187"/>
        <v>0.15996686939501759</v>
      </c>
    </row>
    <row r="2977" spans="1:13" x14ac:dyDescent="0.2">
      <c r="A2977" s="1" t="s">
        <v>252</v>
      </c>
      <c r="B2977" s="1" t="s">
        <v>11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78.327889999999996</v>
      </c>
      <c r="L2977" s="2">
        <v>35.50732</v>
      </c>
      <c r="M2977" s="3">
        <f t="shared" si="187"/>
        <v>-0.54668356315994204</v>
      </c>
    </row>
    <row r="2978" spans="1:13" x14ac:dyDescent="0.2">
      <c r="A2978" s="1" t="s">
        <v>252</v>
      </c>
      <c r="B2978" s="1" t="s">
        <v>10</v>
      </c>
      <c r="C2978" s="2">
        <v>21.229420000000001</v>
      </c>
      <c r="D2978" s="2">
        <v>159.36993000000001</v>
      </c>
      <c r="E2978" s="3">
        <f t="shared" si="184"/>
        <v>6.5070317512207119</v>
      </c>
      <c r="F2978" s="2">
        <v>2465.7508699999998</v>
      </c>
      <c r="G2978" s="2">
        <v>1866.67273</v>
      </c>
      <c r="H2978" s="3">
        <f t="shared" si="185"/>
        <v>-0.24295971960865614</v>
      </c>
      <c r="I2978" s="2">
        <v>2315.6500299999998</v>
      </c>
      <c r="J2978" s="3">
        <f t="shared" si="186"/>
        <v>-0.19388823621158324</v>
      </c>
      <c r="K2978" s="2">
        <v>16688.03155</v>
      </c>
      <c r="L2978" s="2">
        <v>20969.055550000001</v>
      </c>
      <c r="M2978" s="3">
        <f t="shared" si="187"/>
        <v>0.25653259266519068</v>
      </c>
    </row>
    <row r="2979" spans="1:13" x14ac:dyDescent="0.2">
      <c r="A2979" s="1" t="s">
        <v>252</v>
      </c>
      <c r="B2979" s="1" t="s">
        <v>9</v>
      </c>
      <c r="C2979" s="2">
        <v>0</v>
      </c>
      <c r="D2979" s="2">
        <v>0</v>
      </c>
      <c r="E2979" s="3" t="str">
        <f t="shared" si="184"/>
        <v/>
      </c>
      <c r="F2979" s="2">
        <v>370.96557000000001</v>
      </c>
      <c r="G2979" s="2">
        <v>280.75702000000001</v>
      </c>
      <c r="H2979" s="3">
        <f t="shared" si="185"/>
        <v>-0.24317229763398263</v>
      </c>
      <c r="I2979" s="2">
        <v>527.31030999999996</v>
      </c>
      <c r="J2979" s="3">
        <f t="shared" si="186"/>
        <v>-0.46756774014147373</v>
      </c>
      <c r="K2979" s="2">
        <v>3263.7021199999999</v>
      </c>
      <c r="L2979" s="2">
        <v>3016.9668099999999</v>
      </c>
      <c r="M2979" s="3">
        <f t="shared" si="187"/>
        <v>-7.5599825268367282E-2</v>
      </c>
    </row>
    <row r="2980" spans="1:13" x14ac:dyDescent="0.2">
      <c r="A2980" s="1" t="s">
        <v>252</v>
      </c>
      <c r="B2980" s="1" t="s">
        <v>161</v>
      </c>
      <c r="C2980" s="2">
        <v>0</v>
      </c>
      <c r="D2980" s="2">
        <v>0</v>
      </c>
      <c r="E2980" s="3" t="str">
        <f t="shared" si="184"/>
        <v/>
      </c>
      <c r="F2980" s="2">
        <v>16.665769999999998</v>
      </c>
      <c r="G2980" s="2">
        <v>87.01491</v>
      </c>
      <c r="H2980" s="3">
        <f t="shared" si="185"/>
        <v>4.22117549924186</v>
      </c>
      <c r="I2980" s="2">
        <v>34.448239999999998</v>
      </c>
      <c r="J2980" s="3">
        <f t="shared" si="186"/>
        <v>1.5259609779773946</v>
      </c>
      <c r="K2980" s="2">
        <v>218.73049</v>
      </c>
      <c r="L2980" s="2">
        <v>325.87085999999999</v>
      </c>
      <c r="M2980" s="3">
        <f t="shared" si="187"/>
        <v>0.48982823565201161</v>
      </c>
    </row>
    <row r="2981" spans="1:13" x14ac:dyDescent="0.2">
      <c r="A2981" s="1" t="s">
        <v>252</v>
      </c>
      <c r="B2981" s="1" t="s">
        <v>8</v>
      </c>
      <c r="C2981" s="2">
        <v>0</v>
      </c>
      <c r="D2981" s="2">
        <v>0</v>
      </c>
      <c r="E2981" s="3" t="str">
        <f t="shared" si="184"/>
        <v/>
      </c>
      <c r="F2981" s="2">
        <v>154.10237000000001</v>
      </c>
      <c r="G2981" s="2">
        <v>438.71852000000001</v>
      </c>
      <c r="H2981" s="3">
        <f t="shared" si="185"/>
        <v>1.8469290900587705</v>
      </c>
      <c r="I2981" s="2">
        <v>93.185860000000005</v>
      </c>
      <c r="J2981" s="3">
        <f t="shared" si="186"/>
        <v>3.707994539085651</v>
      </c>
      <c r="K2981" s="2">
        <v>2220.65218</v>
      </c>
      <c r="L2981" s="2">
        <v>2418.5737899999999</v>
      </c>
      <c r="M2981" s="3">
        <f t="shared" si="187"/>
        <v>8.912769490988004E-2</v>
      </c>
    </row>
    <row r="2982" spans="1:13" x14ac:dyDescent="0.2">
      <c r="A2982" s="1" t="s">
        <v>252</v>
      </c>
      <c r="B2982" s="1" t="s">
        <v>7</v>
      </c>
      <c r="C2982" s="2">
        <v>0</v>
      </c>
      <c r="D2982" s="2">
        <v>0</v>
      </c>
      <c r="E2982" s="3" t="str">
        <f t="shared" si="184"/>
        <v/>
      </c>
      <c r="F2982" s="2">
        <v>79.066289999999995</v>
      </c>
      <c r="G2982" s="2">
        <v>47.111330000000002</v>
      </c>
      <c r="H2982" s="3">
        <f t="shared" si="185"/>
        <v>-0.4041540332801753</v>
      </c>
      <c r="I2982" s="2">
        <v>4.36632</v>
      </c>
      <c r="J2982" s="3">
        <f t="shared" si="186"/>
        <v>9.7897107861998212</v>
      </c>
      <c r="K2982" s="2">
        <v>556.98009999999999</v>
      </c>
      <c r="L2982" s="2">
        <v>534.73889999999994</v>
      </c>
      <c r="M2982" s="3">
        <f t="shared" si="187"/>
        <v>-3.993176775974594E-2</v>
      </c>
    </row>
    <row r="2983" spans="1:13" x14ac:dyDescent="0.2">
      <c r="A2983" s="1" t="s">
        <v>252</v>
      </c>
      <c r="B2983" s="1" t="s">
        <v>137</v>
      </c>
      <c r="C2983" s="2">
        <v>24.388000000000002</v>
      </c>
      <c r="D2983" s="2">
        <v>4.53104</v>
      </c>
      <c r="E2983" s="3">
        <f t="shared" si="184"/>
        <v>-0.81421026734459567</v>
      </c>
      <c r="F2983" s="2">
        <v>588.51128000000006</v>
      </c>
      <c r="G2983" s="2">
        <v>1446.8907999999999</v>
      </c>
      <c r="H2983" s="3">
        <f t="shared" si="185"/>
        <v>1.458560862248893</v>
      </c>
      <c r="I2983" s="2">
        <v>1315.61547</v>
      </c>
      <c r="J2983" s="3">
        <f t="shared" si="186"/>
        <v>9.9782446310090922E-2</v>
      </c>
      <c r="K2983" s="2">
        <v>8142.0725000000002</v>
      </c>
      <c r="L2983" s="2">
        <v>12357.24992</v>
      </c>
      <c r="M2983" s="3">
        <f t="shared" si="187"/>
        <v>0.51770325307223675</v>
      </c>
    </row>
    <row r="2984" spans="1:13" x14ac:dyDescent="0.2">
      <c r="A2984" s="1" t="s">
        <v>252</v>
      </c>
      <c r="B2984" s="1" t="s">
        <v>220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75.744979999999998</v>
      </c>
      <c r="L2984" s="2">
        <v>0</v>
      </c>
      <c r="M2984" s="3">
        <f t="shared" si="187"/>
        <v>-1</v>
      </c>
    </row>
    <row r="2985" spans="1:13" x14ac:dyDescent="0.2">
      <c r="A2985" s="1" t="s">
        <v>252</v>
      </c>
      <c r="B2985" s="1" t="s">
        <v>6</v>
      </c>
      <c r="C2985" s="2">
        <v>0</v>
      </c>
      <c r="D2985" s="2">
        <v>0</v>
      </c>
      <c r="E2985" s="3" t="str">
        <f t="shared" si="184"/>
        <v/>
      </c>
      <c r="F2985" s="2">
        <v>68.850800000000007</v>
      </c>
      <c r="G2985" s="2">
        <v>30.019839999999999</v>
      </c>
      <c r="H2985" s="3">
        <f t="shared" si="185"/>
        <v>-0.56398705606906541</v>
      </c>
      <c r="I2985" s="2">
        <v>2.4039799999999998</v>
      </c>
      <c r="J2985" s="3">
        <f t="shared" si="186"/>
        <v>11.487558132763168</v>
      </c>
      <c r="K2985" s="2">
        <v>101.05062</v>
      </c>
      <c r="L2985" s="2">
        <v>219.3296</v>
      </c>
      <c r="M2985" s="3">
        <f t="shared" si="187"/>
        <v>1.1704923730304673</v>
      </c>
    </row>
    <row r="2986" spans="1:13" x14ac:dyDescent="0.2">
      <c r="A2986" s="1" t="s">
        <v>252</v>
      </c>
      <c r="B2986" s="1" t="s">
        <v>169</v>
      </c>
      <c r="C2986" s="2">
        <v>0</v>
      </c>
      <c r="D2986" s="2">
        <v>0</v>
      </c>
      <c r="E2986" s="3" t="str">
        <f t="shared" si="184"/>
        <v/>
      </c>
      <c r="F2986" s="2">
        <v>4.6547000000000001</v>
      </c>
      <c r="G2986" s="2">
        <v>11.43906</v>
      </c>
      <c r="H2986" s="3">
        <f t="shared" si="185"/>
        <v>1.4575289492341073</v>
      </c>
      <c r="I2986" s="2">
        <v>0</v>
      </c>
      <c r="J2986" s="3" t="str">
        <f t="shared" si="186"/>
        <v/>
      </c>
      <c r="K2986" s="2">
        <v>11.65532</v>
      </c>
      <c r="L2986" s="2">
        <v>11.915330000000001</v>
      </c>
      <c r="M2986" s="3">
        <f t="shared" si="187"/>
        <v>2.2308267812466864E-2</v>
      </c>
    </row>
    <row r="2987" spans="1:13" x14ac:dyDescent="0.2">
      <c r="A2987" s="1" t="s">
        <v>252</v>
      </c>
      <c r="B2987" s="1" t="s">
        <v>5</v>
      </c>
      <c r="C2987" s="2">
        <v>0</v>
      </c>
      <c r="D2987" s="2">
        <v>0</v>
      </c>
      <c r="E2987" s="3" t="str">
        <f t="shared" si="184"/>
        <v/>
      </c>
      <c r="F2987" s="2">
        <v>120.43629</v>
      </c>
      <c r="G2987" s="2">
        <v>57.9985</v>
      </c>
      <c r="H2987" s="3">
        <f t="shared" si="185"/>
        <v>-0.5184300346681221</v>
      </c>
      <c r="I2987" s="2">
        <v>95.312299999999993</v>
      </c>
      <c r="J2987" s="3">
        <f t="shared" si="186"/>
        <v>-0.39148987066726959</v>
      </c>
      <c r="K2987" s="2">
        <v>739.88009999999997</v>
      </c>
      <c r="L2987" s="2">
        <v>633.3193</v>
      </c>
      <c r="M2987" s="3">
        <f t="shared" si="187"/>
        <v>-0.14402441692917534</v>
      </c>
    </row>
    <row r="2988" spans="1:13" x14ac:dyDescent="0.2">
      <c r="A2988" s="1" t="s">
        <v>252</v>
      </c>
      <c r="B2988" s="1" t="s">
        <v>4</v>
      </c>
      <c r="C2988" s="2">
        <v>22.31035</v>
      </c>
      <c r="D2988" s="2">
        <v>13.52216</v>
      </c>
      <c r="E2988" s="3">
        <f t="shared" si="184"/>
        <v>-0.39390641563220663</v>
      </c>
      <c r="F2988" s="2">
        <v>1043.5794100000001</v>
      </c>
      <c r="G2988" s="2">
        <v>1402.28845</v>
      </c>
      <c r="H2988" s="3">
        <f t="shared" si="185"/>
        <v>0.34372951072309865</v>
      </c>
      <c r="I2988" s="2">
        <v>951.54048</v>
      </c>
      <c r="J2988" s="3">
        <f t="shared" si="186"/>
        <v>0.47370340986439174</v>
      </c>
      <c r="K2988" s="2">
        <v>10015.539769999999</v>
      </c>
      <c r="L2988" s="2">
        <v>8934.3317499999994</v>
      </c>
      <c r="M2988" s="3">
        <f t="shared" si="187"/>
        <v>-0.10795304545029027</v>
      </c>
    </row>
    <row r="2989" spans="1:13" x14ac:dyDescent="0.2">
      <c r="A2989" s="1" t="s">
        <v>252</v>
      </c>
      <c r="B2989" s="1" t="s">
        <v>3</v>
      </c>
      <c r="C2989" s="2">
        <v>0</v>
      </c>
      <c r="D2989" s="2">
        <v>0</v>
      </c>
      <c r="E2989" s="3" t="str">
        <f t="shared" si="184"/>
        <v/>
      </c>
      <c r="F2989" s="2">
        <v>1.81755</v>
      </c>
      <c r="G2989" s="2">
        <v>1.4056900000000001</v>
      </c>
      <c r="H2989" s="3">
        <f t="shared" si="185"/>
        <v>-0.22660174410607681</v>
      </c>
      <c r="I2989" s="2">
        <v>0</v>
      </c>
      <c r="J2989" s="3" t="str">
        <f t="shared" si="186"/>
        <v/>
      </c>
      <c r="K2989" s="2">
        <v>8.9823000000000004</v>
      </c>
      <c r="L2989" s="2">
        <v>48.267139999999998</v>
      </c>
      <c r="M2989" s="3">
        <f t="shared" si="187"/>
        <v>4.3735836033087292</v>
      </c>
    </row>
    <row r="2990" spans="1:13" x14ac:dyDescent="0.2">
      <c r="A2990" s="1" t="s">
        <v>252</v>
      </c>
      <c r="B2990" s="1" t="s">
        <v>2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0.14552000000000001</v>
      </c>
      <c r="L2990" s="2">
        <v>12.454330000000001</v>
      </c>
      <c r="M2990" s="3">
        <f t="shared" si="187"/>
        <v>84.585005497526112</v>
      </c>
    </row>
    <row r="2991" spans="1:13" x14ac:dyDescent="0.2">
      <c r="A2991" s="6" t="s">
        <v>252</v>
      </c>
      <c r="B2991" s="6" t="s">
        <v>0</v>
      </c>
      <c r="C2991" s="5">
        <v>13898.94513</v>
      </c>
      <c r="D2991" s="5">
        <v>20194.144899999999</v>
      </c>
      <c r="E2991" s="4">
        <f t="shared" si="184"/>
        <v>0.45292644233929713</v>
      </c>
      <c r="F2991" s="5">
        <v>351089.66720000003</v>
      </c>
      <c r="G2991" s="5">
        <v>404299.35178999999</v>
      </c>
      <c r="H2991" s="4">
        <f t="shared" si="185"/>
        <v>0.15155582622056718</v>
      </c>
      <c r="I2991" s="5">
        <v>379306.95447</v>
      </c>
      <c r="J2991" s="4">
        <f t="shared" si="186"/>
        <v>6.5889636415766395E-2</v>
      </c>
      <c r="K2991" s="5">
        <v>3048671.8997</v>
      </c>
      <c r="L2991" s="5">
        <v>3893976.04367</v>
      </c>
      <c r="M2991" s="4">
        <f t="shared" si="187"/>
        <v>0.27726963470656885</v>
      </c>
    </row>
    <row r="2992" spans="1:13" x14ac:dyDescent="0.2">
      <c r="A2992" s="1" t="s">
        <v>249</v>
      </c>
      <c r="B2992" s="1" t="s">
        <v>236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0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5.0762999999999998</v>
      </c>
      <c r="L2992" s="2">
        <v>0</v>
      </c>
      <c r="M2992" s="3">
        <f t="shared" si="187"/>
        <v>-1</v>
      </c>
    </row>
    <row r="2993" spans="1:13" x14ac:dyDescent="0.2">
      <c r="A2993" s="1" t="s">
        <v>249</v>
      </c>
      <c r="B2993" s="1" t="s">
        <v>217</v>
      </c>
      <c r="C2993" s="2">
        <v>0</v>
      </c>
      <c r="D2993" s="2">
        <v>0</v>
      </c>
      <c r="E2993" s="3" t="str">
        <f t="shared" si="184"/>
        <v/>
      </c>
      <c r="F2993" s="2">
        <v>674.79917999999998</v>
      </c>
      <c r="G2993" s="2">
        <v>146.19485</v>
      </c>
      <c r="H2993" s="3">
        <f t="shared" si="185"/>
        <v>-0.78335058142779601</v>
      </c>
      <c r="I2993" s="2">
        <v>76.052790000000002</v>
      </c>
      <c r="J2993" s="3">
        <f t="shared" si="186"/>
        <v>0.92228122071524266</v>
      </c>
      <c r="K2993" s="2">
        <v>4100.7567200000003</v>
      </c>
      <c r="L2993" s="2">
        <v>1585.3395</v>
      </c>
      <c r="M2993" s="3">
        <f t="shared" si="187"/>
        <v>-0.61340318184005804</v>
      </c>
    </row>
    <row r="2994" spans="1:13" x14ac:dyDescent="0.2">
      <c r="A2994" s="1" t="s">
        <v>249</v>
      </c>
      <c r="B2994" s="1" t="s">
        <v>135</v>
      </c>
      <c r="C2994" s="2">
        <v>0</v>
      </c>
      <c r="D2994" s="2">
        <v>0</v>
      </c>
      <c r="E2994" s="3" t="str">
        <f t="shared" si="184"/>
        <v/>
      </c>
      <c r="F2994" s="2">
        <v>316.34415999999999</v>
      </c>
      <c r="G2994" s="2">
        <v>221.33803</v>
      </c>
      <c r="H2994" s="3">
        <f t="shared" si="185"/>
        <v>-0.30032522174583531</v>
      </c>
      <c r="I2994" s="2">
        <v>658.86315999999999</v>
      </c>
      <c r="J2994" s="3">
        <f t="shared" si="186"/>
        <v>-0.66406069812736224</v>
      </c>
      <c r="K2994" s="2">
        <v>4827.7788799999998</v>
      </c>
      <c r="L2994" s="2">
        <v>4172.4505600000002</v>
      </c>
      <c r="M2994" s="3">
        <f t="shared" si="187"/>
        <v>-0.13574116302526262</v>
      </c>
    </row>
    <row r="2995" spans="1:13" x14ac:dyDescent="0.2">
      <c r="A2995" s="1" t="s">
        <v>249</v>
      </c>
      <c r="B2995" s="1" t="s">
        <v>134</v>
      </c>
      <c r="C2995" s="2">
        <v>0</v>
      </c>
      <c r="D2995" s="2">
        <v>34.906019999999998</v>
      </c>
      <c r="E2995" s="3" t="str">
        <f t="shared" si="184"/>
        <v/>
      </c>
      <c r="F2995" s="2">
        <v>21.960380000000001</v>
      </c>
      <c r="G2995" s="2">
        <v>56.91845</v>
      </c>
      <c r="H2995" s="3">
        <f t="shared" si="185"/>
        <v>1.5918699949636572</v>
      </c>
      <c r="I2995" s="2">
        <v>45.981279999999998</v>
      </c>
      <c r="J2995" s="3">
        <f t="shared" si="186"/>
        <v>0.23786136445092443</v>
      </c>
      <c r="K2995" s="2">
        <v>1587.85167</v>
      </c>
      <c r="L2995" s="2">
        <v>435.26778999999999</v>
      </c>
      <c r="M2995" s="3">
        <f t="shared" si="187"/>
        <v>-0.72587629044720536</v>
      </c>
    </row>
    <row r="2996" spans="1:13" x14ac:dyDescent="0.2">
      <c r="A2996" s="1" t="s">
        <v>249</v>
      </c>
      <c r="B2996" s="1" t="s">
        <v>133</v>
      </c>
      <c r="C2996" s="2">
        <v>2225.9966800000002</v>
      </c>
      <c r="D2996" s="2">
        <v>2970.8113800000001</v>
      </c>
      <c r="E2996" s="3">
        <f t="shared" si="184"/>
        <v>0.3345982977836246</v>
      </c>
      <c r="F2996" s="2">
        <v>42068.609299999996</v>
      </c>
      <c r="G2996" s="2">
        <v>52624.583910000001</v>
      </c>
      <c r="H2996" s="3">
        <f t="shared" si="185"/>
        <v>0.25092283262142456</v>
      </c>
      <c r="I2996" s="2">
        <v>46093.286359999998</v>
      </c>
      <c r="J2996" s="3">
        <f t="shared" si="186"/>
        <v>0.14169737212896805</v>
      </c>
      <c r="K2996" s="2">
        <v>444250.88202999998</v>
      </c>
      <c r="L2996" s="2">
        <v>468506.09938000003</v>
      </c>
      <c r="M2996" s="3">
        <f t="shared" si="187"/>
        <v>5.4598017316625391E-2</v>
      </c>
    </row>
    <row r="2997" spans="1:13" x14ac:dyDescent="0.2">
      <c r="A2997" s="1" t="s">
        <v>249</v>
      </c>
      <c r="B2997" s="1" t="s">
        <v>167</v>
      </c>
      <c r="C2997" s="2">
        <v>0</v>
      </c>
      <c r="D2997" s="2">
        <v>0</v>
      </c>
      <c r="E2997" s="3" t="str">
        <f t="shared" si="184"/>
        <v/>
      </c>
      <c r="F2997" s="2">
        <v>58.609369999999998</v>
      </c>
      <c r="G2997" s="2">
        <v>859.63580999999999</v>
      </c>
      <c r="H2997" s="3">
        <f t="shared" si="185"/>
        <v>13.66720782018302</v>
      </c>
      <c r="I2997" s="2">
        <v>850.45624999999995</v>
      </c>
      <c r="J2997" s="3">
        <f t="shared" si="186"/>
        <v>1.079368868181052E-2</v>
      </c>
      <c r="K2997" s="2">
        <v>2258.5983000000001</v>
      </c>
      <c r="L2997" s="2">
        <v>2840.2830100000001</v>
      </c>
      <c r="M2997" s="3">
        <f t="shared" si="187"/>
        <v>0.25754234827857614</v>
      </c>
    </row>
    <row r="2998" spans="1:13" x14ac:dyDescent="0.2">
      <c r="A2998" s="1" t="s">
        <v>249</v>
      </c>
      <c r="B2998" s="1" t="s">
        <v>227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1.7194199999999999</v>
      </c>
      <c r="L2998" s="2">
        <v>0</v>
      </c>
      <c r="M2998" s="3">
        <f t="shared" si="187"/>
        <v>-1</v>
      </c>
    </row>
    <row r="2999" spans="1:13" x14ac:dyDescent="0.2">
      <c r="A2999" s="1" t="s">
        <v>249</v>
      </c>
      <c r="B2999" s="1" t="s">
        <v>215</v>
      </c>
      <c r="C2999" s="2">
        <v>5.0325800000000003</v>
      </c>
      <c r="D2999" s="2">
        <v>0</v>
      </c>
      <c r="E2999" s="3">
        <f t="shared" si="184"/>
        <v>-1</v>
      </c>
      <c r="F2999" s="2">
        <v>198.78443999999999</v>
      </c>
      <c r="G2999" s="2">
        <v>179.14803000000001</v>
      </c>
      <c r="H2999" s="3">
        <f t="shared" si="185"/>
        <v>-9.8782429852155351E-2</v>
      </c>
      <c r="I2999" s="2">
        <v>133.39971</v>
      </c>
      <c r="J2999" s="3">
        <f t="shared" si="186"/>
        <v>0.3429416750606129</v>
      </c>
      <c r="K2999" s="2">
        <v>1414.7860700000001</v>
      </c>
      <c r="L2999" s="2">
        <v>1925.3300099999999</v>
      </c>
      <c r="M2999" s="3">
        <f t="shared" si="187"/>
        <v>0.3608629960570644</v>
      </c>
    </row>
    <row r="3000" spans="1:13" x14ac:dyDescent="0.2">
      <c r="A3000" s="1" t="s">
        <v>249</v>
      </c>
      <c r="B3000" s="1" t="s">
        <v>234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67.632000000000005</v>
      </c>
      <c r="L3000" s="2">
        <v>2.468</v>
      </c>
      <c r="M3000" s="3">
        <f t="shared" si="187"/>
        <v>-0.9635083983912941</v>
      </c>
    </row>
    <row r="3001" spans="1:13" x14ac:dyDescent="0.2">
      <c r="A3001" s="1" t="s">
        <v>249</v>
      </c>
      <c r="B3001" s="1" t="s">
        <v>159</v>
      </c>
      <c r="C3001" s="2">
        <v>16.929449999999999</v>
      </c>
      <c r="D3001" s="2">
        <v>37.509230000000002</v>
      </c>
      <c r="E3001" s="3">
        <f t="shared" si="184"/>
        <v>1.2156201176057109</v>
      </c>
      <c r="F3001" s="2">
        <v>1391.5436099999999</v>
      </c>
      <c r="G3001" s="2">
        <v>2711.5040300000001</v>
      </c>
      <c r="H3001" s="3">
        <f t="shared" si="185"/>
        <v>0.94855842857846207</v>
      </c>
      <c r="I3001" s="2">
        <v>844.19971999999996</v>
      </c>
      <c r="J3001" s="3">
        <f t="shared" si="186"/>
        <v>2.2119224465035363</v>
      </c>
      <c r="K3001" s="2">
        <v>11218.881649999999</v>
      </c>
      <c r="L3001" s="2">
        <v>15609.588110000001</v>
      </c>
      <c r="M3001" s="3">
        <f t="shared" si="187"/>
        <v>0.39136757093787522</v>
      </c>
    </row>
    <row r="3002" spans="1:13" x14ac:dyDescent="0.2">
      <c r="A3002" s="1" t="s">
        <v>249</v>
      </c>
      <c r="B3002" s="1" t="s">
        <v>132</v>
      </c>
      <c r="C3002" s="2">
        <v>27.667359999999999</v>
      </c>
      <c r="D3002" s="2">
        <v>72.369579999999999</v>
      </c>
      <c r="E3002" s="3">
        <f t="shared" si="184"/>
        <v>1.6157024016747532</v>
      </c>
      <c r="F3002" s="2">
        <v>1132.4514999999999</v>
      </c>
      <c r="G3002" s="2">
        <v>2145.6005300000002</v>
      </c>
      <c r="H3002" s="3">
        <f t="shared" si="185"/>
        <v>0.89465114400042767</v>
      </c>
      <c r="I3002" s="2">
        <v>1371.9052300000001</v>
      </c>
      <c r="J3002" s="3">
        <f t="shared" si="186"/>
        <v>0.56395681208970982</v>
      </c>
      <c r="K3002" s="2">
        <v>10840.185740000001</v>
      </c>
      <c r="L3002" s="2">
        <v>13820.76521</v>
      </c>
      <c r="M3002" s="3">
        <f t="shared" si="187"/>
        <v>0.27495649442626613</v>
      </c>
    </row>
    <row r="3003" spans="1:13" x14ac:dyDescent="0.2">
      <c r="A3003" s="1" t="s">
        <v>249</v>
      </c>
      <c r="B3003" s="1" t="s">
        <v>233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37.422899999999998</v>
      </c>
      <c r="L3003" s="2">
        <v>0</v>
      </c>
      <c r="M3003" s="3">
        <f t="shared" si="187"/>
        <v>-1</v>
      </c>
    </row>
    <row r="3004" spans="1:13" x14ac:dyDescent="0.2">
      <c r="A3004" s="1" t="s">
        <v>249</v>
      </c>
      <c r="B3004" s="1" t="s">
        <v>158</v>
      </c>
      <c r="C3004" s="2">
        <v>13.97963</v>
      </c>
      <c r="D3004" s="2">
        <v>25.650569999999998</v>
      </c>
      <c r="E3004" s="3">
        <f t="shared" si="184"/>
        <v>0.83485328295527128</v>
      </c>
      <c r="F3004" s="2">
        <v>647.91898000000003</v>
      </c>
      <c r="G3004" s="2">
        <v>1128.5752399999999</v>
      </c>
      <c r="H3004" s="3">
        <f t="shared" si="185"/>
        <v>0.7418462413309761</v>
      </c>
      <c r="I3004" s="2">
        <v>1172.3281500000001</v>
      </c>
      <c r="J3004" s="3">
        <f t="shared" si="186"/>
        <v>-3.732138480168723E-2</v>
      </c>
      <c r="K3004" s="2">
        <v>9028.0809100000006</v>
      </c>
      <c r="L3004" s="2">
        <v>13113.6684</v>
      </c>
      <c r="M3004" s="3">
        <f t="shared" si="187"/>
        <v>0.45254218817141711</v>
      </c>
    </row>
    <row r="3005" spans="1:13" x14ac:dyDescent="0.2">
      <c r="A3005" s="1" t="s">
        <v>249</v>
      </c>
      <c r="B3005" s="1" t="s">
        <v>131</v>
      </c>
      <c r="C3005" s="2">
        <v>0.26</v>
      </c>
      <c r="D3005" s="2">
        <v>181.07857999999999</v>
      </c>
      <c r="E3005" s="3">
        <f t="shared" si="184"/>
        <v>695.45607692307681</v>
      </c>
      <c r="F3005" s="2">
        <v>1986.2404899999999</v>
      </c>
      <c r="G3005" s="2">
        <v>2743.4184</v>
      </c>
      <c r="H3005" s="3">
        <f t="shared" si="185"/>
        <v>0.38121159739322419</v>
      </c>
      <c r="I3005" s="2">
        <v>1469.9838199999999</v>
      </c>
      <c r="J3005" s="3">
        <f t="shared" si="186"/>
        <v>0.86629156231120974</v>
      </c>
      <c r="K3005" s="2">
        <v>21626.354909999998</v>
      </c>
      <c r="L3005" s="2">
        <v>28877.410260000001</v>
      </c>
      <c r="M3005" s="3">
        <f t="shared" si="187"/>
        <v>0.33528791052287432</v>
      </c>
    </row>
    <row r="3006" spans="1:13" x14ac:dyDescent="0.2">
      <c r="A3006" s="1" t="s">
        <v>249</v>
      </c>
      <c r="B3006" s="1" t="s">
        <v>130</v>
      </c>
      <c r="C3006" s="2">
        <v>43.338000000000001</v>
      </c>
      <c r="D3006" s="2">
        <v>118.02173999999999</v>
      </c>
      <c r="E3006" s="3">
        <f t="shared" si="184"/>
        <v>1.7232853385020075</v>
      </c>
      <c r="F3006" s="2">
        <v>3793.5107499999999</v>
      </c>
      <c r="G3006" s="2">
        <v>5029.40254</v>
      </c>
      <c r="H3006" s="3">
        <f t="shared" si="185"/>
        <v>0.32579103407048482</v>
      </c>
      <c r="I3006" s="2">
        <v>4673.0335400000004</v>
      </c>
      <c r="J3006" s="3">
        <f t="shared" si="186"/>
        <v>7.6260740897656776E-2</v>
      </c>
      <c r="K3006" s="2">
        <v>33813.058470000004</v>
      </c>
      <c r="L3006" s="2">
        <v>42071.578370000003</v>
      </c>
      <c r="M3006" s="3">
        <f t="shared" si="187"/>
        <v>0.24424054710481791</v>
      </c>
    </row>
    <row r="3007" spans="1:13" x14ac:dyDescent="0.2">
      <c r="A3007" s="1" t="s">
        <v>249</v>
      </c>
      <c r="B3007" s="1" t="s">
        <v>129</v>
      </c>
      <c r="C3007" s="2">
        <v>96.562449999999998</v>
      </c>
      <c r="D3007" s="2">
        <v>317.50990999999999</v>
      </c>
      <c r="E3007" s="3">
        <f t="shared" si="184"/>
        <v>2.2881302203910527</v>
      </c>
      <c r="F3007" s="2">
        <v>8363.9109000000008</v>
      </c>
      <c r="G3007" s="2">
        <v>10328.570669999999</v>
      </c>
      <c r="H3007" s="3">
        <f t="shared" si="185"/>
        <v>0.23489726199737482</v>
      </c>
      <c r="I3007" s="2">
        <v>15089.0393</v>
      </c>
      <c r="J3007" s="3">
        <f t="shared" si="186"/>
        <v>-0.31549183055013985</v>
      </c>
      <c r="K3007" s="2">
        <v>76707.864449999994</v>
      </c>
      <c r="L3007" s="2">
        <v>122558.85513</v>
      </c>
      <c r="M3007" s="3">
        <f t="shared" si="187"/>
        <v>0.59773519975760459</v>
      </c>
    </row>
    <row r="3008" spans="1:13" x14ac:dyDescent="0.2">
      <c r="A3008" s="1" t="s">
        <v>249</v>
      </c>
      <c r="B3008" s="1" t="s">
        <v>214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642.33803999999998</v>
      </c>
      <c r="L3008" s="2">
        <v>0.27131</v>
      </c>
      <c r="M3008" s="3">
        <f t="shared" si="187"/>
        <v>-0.99957762115412008</v>
      </c>
    </row>
    <row r="3009" spans="1:13" x14ac:dyDescent="0.2">
      <c r="A3009" s="1" t="s">
        <v>249</v>
      </c>
      <c r="B3009" s="1" t="s">
        <v>128</v>
      </c>
      <c r="C3009" s="2">
        <v>8.2730599999999992</v>
      </c>
      <c r="D3009" s="2">
        <v>11.320209999999999</v>
      </c>
      <c r="E3009" s="3">
        <f t="shared" si="184"/>
        <v>0.36832199935694909</v>
      </c>
      <c r="F3009" s="2">
        <v>437.26943</v>
      </c>
      <c r="G3009" s="2">
        <v>776.81305999999995</v>
      </c>
      <c r="H3009" s="3">
        <f t="shared" si="185"/>
        <v>0.77650895924739105</v>
      </c>
      <c r="I3009" s="2">
        <v>506.02096999999998</v>
      </c>
      <c r="J3009" s="3">
        <f t="shared" si="186"/>
        <v>0.53514005555935751</v>
      </c>
      <c r="K3009" s="2">
        <v>5711.9587099999999</v>
      </c>
      <c r="L3009" s="2">
        <v>4925.7098299999998</v>
      </c>
      <c r="M3009" s="3">
        <f t="shared" si="187"/>
        <v>-0.13764960846504437</v>
      </c>
    </row>
    <row r="3010" spans="1:13" x14ac:dyDescent="0.2">
      <c r="A3010" s="1" t="s">
        <v>249</v>
      </c>
      <c r="B3010" s="1" t="s">
        <v>127</v>
      </c>
      <c r="C3010" s="2">
        <v>70.75</v>
      </c>
      <c r="D3010" s="2">
        <v>111.09943</v>
      </c>
      <c r="E3010" s="3">
        <f t="shared" si="184"/>
        <v>0.57030996466431083</v>
      </c>
      <c r="F3010" s="2">
        <v>3074.1363900000001</v>
      </c>
      <c r="G3010" s="2">
        <v>3689.4411300000002</v>
      </c>
      <c r="H3010" s="3">
        <f t="shared" si="185"/>
        <v>0.20015531581537926</v>
      </c>
      <c r="I3010" s="2">
        <v>6824.5989900000004</v>
      </c>
      <c r="J3010" s="3">
        <f t="shared" si="186"/>
        <v>-0.45939078099591024</v>
      </c>
      <c r="K3010" s="2">
        <v>45913.685250000002</v>
      </c>
      <c r="L3010" s="2">
        <v>58191.982230000001</v>
      </c>
      <c r="M3010" s="3">
        <f t="shared" si="187"/>
        <v>0.2674212909102085</v>
      </c>
    </row>
    <row r="3011" spans="1:13" x14ac:dyDescent="0.2">
      <c r="A3011" s="1" t="s">
        <v>249</v>
      </c>
      <c r="B3011" s="1" t="s">
        <v>126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20.91</v>
      </c>
      <c r="J3011" s="3">
        <f t="shared" si="186"/>
        <v>-1</v>
      </c>
      <c r="K3011" s="2">
        <v>40.097920000000002</v>
      </c>
      <c r="L3011" s="2">
        <v>22.812280000000001</v>
      </c>
      <c r="M3011" s="3">
        <f t="shared" si="187"/>
        <v>-0.43108570220101194</v>
      </c>
    </row>
    <row r="3012" spans="1:13" x14ac:dyDescent="0.2">
      <c r="A3012" s="1" t="s">
        <v>249</v>
      </c>
      <c r="B3012" s="1" t="s">
        <v>125</v>
      </c>
      <c r="C3012" s="2">
        <v>745.37048000000004</v>
      </c>
      <c r="D3012" s="2">
        <v>153.50803999999999</v>
      </c>
      <c r="E3012" s="3">
        <f t="shared" si="184"/>
        <v>-0.79405135550847139</v>
      </c>
      <c r="F3012" s="2">
        <v>6587.5881099999997</v>
      </c>
      <c r="G3012" s="2">
        <v>5897.8107200000004</v>
      </c>
      <c r="H3012" s="3">
        <f t="shared" si="185"/>
        <v>-0.10470863971487732</v>
      </c>
      <c r="I3012" s="2">
        <v>5413.8431499999997</v>
      </c>
      <c r="J3012" s="3">
        <f t="shared" si="186"/>
        <v>8.9394457244296177E-2</v>
      </c>
      <c r="K3012" s="2">
        <v>58090.105439999999</v>
      </c>
      <c r="L3012" s="2">
        <v>52415.54651</v>
      </c>
      <c r="M3012" s="3">
        <f t="shared" si="187"/>
        <v>-9.7685464452481052E-2</v>
      </c>
    </row>
    <row r="3013" spans="1:13" x14ac:dyDescent="0.2">
      <c r="A3013" s="1" t="s">
        <v>249</v>
      </c>
      <c r="B3013" s="1" t="s">
        <v>213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4.8247</v>
      </c>
      <c r="L3013" s="2">
        <v>95.143050000000002</v>
      </c>
      <c r="M3013" s="3">
        <f t="shared" ref="M3013:M3076" si="191">IF(K3013=0,"",(L3013/K3013-1))</f>
        <v>18.719992952929715</v>
      </c>
    </row>
    <row r="3014" spans="1:13" x14ac:dyDescent="0.2">
      <c r="A3014" s="1" t="s">
        <v>249</v>
      </c>
      <c r="B3014" s="1" t="s">
        <v>124</v>
      </c>
      <c r="C3014" s="2">
        <v>0</v>
      </c>
      <c r="D3014" s="2">
        <v>0</v>
      </c>
      <c r="E3014" s="3" t="str">
        <f t="shared" si="188"/>
        <v/>
      </c>
      <c r="F3014" s="2">
        <v>1.75115</v>
      </c>
      <c r="G3014" s="2">
        <v>9.1398799999999998</v>
      </c>
      <c r="H3014" s="3">
        <f t="shared" si="189"/>
        <v>4.2193587071353109</v>
      </c>
      <c r="I3014" s="2">
        <v>4.8022200000000002</v>
      </c>
      <c r="J3014" s="3">
        <f t="shared" si="190"/>
        <v>0.90326140826534385</v>
      </c>
      <c r="K3014" s="2">
        <v>112.71919</v>
      </c>
      <c r="L3014" s="2">
        <v>179.57678999999999</v>
      </c>
      <c r="M3014" s="3">
        <f t="shared" si="191"/>
        <v>0.59313414157784483</v>
      </c>
    </row>
    <row r="3015" spans="1:13" x14ac:dyDescent="0.2">
      <c r="A3015" s="1" t="s">
        <v>249</v>
      </c>
      <c r="B3015" s="1" t="s">
        <v>212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0</v>
      </c>
      <c r="L3015" s="2">
        <v>2.6875</v>
      </c>
      <c r="M3015" s="3" t="str">
        <f t="shared" si="191"/>
        <v/>
      </c>
    </row>
    <row r="3016" spans="1:13" x14ac:dyDescent="0.2">
      <c r="A3016" s="1" t="s">
        <v>249</v>
      </c>
      <c r="B3016" s="1" t="s">
        <v>123</v>
      </c>
      <c r="C3016" s="2">
        <v>0</v>
      </c>
      <c r="D3016" s="2">
        <v>165.40093999999999</v>
      </c>
      <c r="E3016" s="3" t="str">
        <f t="shared" si="188"/>
        <v/>
      </c>
      <c r="F3016" s="2">
        <v>895.82878000000005</v>
      </c>
      <c r="G3016" s="2">
        <v>1873.49091</v>
      </c>
      <c r="H3016" s="3">
        <f t="shared" si="189"/>
        <v>1.0913493201234279</v>
      </c>
      <c r="I3016" s="2">
        <v>1547.1436000000001</v>
      </c>
      <c r="J3016" s="3">
        <f t="shared" si="190"/>
        <v>0.21093537148070807</v>
      </c>
      <c r="K3016" s="2">
        <v>7661.9701800000003</v>
      </c>
      <c r="L3016" s="2">
        <v>15369.10871</v>
      </c>
      <c r="M3016" s="3">
        <f t="shared" si="191"/>
        <v>1.0058951351857126</v>
      </c>
    </row>
    <row r="3017" spans="1:13" x14ac:dyDescent="0.2">
      <c r="A3017" s="1" t="s">
        <v>249</v>
      </c>
      <c r="B3017" s="1" t="s">
        <v>211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26.803470000000001</v>
      </c>
      <c r="J3017" s="3">
        <f t="shared" si="190"/>
        <v>-1</v>
      </c>
      <c r="K3017" s="2">
        <v>2.3466999999999998</v>
      </c>
      <c r="L3017" s="2">
        <v>350.14506999999998</v>
      </c>
      <c r="M3017" s="3">
        <f t="shared" si="191"/>
        <v>148.20742745131463</v>
      </c>
    </row>
    <row r="3018" spans="1:13" x14ac:dyDescent="0.2">
      <c r="A3018" s="1" t="s">
        <v>249</v>
      </c>
      <c r="B3018" s="1" t="s">
        <v>210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33.15</v>
      </c>
      <c r="L3018" s="2">
        <v>0</v>
      </c>
      <c r="M3018" s="3">
        <f t="shared" si="191"/>
        <v>-1</v>
      </c>
    </row>
    <row r="3019" spans="1:13" x14ac:dyDescent="0.2">
      <c r="A3019" s="1" t="s">
        <v>249</v>
      </c>
      <c r="B3019" s="1" t="s">
        <v>122</v>
      </c>
      <c r="C3019" s="2">
        <v>290.72374000000002</v>
      </c>
      <c r="D3019" s="2">
        <v>892.71873000000005</v>
      </c>
      <c r="E3019" s="3">
        <f t="shared" si="188"/>
        <v>2.0706770970956825</v>
      </c>
      <c r="F3019" s="2">
        <v>2887.7511399999999</v>
      </c>
      <c r="G3019" s="2">
        <v>4687.3035900000004</v>
      </c>
      <c r="H3019" s="3">
        <f t="shared" si="189"/>
        <v>0.62316742778603862</v>
      </c>
      <c r="I3019" s="2">
        <v>2778.9285799999998</v>
      </c>
      <c r="J3019" s="3">
        <f t="shared" si="190"/>
        <v>0.68673049884571014</v>
      </c>
      <c r="K3019" s="2">
        <v>62392.088819999997</v>
      </c>
      <c r="L3019" s="2">
        <v>45499.4614</v>
      </c>
      <c r="M3019" s="3">
        <f t="shared" si="191"/>
        <v>-0.2707495091041896</v>
      </c>
    </row>
    <row r="3020" spans="1:13" x14ac:dyDescent="0.2">
      <c r="A3020" s="1" t="s">
        <v>249</v>
      </c>
      <c r="B3020" s="1" t="s">
        <v>121</v>
      </c>
      <c r="C3020" s="2">
        <v>461.09701000000001</v>
      </c>
      <c r="D3020" s="2">
        <v>1024.8322499999999</v>
      </c>
      <c r="E3020" s="3">
        <f t="shared" si="188"/>
        <v>1.2225957396687521</v>
      </c>
      <c r="F3020" s="2">
        <v>36084.471969999999</v>
      </c>
      <c r="G3020" s="2">
        <v>26149.916399999998</v>
      </c>
      <c r="H3020" s="3">
        <f t="shared" si="189"/>
        <v>-0.27531386847670702</v>
      </c>
      <c r="I3020" s="2">
        <v>26575.135549999999</v>
      </c>
      <c r="J3020" s="3">
        <f t="shared" si="190"/>
        <v>-1.6000638988274196E-2</v>
      </c>
      <c r="K3020" s="2">
        <v>296158.46720999997</v>
      </c>
      <c r="L3020" s="2">
        <v>285851.70939999999</v>
      </c>
      <c r="M3020" s="3">
        <f t="shared" si="191"/>
        <v>-3.4801496330988502E-2</v>
      </c>
    </row>
    <row r="3021" spans="1:13" x14ac:dyDescent="0.2">
      <c r="A3021" s="1" t="s">
        <v>249</v>
      </c>
      <c r="B3021" s="1" t="s">
        <v>120</v>
      </c>
      <c r="C3021" s="2">
        <v>2312.22217</v>
      </c>
      <c r="D3021" s="2">
        <v>1093.13744</v>
      </c>
      <c r="E3021" s="3">
        <f t="shared" si="188"/>
        <v>-0.52723511858724192</v>
      </c>
      <c r="F3021" s="2">
        <v>18044.707180000001</v>
      </c>
      <c r="G3021" s="2">
        <v>25813.085790000001</v>
      </c>
      <c r="H3021" s="3">
        <f t="shared" si="189"/>
        <v>0.43050732453060503</v>
      </c>
      <c r="I3021" s="2">
        <v>21235.443910000002</v>
      </c>
      <c r="J3021" s="3">
        <f t="shared" si="190"/>
        <v>0.21556610256893838</v>
      </c>
      <c r="K3021" s="2">
        <v>136185.28464999999</v>
      </c>
      <c r="L3021" s="2">
        <v>154943.89945</v>
      </c>
      <c r="M3021" s="3">
        <f t="shared" si="191"/>
        <v>0.1377433314341574</v>
      </c>
    </row>
    <row r="3022" spans="1:13" x14ac:dyDescent="0.2">
      <c r="A3022" s="1" t="s">
        <v>249</v>
      </c>
      <c r="B3022" s="1" t="s">
        <v>166</v>
      </c>
      <c r="C3022" s="2">
        <v>1.9</v>
      </c>
      <c r="D3022" s="2">
        <v>0</v>
      </c>
      <c r="E3022" s="3">
        <f t="shared" si="188"/>
        <v>-1</v>
      </c>
      <c r="F3022" s="2">
        <v>57.657539999999997</v>
      </c>
      <c r="G3022" s="2">
        <v>295.12846000000002</v>
      </c>
      <c r="H3022" s="3">
        <f t="shared" si="189"/>
        <v>4.1186446733592872</v>
      </c>
      <c r="I3022" s="2">
        <v>313.00263000000001</v>
      </c>
      <c r="J3022" s="3">
        <f t="shared" si="190"/>
        <v>-5.7105494608783336E-2</v>
      </c>
      <c r="K3022" s="2">
        <v>667.82417999999996</v>
      </c>
      <c r="L3022" s="2">
        <v>3105.55924</v>
      </c>
      <c r="M3022" s="3">
        <f t="shared" si="191"/>
        <v>3.6502647448314915</v>
      </c>
    </row>
    <row r="3023" spans="1:13" x14ac:dyDescent="0.2">
      <c r="A3023" s="1" t="s">
        <v>249</v>
      </c>
      <c r="B3023" s="1" t="s">
        <v>119</v>
      </c>
      <c r="C3023" s="2">
        <v>65.367360000000005</v>
      </c>
      <c r="D3023" s="2">
        <v>18.972480000000001</v>
      </c>
      <c r="E3023" s="3">
        <f t="shared" si="188"/>
        <v>-0.70975606174090555</v>
      </c>
      <c r="F3023" s="2">
        <v>859.9787</v>
      </c>
      <c r="G3023" s="2">
        <v>1308.23101</v>
      </c>
      <c r="H3023" s="3">
        <f t="shared" si="189"/>
        <v>0.52123652597442227</v>
      </c>
      <c r="I3023" s="2">
        <v>1205.7443599999999</v>
      </c>
      <c r="J3023" s="3">
        <f t="shared" si="190"/>
        <v>8.4998655933999245E-2</v>
      </c>
      <c r="K3023" s="2">
        <v>10481.98142</v>
      </c>
      <c r="L3023" s="2">
        <v>10753.72927</v>
      </c>
      <c r="M3023" s="3">
        <f t="shared" si="191"/>
        <v>2.5925236757383896E-2</v>
      </c>
    </row>
    <row r="3024" spans="1:13" x14ac:dyDescent="0.2">
      <c r="A3024" s="1" t="s">
        <v>249</v>
      </c>
      <c r="B3024" s="1" t="s">
        <v>226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27.082460000000001</v>
      </c>
      <c r="H3024" s="3" t="str">
        <f t="shared" si="189"/>
        <v/>
      </c>
      <c r="I3024" s="2">
        <v>0.88800000000000001</v>
      </c>
      <c r="J3024" s="3">
        <f t="shared" si="190"/>
        <v>29.498265765765765</v>
      </c>
      <c r="K3024" s="2">
        <v>1261.8866700000001</v>
      </c>
      <c r="L3024" s="2">
        <v>53.349229999999999</v>
      </c>
      <c r="M3024" s="3">
        <f t="shared" si="191"/>
        <v>-0.95772264556848041</v>
      </c>
    </row>
    <row r="3025" spans="1:13" x14ac:dyDescent="0.2">
      <c r="A3025" s="1" t="s">
        <v>249</v>
      </c>
      <c r="B3025" s="1" t="s">
        <v>118</v>
      </c>
      <c r="C3025" s="2">
        <v>50.084969999999998</v>
      </c>
      <c r="D3025" s="2">
        <v>0.40739999999999998</v>
      </c>
      <c r="E3025" s="3">
        <f t="shared" si="188"/>
        <v>-0.99186582322001993</v>
      </c>
      <c r="F3025" s="2">
        <v>1000.42692</v>
      </c>
      <c r="G3025" s="2">
        <v>1409.89987</v>
      </c>
      <c r="H3025" s="3">
        <f t="shared" si="189"/>
        <v>0.40929821240715913</v>
      </c>
      <c r="I3025" s="2">
        <v>1199.3596500000001</v>
      </c>
      <c r="J3025" s="3">
        <f t="shared" si="190"/>
        <v>0.1755438579245181</v>
      </c>
      <c r="K3025" s="2">
        <v>10100.899020000001</v>
      </c>
      <c r="L3025" s="2">
        <v>16382.51496</v>
      </c>
      <c r="M3025" s="3">
        <f t="shared" si="191"/>
        <v>0.62188681696176373</v>
      </c>
    </row>
    <row r="3026" spans="1:13" x14ac:dyDescent="0.2">
      <c r="A3026" s="1" t="s">
        <v>249</v>
      </c>
      <c r="B3026" s="1" t="s">
        <v>117</v>
      </c>
      <c r="C3026" s="2">
        <v>0</v>
      </c>
      <c r="D3026" s="2">
        <v>0</v>
      </c>
      <c r="E3026" s="3" t="str">
        <f t="shared" si="188"/>
        <v/>
      </c>
      <c r="F3026" s="2">
        <v>15.88978</v>
      </c>
      <c r="G3026" s="2">
        <v>0</v>
      </c>
      <c r="H3026" s="3">
        <f t="shared" si="189"/>
        <v>-1</v>
      </c>
      <c r="I3026" s="2">
        <v>2.9845700000000002</v>
      </c>
      <c r="J3026" s="3">
        <f t="shared" si="190"/>
        <v>-1</v>
      </c>
      <c r="K3026" s="2">
        <v>237.0873</v>
      </c>
      <c r="L3026" s="2">
        <v>101.64958</v>
      </c>
      <c r="M3026" s="3">
        <f t="shared" si="191"/>
        <v>-0.57125674804175508</v>
      </c>
    </row>
    <row r="3027" spans="1:13" x14ac:dyDescent="0.2">
      <c r="A3027" s="1" t="s">
        <v>249</v>
      </c>
      <c r="B3027" s="1" t="s">
        <v>208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0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0</v>
      </c>
      <c r="L3027" s="2">
        <v>8.1850000000000005</v>
      </c>
      <c r="M3027" s="3" t="str">
        <f t="shared" si="191"/>
        <v/>
      </c>
    </row>
    <row r="3028" spans="1:13" x14ac:dyDescent="0.2">
      <c r="A3028" s="1" t="s">
        <v>249</v>
      </c>
      <c r="B3028" s="1" t="s">
        <v>116</v>
      </c>
      <c r="C3028" s="2">
        <v>188.94913</v>
      </c>
      <c r="D3028" s="2">
        <v>513.95218</v>
      </c>
      <c r="E3028" s="3">
        <f t="shared" si="188"/>
        <v>1.7200558160812913</v>
      </c>
      <c r="F3028" s="2">
        <v>9051.1157899999998</v>
      </c>
      <c r="G3028" s="2">
        <v>9384.4492399999999</v>
      </c>
      <c r="H3028" s="3">
        <f t="shared" si="189"/>
        <v>3.6827884841367231E-2</v>
      </c>
      <c r="I3028" s="2">
        <v>10516.588949999999</v>
      </c>
      <c r="J3028" s="3">
        <f t="shared" si="190"/>
        <v>-0.10765274894575005</v>
      </c>
      <c r="K3028" s="2">
        <v>83691.482640000002</v>
      </c>
      <c r="L3028" s="2">
        <v>92332.995970000004</v>
      </c>
      <c r="M3028" s="3">
        <f t="shared" si="191"/>
        <v>0.10325439408418169</v>
      </c>
    </row>
    <row r="3029" spans="1:13" x14ac:dyDescent="0.2">
      <c r="A3029" s="1" t="s">
        <v>249</v>
      </c>
      <c r="B3029" s="1" t="s">
        <v>115</v>
      </c>
      <c r="C3029" s="2">
        <v>392.93632000000002</v>
      </c>
      <c r="D3029" s="2">
        <v>0</v>
      </c>
      <c r="E3029" s="3">
        <f t="shared" si="188"/>
        <v>-1</v>
      </c>
      <c r="F3029" s="2">
        <v>420.20247999999998</v>
      </c>
      <c r="G3029" s="2">
        <v>213.63476</v>
      </c>
      <c r="H3029" s="3">
        <f t="shared" si="189"/>
        <v>-0.49159091112456066</v>
      </c>
      <c r="I3029" s="2">
        <v>138.45729</v>
      </c>
      <c r="J3029" s="3">
        <f t="shared" si="190"/>
        <v>0.54296505442219756</v>
      </c>
      <c r="K3029" s="2">
        <v>1477.1805199999999</v>
      </c>
      <c r="L3029" s="2">
        <v>1707.2250799999999</v>
      </c>
      <c r="M3029" s="3">
        <f t="shared" si="191"/>
        <v>0.15573219175676645</v>
      </c>
    </row>
    <row r="3030" spans="1:13" x14ac:dyDescent="0.2">
      <c r="A3030" s="1" t="s">
        <v>249</v>
      </c>
      <c r="B3030" s="1" t="s">
        <v>114</v>
      </c>
      <c r="C3030" s="2">
        <v>77.587639999999993</v>
      </c>
      <c r="D3030" s="2">
        <v>8.2784800000000001</v>
      </c>
      <c r="E3030" s="3">
        <f t="shared" si="188"/>
        <v>-0.89330156194981569</v>
      </c>
      <c r="F3030" s="2">
        <v>486.34285999999997</v>
      </c>
      <c r="G3030" s="2">
        <v>1089.8845200000001</v>
      </c>
      <c r="H3030" s="3">
        <f t="shared" si="189"/>
        <v>1.2409797894431929</v>
      </c>
      <c r="I3030" s="2">
        <v>846.12755000000004</v>
      </c>
      <c r="J3030" s="3">
        <f t="shared" si="190"/>
        <v>0.28808537199858342</v>
      </c>
      <c r="K3030" s="2">
        <v>9994.4171999999999</v>
      </c>
      <c r="L3030" s="2">
        <v>15350.634190000001</v>
      </c>
      <c r="M3030" s="3">
        <f t="shared" si="191"/>
        <v>0.53592089291609724</v>
      </c>
    </row>
    <row r="3031" spans="1:13" x14ac:dyDescent="0.2">
      <c r="A3031" s="1" t="s">
        <v>249</v>
      </c>
      <c r="B3031" s="1" t="s">
        <v>157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0.39573999999999998</v>
      </c>
      <c r="J3031" s="3">
        <f t="shared" si="190"/>
        <v>-1</v>
      </c>
      <c r="K3031" s="2">
        <v>19.557770000000001</v>
      </c>
      <c r="L3031" s="2">
        <v>0.39573999999999998</v>
      </c>
      <c r="M3031" s="3">
        <f t="shared" si="191"/>
        <v>-0.97976558677190706</v>
      </c>
    </row>
    <row r="3032" spans="1:13" x14ac:dyDescent="0.2">
      <c r="A3032" s="1" t="s">
        <v>249</v>
      </c>
      <c r="B3032" s="1" t="s">
        <v>113</v>
      </c>
      <c r="C3032" s="2">
        <v>0</v>
      </c>
      <c r="D3032" s="2">
        <v>0</v>
      </c>
      <c r="E3032" s="3" t="str">
        <f t="shared" si="188"/>
        <v/>
      </c>
      <c r="F3032" s="2">
        <v>118.25078000000001</v>
      </c>
      <c r="G3032" s="2">
        <v>1.5</v>
      </c>
      <c r="H3032" s="3">
        <f t="shared" si="189"/>
        <v>-0.98731509424293018</v>
      </c>
      <c r="I3032" s="2">
        <v>0</v>
      </c>
      <c r="J3032" s="3" t="str">
        <f t="shared" si="190"/>
        <v/>
      </c>
      <c r="K3032" s="2">
        <v>588.66183000000001</v>
      </c>
      <c r="L3032" s="2">
        <v>2919.1111000000001</v>
      </c>
      <c r="M3032" s="3">
        <f t="shared" si="191"/>
        <v>3.9588931220493775</v>
      </c>
    </row>
    <row r="3033" spans="1:13" x14ac:dyDescent="0.2">
      <c r="A3033" s="1" t="s">
        <v>249</v>
      </c>
      <c r="B3033" s="1" t="s">
        <v>207</v>
      </c>
      <c r="C3033" s="2">
        <v>5.3409899999999997</v>
      </c>
      <c r="D3033" s="2">
        <v>0</v>
      </c>
      <c r="E3033" s="3">
        <f t="shared" si="188"/>
        <v>-1</v>
      </c>
      <c r="F3033" s="2">
        <v>15.235139999999999</v>
      </c>
      <c r="G3033" s="2">
        <v>0</v>
      </c>
      <c r="H3033" s="3">
        <f t="shared" si="189"/>
        <v>-1</v>
      </c>
      <c r="I3033" s="2">
        <v>0.37218000000000001</v>
      </c>
      <c r="J3033" s="3">
        <f t="shared" si="190"/>
        <v>-1</v>
      </c>
      <c r="K3033" s="2">
        <v>23.263590000000001</v>
      </c>
      <c r="L3033" s="2">
        <v>26.25506</v>
      </c>
      <c r="M3033" s="3">
        <f t="shared" si="191"/>
        <v>0.128590213290382</v>
      </c>
    </row>
    <row r="3034" spans="1:13" x14ac:dyDescent="0.2">
      <c r="A3034" s="1" t="s">
        <v>249</v>
      </c>
      <c r="B3034" s="1" t="s">
        <v>206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0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8.5790000000000005E-2</v>
      </c>
      <c r="L3034" s="2">
        <v>1.48858</v>
      </c>
      <c r="M3034" s="3">
        <f t="shared" si="191"/>
        <v>16.351439561720479</v>
      </c>
    </row>
    <row r="3035" spans="1:13" x14ac:dyDescent="0.2">
      <c r="A3035" s="1" t="s">
        <v>249</v>
      </c>
      <c r="B3035" s="1" t="s">
        <v>165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5.1105200000000002</v>
      </c>
      <c r="J3035" s="3">
        <f t="shared" si="190"/>
        <v>-1</v>
      </c>
      <c r="K3035" s="2">
        <v>0</v>
      </c>
      <c r="L3035" s="2">
        <v>10.105499999999999</v>
      </c>
      <c r="M3035" s="3" t="str">
        <f t="shared" si="191"/>
        <v/>
      </c>
    </row>
    <row r="3036" spans="1:13" x14ac:dyDescent="0.2">
      <c r="A3036" s="1" t="s">
        <v>249</v>
      </c>
      <c r="B3036" s="1" t="s">
        <v>232</v>
      </c>
      <c r="C3036" s="2">
        <v>0</v>
      </c>
      <c r="D3036" s="2">
        <v>0</v>
      </c>
      <c r="E3036" s="3" t="str">
        <f t="shared" si="188"/>
        <v/>
      </c>
      <c r="F3036" s="2">
        <v>0</v>
      </c>
      <c r="G3036" s="2">
        <v>0</v>
      </c>
      <c r="H3036" s="3" t="str">
        <f t="shared" si="189"/>
        <v/>
      </c>
      <c r="I3036" s="2">
        <v>0</v>
      </c>
      <c r="J3036" s="3" t="str">
        <f t="shared" si="190"/>
        <v/>
      </c>
      <c r="K3036" s="2">
        <v>3.7627700000000002</v>
      </c>
      <c r="L3036" s="2">
        <v>0</v>
      </c>
      <c r="M3036" s="3">
        <f t="shared" si="191"/>
        <v>-1</v>
      </c>
    </row>
    <row r="3037" spans="1:13" x14ac:dyDescent="0.2">
      <c r="A3037" s="1" t="s">
        <v>249</v>
      </c>
      <c r="B3037" s="1" t="s">
        <v>156</v>
      </c>
      <c r="C3037" s="2">
        <v>3197.7844100000002</v>
      </c>
      <c r="D3037" s="2">
        <v>229.02294000000001</v>
      </c>
      <c r="E3037" s="3">
        <f t="shared" si="188"/>
        <v>-0.92838074409150051</v>
      </c>
      <c r="F3037" s="2">
        <v>25384.28326</v>
      </c>
      <c r="G3037" s="2">
        <v>20656.617139999998</v>
      </c>
      <c r="H3037" s="3">
        <f t="shared" si="189"/>
        <v>-0.1862438293638865</v>
      </c>
      <c r="I3037" s="2">
        <v>17683.325099999998</v>
      </c>
      <c r="J3037" s="3">
        <f t="shared" si="190"/>
        <v>0.16814100420514233</v>
      </c>
      <c r="K3037" s="2">
        <v>212531.24252</v>
      </c>
      <c r="L3037" s="2">
        <v>208780.14326000001</v>
      </c>
      <c r="M3037" s="3">
        <f t="shared" si="191"/>
        <v>-1.7649636898193877E-2</v>
      </c>
    </row>
    <row r="3038" spans="1:13" x14ac:dyDescent="0.2">
      <c r="A3038" s="1" t="s">
        <v>249</v>
      </c>
      <c r="B3038" s="1" t="s">
        <v>112</v>
      </c>
      <c r="C3038" s="2">
        <v>0</v>
      </c>
      <c r="D3038" s="2">
        <v>4.5999999999999996</v>
      </c>
      <c r="E3038" s="3" t="str">
        <f t="shared" si="188"/>
        <v/>
      </c>
      <c r="F3038" s="2">
        <v>38.463990000000003</v>
      </c>
      <c r="G3038" s="2">
        <v>182.73994999999999</v>
      </c>
      <c r="H3038" s="3">
        <f t="shared" si="189"/>
        <v>3.750935875347305</v>
      </c>
      <c r="I3038" s="2">
        <v>14.743790000000001</v>
      </c>
      <c r="J3038" s="3">
        <f t="shared" si="190"/>
        <v>11.394367391288128</v>
      </c>
      <c r="K3038" s="2">
        <v>3425.2808100000002</v>
      </c>
      <c r="L3038" s="2">
        <v>1229.75245</v>
      </c>
      <c r="M3038" s="3">
        <f t="shared" si="191"/>
        <v>-0.64097762542277525</v>
      </c>
    </row>
    <row r="3039" spans="1:13" x14ac:dyDescent="0.2">
      <c r="A3039" s="1" t="s">
        <v>249</v>
      </c>
      <c r="B3039" s="1" t="s">
        <v>256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2.5923699999999998</v>
      </c>
      <c r="H3039" s="3" t="str">
        <f t="shared" si="189"/>
        <v/>
      </c>
      <c r="I3039" s="2">
        <v>0</v>
      </c>
      <c r="J3039" s="3" t="str">
        <f t="shared" si="190"/>
        <v/>
      </c>
      <c r="K3039" s="2">
        <v>0</v>
      </c>
      <c r="L3039" s="2">
        <v>2.5923699999999998</v>
      </c>
      <c r="M3039" s="3" t="str">
        <f t="shared" si="191"/>
        <v/>
      </c>
    </row>
    <row r="3040" spans="1:13" x14ac:dyDescent="0.2">
      <c r="A3040" s="1" t="s">
        <v>249</v>
      </c>
      <c r="B3040" s="1" t="s">
        <v>111</v>
      </c>
      <c r="C3040" s="2">
        <v>331.45076999999998</v>
      </c>
      <c r="D3040" s="2">
        <v>3.4562300000000001</v>
      </c>
      <c r="E3040" s="3">
        <f t="shared" si="188"/>
        <v>-0.98957241825083109</v>
      </c>
      <c r="F3040" s="2">
        <v>4353.2260699999997</v>
      </c>
      <c r="G3040" s="2">
        <v>4831.2181300000002</v>
      </c>
      <c r="H3040" s="3">
        <f t="shared" si="189"/>
        <v>0.10980180039214016</v>
      </c>
      <c r="I3040" s="2">
        <v>7303.7459099999996</v>
      </c>
      <c r="J3040" s="3">
        <f t="shared" si="190"/>
        <v>-0.33852872354372465</v>
      </c>
      <c r="K3040" s="2">
        <v>23811.055710000001</v>
      </c>
      <c r="L3040" s="2">
        <v>39459.258379999999</v>
      </c>
      <c r="M3040" s="3">
        <f t="shared" si="191"/>
        <v>0.65718222915366908</v>
      </c>
    </row>
    <row r="3041" spans="1:13" x14ac:dyDescent="0.2">
      <c r="A3041" s="1" t="s">
        <v>249</v>
      </c>
      <c r="B3041" s="1" t="s">
        <v>110</v>
      </c>
      <c r="C3041" s="2">
        <v>154.67977999999999</v>
      </c>
      <c r="D3041" s="2">
        <v>118.86481999999999</v>
      </c>
      <c r="E3041" s="3">
        <f t="shared" si="188"/>
        <v>-0.23154261015887145</v>
      </c>
      <c r="F3041" s="2">
        <v>1989.3101200000001</v>
      </c>
      <c r="G3041" s="2">
        <v>7439.2290599999997</v>
      </c>
      <c r="H3041" s="3">
        <f t="shared" si="189"/>
        <v>2.7396024808841766</v>
      </c>
      <c r="I3041" s="2">
        <v>3865.5993699999999</v>
      </c>
      <c r="J3041" s="3">
        <f t="shared" si="190"/>
        <v>0.92446975176323032</v>
      </c>
      <c r="K3041" s="2">
        <v>31472.018670000001</v>
      </c>
      <c r="L3041" s="2">
        <v>45219.177839999997</v>
      </c>
      <c r="M3041" s="3">
        <f t="shared" si="191"/>
        <v>0.43680576432499918</v>
      </c>
    </row>
    <row r="3042" spans="1:13" x14ac:dyDescent="0.2">
      <c r="A3042" s="1" t="s">
        <v>249</v>
      </c>
      <c r="B3042" s="1" t="s">
        <v>155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0</v>
      </c>
      <c r="M3042" s="3" t="str">
        <f t="shared" si="191"/>
        <v/>
      </c>
    </row>
    <row r="3043" spans="1:13" x14ac:dyDescent="0.2">
      <c r="A3043" s="1" t="s">
        <v>249</v>
      </c>
      <c r="B3043" s="1" t="s">
        <v>109</v>
      </c>
      <c r="C3043" s="2">
        <v>0</v>
      </c>
      <c r="D3043" s="2">
        <v>11.6181</v>
      </c>
      <c r="E3043" s="3" t="str">
        <f t="shared" si="188"/>
        <v/>
      </c>
      <c r="F3043" s="2">
        <v>1333.2554700000001</v>
      </c>
      <c r="G3043" s="2">
        <v>1064.4604300000001</v>
      </c>
      <c r="H3043" s="3">
        <f t="shared" si="189"/>
        <v>-0.20160805340629873</v>
      </c>
      <c r="I3043" s="2">
        <v>1184.0373199999999</v>
      </c>
      <c r="J3043" s="3">
        <f t="shared" si="190"/>
        <v>-0.10099081167475343</v>
      </c>
      <c r="K3043" s="2">
        <v>12062.18835</v>
      </c>
      <c r="L3043" s="2">
        <v>14076.793320000001</v>
      </c>
      <c r="M3043" s="3">
        <f t="shared" si="191"/>
        <v>0.16701819865049616</v>
      </c>
    </row>
    <row r="3044" spans="1:13" x14ac:dyDescent="0.2">
      <c r="A3044" s="1" t="s">
        <v>249</v>
      </c>
      <c r="B3044" s="1" t="s">
        <v>205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13.15</v>
      </c>
      <c r="L3044" s="2">
        <v>0</v>
      </c>
      <c r="M3044" s="3">
        <f t="shared" si="191"/>
        <v>-1</v>
      </c>
    </row>
    <row r="3045" spans="1:13" x14ac:dyDescent="0.2">
      <c r="A3045" s="1" t="s">
        <v>249</v>
      </c>
      <c r="B3045" s="1" t="s">
        <v>204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20.592130000000001</v>
      </c>
      <c r="M3045" s="3" t="str">
        <f t="shared" si="191"/>
        <v/>
      </c>
    </row>
    <row r="3046" spans="1:13" x14ac:dyDescent="0.2">
      <c r="A3046" s="1" t="s">
        <v>249</v>
      </c>
      <c r="B3046" s="1" t="s">
        <v>203</v>
      </c>
      <c r="C3046" s="2">
        <v>0</v>
      </c>
      <c r="D3046" s="2">
        <v>0</v>
      </c>
      <c r="E3046" s="3" t="str">
        <f t="shared" si="188"/>
        <v/>
      </c>
      <c r="F3046" s="2">
        <v>120.41181</v>
      </c>
      <c r="G3046" s="2">
        <v>29.356549999999999</v>
      </c>
      <c r="H3046" s="3">
        <f t="shared" si="189"/>
        <v>-0.75619874827892719</v>
      </c>
      <c r="I3046" s="2">
        <v>3.9182600000000001</v>
      </c>
      <c r="J3046" s="3">
        <f t="shared" si="190"/>
        <v>6.4922414541148363</v>
      </c>
      <c r="K3046" s="2">
        <v>1706.9368999999999</v>
      </c>
      <c r="L3046" s="2">
        <v>917.81682999999998</v>
      </c>
      <c r="M3046" s="3">
        <f t="shared" si="191"/>
        <v>-0.46230184021448006</v>
      </c>
    </row>
    <row r="3047" spans="1:13" x14ac:dyDescent="0.2">
      <c r="A3047" s="1" t="s">
        <v>249</v>
      </c>
      <c r="B3047" s="1" t="s">
        <v>202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0.67900000000000005</v>
      </c>
      <c r="L3047" s="2">
        <v>0</v>
      </c>
      <c r="M3047" s="3">
        <f t="shared" si="191"/>
        <v>-1</v>
      </c>
    </row>
    <row r="3048" spans="1:13" x14ac:dyDescent="0.2">
      <c r="A3048" s="1" t="s">
        <v>249</v>
      </c>
      <c r="B3048" s="1" t="s">
        <v>154</v>
      </c>
      <c r="C3048" s="2">
        <v>0</v>
      </c>
      <c r="D3048" s="2">
        <v>0</v>
      </c>
      <c r="E3048" s="3" t="str">
        <f t="shared" si="188"/>
        <v/>
      </c>
      <c r="F3048" s="2">
        <v>42.63899</v>
      </c>
      <c r="G3048" s="2">
        <v>110.08298000000001</v>
      </c>
      <c r="H3048" s="3">
        <f t="shared" si="189"/>
        <v>1.5817445488272588</v>
      </c>
      <c r="I3048" s="2">
        <v>1854.82864</v>
      </c>
      <c r="J3048" s="3">
        <f t="shared" si="190"/>
        <v>-0.940650592930245</v>
      </c>
      <c r="K3048" s="2">
        <v>1011.08336</v>
      </c>
      <c r="L3048" s="2">
        <v>3372.0995699999999</v>
      </c>
      <c r="M3048" s="3">
        <f t="shared" si="191"/>
        <v>2.3351350673993885</v>
      </c>
    </row>
    <row r="3049" spans="1:13" x14ac:dyDescent="0.2">
      <c r="A3049" s="1" t="s">
        <v>249</v>
      </c>
      <c r="B3049" s="1" t="s">
        <v>108</v>
      </c>
      <c r="C3049" s="2">
        <v>80.191199999999995</v>
      </c>
      <c r="D3049" s="2">
        <v>230.19338999999999</v>
      </c>
      <c r="E3049" s="3">
        <f t="shared" si="188"/>
        <v>1.8705567443809299</v>
      </c>
      <c r="F3049" s="2">
        <v>6063.6746899999998</v>
      </c>
      <c r="G3049" s="2">
        <v>7049.6852500000005</v>
      </c>
      <c r="H3049" s="3">
        <f t="shared" si="189"/>
        <v>0.16260940937779766</v>
      </c>
      <c r="I3049" s="2">
        <v>5803.9455200000002</v>
      </c>
      <c r="J3049" s="3">
        <f t="shared" si="190"/>
        <v>0.21463670286140113</v>
      </c>
      <c r="K3049" s="2">
        <v>67759.017139999996</v>
      </c>
      <c r="L3049" s="2">
        <v>60299.112350000003</v>
      </c>
      <c r="M3049" s="3">
        <f t="shared" si="191"/>
        <v>-0.1100946428220283</v>
      </c>
    </row>
    <row r="3050" spans="1:13" x14ac:dyDescent="0.2">
      <c r="A3050" s="1" t="s">
        <v>249</v>
      </c>
      <c r="B3050" s="1" t="s">
        <v>201</v>
      </c>
      <c r="C3050" s="2">
        <v>12.9</v>
      </c>
      <c r="D3050" s="2">
        <v>0.3468</v>
      </c>
      <c r="E3050" s="3">
        <f t="shared" si="188"/>
        <v>-0.97311627906976739</v>
      </c>
      <c r="F3050" s="2">
        <v>785.77043000000003</v>
      </c>
      <c r="G3050" s="2">
        <v>388.65242999999998</v>
      </c>
      <c r="H3050" s="3">
        <f t="shared" si="189"/>
        <v>-0.50538679598823799</v>
      </c>
      <c r="I3050" s="2">
        <v>351.00948</v>
      </c>
      <c r="J3050" s="3">
        <f t="shared" si="190"/>
        <v>0.1072419753449394</v>
      </c>
      <c r="K3050" s="2">
        <v>4559.9626900000003</v>
      </c>
      <c r="L3050" s="2">
        <v>6150.1811900000002</v>
      </c>
      <c r="M3050" s="3">
        <f t="shared" si="191"/>
        <v>0.34873498054871144</v>
      </c>
    </row>
    <row r="3051" spans="1:13" x14ac:dyDescent="0.2">
      <c r="A3051" s="1" t="s">
        <v>249</v>
      </c>
      <c r="B3051" s="1" t="s">
        <v>107</v>
      </c>
      <c r="C3051" s="2">
        <v>0</v>
      </c>
      <c r="D3051" s="2">
        <v>0</v>
      </c>
      <c r="E3051" s="3" t="str">
        <f t="shared" si="188"/>
        <v/>
      </c>
      <c r="F3051" s="2">
        <v>3.92815</v>
      </c>
      <c r="G3051" s="2">
        <v>0</v>
      </c>
      <c r="H3051" s="3">
        <f t="shared" si="189"/>
        <v>-1</v>
      </c>
      <c r="I3051" s="2">
        <v>1.21898</v>
      </c>
      <c r="J3051" s="3">
        <f t="shared" si="190"/>
        <v>-1</v>
      </c>
      <c r="K3051" s="2">
        <v>103.20623999999999</v>
      </c>
      <c r="L3051" s="2">
        <v>1459.5455400000001</v>
      </c>
      <c r="M3051" s="3">
        <f t="shared" si="191"/>
        <v>13.142028040165014</v>
      </c>
    </row>
    <row r="3052" spans="1:13" x14ac:dyDescent="0.2">
      <c r="A3052" s="1" t="s">
        <v>249</v>
      </c>
      <c r="B3052" s="1" t="s">
        <v>200</v>
      </c>
      <c r="C3052" s="2">
        <v>0</v>
      </c>
      <c r="D3052" s="2">
        <v>0</v>
      </c>
      <c r="E3052" s="3" t="str">
        <f t="shared" si="188"/>
        <v/>
      </c>
      <c r="F3052" s="2">
        <v>626.18592000000001</v>
      </c>
      <c r="G3052" s="2">
        <v>544.17577000000006</v>
      </c>
      <c r="H3052" s="3">
        <f t="shared" si="189"/>
        <v>-0.13096773239487713</v>
      </c>
      <c r="I3052" s="2">
        <v>412.94207999999998</v>
      </c>
      <c r="J3052" s="3">
        <f t="shared" si="190"/>
        <v>0.31780168782992546</v>
      </c>
      <c r="K3052" s="2">
        <v>847.64423999999997</v>
      </c>
      <c r="L3052" s="2">
        <v>1722.8061600000001</v>
      </c>
      <c r="M3052" s="3">
        <f t="shared" si="191"/>
        <v>1.0324637137863406</v>
      </c>
    </row>
    <row r="3053" spans="1:13" x14ac:dyDescent="0.2">
      <c r="A3053" s="1" t="s">
        <v>249</v>
      </c>
      <c r="B3053" s="1" t="s">
        <v>106</v>
      </c>
      <c r="C3053" s="2">
        <v>85.463650000000001</v>
      </c>
      <c r="D3053" s="2">
        <v>69.16019</v>
      </c>
      <c r="E3053" s="3">
        <f t="shared" si="188"/>
        <v>-0.19076484563905238</v>
      </c>
      <c r="F3053" s="2">
        <v>2367.1699899999999</v>
      </c>
      <c r="G3053" s="2">
        <v>1316.2849900000001</v>
      </c>
      <c r="H3053" s="3">
        <f t="shared" si="189"/>
        <v>-0.44394150164095303</v>
      </c>
      <c r="I3053" s="2">
        <v>1265.1442199999999</v>
      </c>
      <c r="J3053" s="3">
        <f t="shared" si="190"/>
        <v>4.0422877638408794E-2</v>
      </c>
      <c r="K3053" s="2">
        <v>18344.011839999999</v>
      </c>
      <c r="L3053" s="2">
        <v>14864.42193</v>
      </c>
      <c r="M3053" s="3">
        <f t="shared" si="191"/>
        <v>-0.18968532839760743</v>
      </c>
    </row>
    <row r="3054" spans="1:13" x14ac:dyDescent="0.2">
      <c r="A3054" s="1" t="s">
        <v>249</v>
      </c>
      <c r="B3054" s="1" t="s">
        <v>199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0.85050999999999999</v>
      </c>
      <c r="H3054" s="3" t="str">
        <f t="shared" si="189"/>
        <v/>
      </c>
      <c r="I3054" s="2">
        <v>2.1999999999999999E-2</v>
      </c>
      <c r="J3054" s="3">
        <f t="shared" si="190"/>
        <v>37.659545454545459</v>
      </c>
      <c r="K3054" s="2">
        <v>11.308770000000001</v>
      </c>
      <c r="L3054" s="2">
        <v>0.88634000000000002</v>
      </c>
      <c r="M3054" s="3">
        <f t="shared" si="191"/>
        <v>-0.92162366022122655</v>
      </c>
    </row>
    <row r="3055" spans="1:13" x14ac:dyDescent="0.2">
      <c r="A3055" s="1" t="s">
        <v>249</v>
      </c>
      <c r="B3055" s="1" t="s">
        <v>153</v>
      </c>
      <c r="C3055" s="2">
        <v>12.14601</v>
      </c>
      <c r="D3055" s="2">
        <v>0</v>
      </c>
      <c r="E3055" s="3">
        <f t="shared" si="188"/>
        <v>-1</v>
      </c>
      <c r="F3055" s="2">
        <v>652.93291999999997</v>
      </c>
      <c r="G3055" s="2">
        <v>218.13892999999999</v>
      </c>
      <c r="H3055" s="3">
        <f t="shared" si="189"/>
        <v>-0.66590912585629769</v>
      </c>
      <c r="I3055" s="2">
        <v>341.10728</v>
      </c>
      <c r="J3055" s="3">
        <f t="shared" si="190"/>
        <v>-0.36049758304777313</v>
      </c>
      <c r="K3055" s="2">
        <v>3538.13816</v>
      </c>
      <c r="L3055" s="2">
        <v>2925.00875</v>
      </c>
      <c r="M3055" s="3">
        <f t="shared" si="191"/>
        <v>-0.17329153986457102</v>
      </c>
    </row>
    <row r="3056" spans="1:13" x14ac:dyDescent="0.2">
      <c r="A3056" s="1" t="s">
        <v>249</v>
      </c>
      <c r="B3056" s="1" t="s">
        <v>105</v>
      </c>
      <c r="C3056" s="2">
        <v>37.5</v>
      </c>
      <c r="D3056" s="2">
        <v>93.889309999999995</v>
      </c>
      <c r="E3056" s="3">
        <f t="shared" si="188"/>
        <v>1.5037149333333333</v>
      </c>
      <c r="F3056" s="2">
        <v>1245.8263199999999</v>
      </c>
      <c r="G3056" s="2">
        <v>3670.5583700000002</v>
      </c>
      <c r="H3056" s="3">
        <f t="shared" si="189"/>
        <v>1.9462841738646208</v>
      </c>
      <c r="I3056" s="2">
        <v>1035.42614</v>
      </c>
      <c r="J3056" s="3">
        <f t="shared" si="190"/>
        <v>2.544973637617455</v>
      </c>
      <c r="K3056" s="2">
        <v>28476.018690000001</v>
      </c>
      <c r="L3056" s="2">
        <v>21817.34086</v>
      </c>
      <c r="M3056" s="3">
        <f t="shared" si="191"/>
        <v>-0.23383457857956613</v>
      </c>
    </row>
    <row r="3057" spans="1:13" x14ac:dyDescent="0.2">
      <c r="A3057" s="1" t="s">
        <v>249</v>
      </c>
      <c r="B3057" s="1" t="s">
        <v>198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0</v>
      </c>
      <c r="H3057" s="3" t="str">
        <f t="shared" si="189"/>
        <v/>
      </c>
      <c r="I3057" s="2">
        <v>1.7839400000000001</v>
      </c>
      <c r="J3057" s="3">
        <f t="shared" si="190"/>
        <v>-1</v>
      </c>
      <c r="K3057" s="2">
        <v>2.27311</v>
      </c>
      <c r="L3057" s="2">
        <v>4.1447700000000003</v>
      </c>
      <c r="M3057" s="3">
        <f t="shared" si="191"/>
        <v>0.82339174083084421</v>
      </c>
    </row>
    <row r="3058" spans="1:13" x14ac:dyDescent="0.2">
      <c r="A3058" s="1" t="s">
        <v>249</v>
      </c>
      <c r="B3058" s="1" t="s">
        <v>104</v>
      </c>
      <c r="C3058" s="2">
        <v>764.32917999999995</v>
      </c>
      <c r="D3058" s="2">
        <v>34.933639999999997</v>
      </c>
      <c r="E3058" s="3">
        <f t="shared" si="188"/>
        <v>-0.9542950329333233</v>
      </c>
      <c r="F3058" s="2">
        <v>4508.3133699999998</v>
      </c>
      <c r="G3058" s="2">
        <v>5228.6835700000001</v>
      </c>
      <c r="H3058" s="3">
        <f t="shared" si="189"/>
        <v>0.15978707354142951</v>
      </c>
      <c r="I3058" s="2">
        <v>5986.6340700000001</v>
      </c>
      <c r="J3058" s="3">
        <f t="shared" si="190"/>
        <v>-0.12660712031794519</v>
      </c>
      <c r="K3058" s="2">
        <v>35829.471949999999</v>
      </c>
      <c r="L3058" s="2">
        <v>57141.924800000001</v>
      </c>
      <c r="M3058" s="3">
        <f t="shared" si="191"/>
        <v>0.59483022467485736</v>
      </c>
    </row>
    <row r="3059" spans="1:13" x14ac:dyDescent="0.2">
      <c r="A3059" s="1" t="s">
        <v>249</v>
      </c>
      <c r="B3059" s="1" t="s">
        <v>103</v>
      </c>
      <c r="C3059" s="2">
        <v>0</v>
      </c>
      <c r="D3059" s="2">
        <v>0</v>
      </c>
      <c r="E3059" s="3" t="str">
        <f t="shared" si="188"/>
        <v/>
      </c>
      <c r="F3059" s="2">
        <v>264.63986</v>
      </c>
      <c r="G3059" s="2">
        <v>1220.97201</v>
      </c>
      <c r="H3059" s="3">
        <f t="shared" si="189"/>
        <v>3.6137116683783006</v>
      </c>
      <c r="I3059" s="2">
        <v>1126.5344399999999</v>
      </c>
      <c r="J3059" s="3">
        <f t="shared" si="190"/>
        <v>8.3830166790107352E-2</v>
      </c>
      <c r="K3059" s="2">
        <v>6519.4940299999998</v>
      </c>
      <c r="L3059" s="2">
        <v>16522.69485</v>
      </c>
      <c r="M3059" s="3">
        <f t="shared" si="191"/>
        <v>1.5343523245775561</v>
      </c>
    </row>
    <row r="3060" spans="1:13" x14ac:dyDescent="0.2">
      <c r="A3060" s="1" t="s">
        <v>249</v>
      </c>
      <c r="B3060" s="1" t="s">
        <v>102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0</v>
      </c>
      <c r="J3060" s="3" t="str">
        <f t="shared" si="190"/>
        <v/>
      </c>
      <c r="K3060" s="2">
        <v>38.679369999999999</v>
      </c>
      <c r="L3060" s="2">
        <v>55.718389999999999</v>
      </c>
      <c r="M3060" s="3">
        <f t="shared" si="191"/>
        <v>0.44051958447099837</v>
      </c>
    </row>
    <row r="3061" spans="1:13" x14ac:dyDescent="0.2">
      <c r="A3061" s="1" t="s">
        <v>249</v>
      </c>
      <c r="B3061" s="1" t="s">
        <v>101</v>
      </c>
      <c r="C3061" s="2">
        <v>66.758139999999997</v>
      </c>
      <c r="D3061" s="2">
        <v>0</v>
      </c>
      <c r="E3061" s="3">
        <f t="shared" si="188"/>
        <v>-1</v>
      </c>
      <c r="F3061" s="2">
        <v>1721.9345499999999</v>
      </c>
      <c r="G3061" s="2">
        <v>634.84149000000002</v>
      </c>
      <c r="H3061" s="3">
        <f t="shared" si="189"/>
        <v>-0.63132077813294352</v>
      </c>
      <c r="I3061" s="2">
        <v>540.14248999999995</v>
      </c>
      <c r="J3061" s="3">
        <f t="shared" si="190"/>
        <v>0.17532225616984887</v>
      </c>
      <c r="K3061" s="2">
        <v>5026.1974899999996</v>
      </c>
      <c r="L3061" s="2">
        <v>7699.87417</v>
      </c>
      <c r="M3061" s="3">
        <f t="shared" si="191"/>
        <v>0.53194819449882003</v>
      </c>
    </row>
    <row r="3062" spans="1:13" x14ac:dyDescent="0.2">
      <c r="A3062" s="1" t="s">
        <v>249</v>
      </c>
      <c r="B3062" s="1" t="s">
        <v>152</v>
      </c>
      <c r="C3062" s="2">
        <v>0</v>
      </c>
      <c r="D3062" s="2">
        <v>21.7712</v>
      </c>
      <c r="E3062" s="3" t="str">
        <f t="shared" si="188"/>
        <v/>
      </c>
      <c r="F3062" s="2">
        <v>765.71731999999997</v>
      </c>
      <c r="G3062" s="2">
        <v>1062.3222800000001</v>
      </c>
      <c r="H3062" s="3">
        <f t="shared" si="189"/>
        <v>0.38735568891141203</v>
      </c>
      <c r="I3062" s="2">
        <v>924.27023999999994</v>
      </c>
      <c r="J3062" s="3">
        <f t="shared" si="190"/>
        <v>0.14936328578533509</v>
      </c>
      <c r="K3062" s="2">
        <v>8420.4776199999997</v>
      </c>
      <c r="L3062" s="2">
        <v>8496.6199899999992</v>
      </c>
      <c r="M3062" s="3">
        <f t="shared" si="191"/>
        <v>9.0425238847673395E-3</v>
      </c>
    </row>
    <row r="3063" spans="1:13" x14ac:dyDescent="0.2">
      <c r="A3063" s="1" t="s">
        <v>249</v>
      </c>
      <c r="B3063" s="1" t="s">
        <v>100</v>
      </c>
      <c r="C3063" s="2">
        <v>403.50754999999998</v>
      </c>
      <c r="D3063" s="2">
        <v>870.77626999999995</v>
      </c>
      <c r="E3063" s="3">
        <f t="shared" si="188"/>
        <v>1.1580172911262752</v>
      </c>
      <c r="F3063" s="2">
        <v>12427.7781</v>
      </c>
      <c r="G3063" s="2">
        <v>19548.637429999999</v>
      </c>
      <c r="H3063" s="3">
        <f t="shared" si="189"/>
        <v>0.57297927857273212</v>
      </c>
      <c r="I3063" s="2">
        <v>15586.832420000001</v>
      </c>
      <c r="J3063" s="3">
        <f t="shared" si="190"/>
        <v>0.25417640372629347</v>
      </c>
      <c r="K3063" s="2">
        <v>122006.00099</v>
      </c>
      <c r="L3063" s="2">
        <v>141572.38715</v>
      </c>
      <c r="M3063" s="3">
        <f t="shared" si="191"/>
        <v>0.16037232596127571</v>
      </c>
    </row>
    <row r="3064" spans="1:13" x14ac:dyDescent="0.2">
      <c r="A3064" s="1" t="s">
        <v>249</v>
      </c>
      <c r="B3064" s="1" t="s">
        <v>225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0</v>
      </c>
      <c r="J3064" s="3" t="str">
        <f t="shared" si="190"/>
        <v/>
      </c>
      <c r="K3064" s="2">
        <v>97.514629999999997</v>
      </c>
      <c r="L3064" s="2">
        <v>40.291240000000002</v>
      </c>
      <c r="M3064" s="3">
        <f t="shared" si="191"/>
        <v>-0.58681851123262219</v>
      </c>
    </row>
    <row r="3065" spans="1:13" x14ac:dyDescent="0.2">
      <c r="A3065" s="1" t="s">
        <v>249</v>
      </c>
      <c r="B3065" s="1" t="s">
        <v>99</v>
      </c>
      <c r="C3065" s="2">
        <v>0</v>
      </c>
      <c r="D3065" s="2">
        <v>0</v>
      </c>
      <c r="E3065" s="3" t="str">
        <f t="shared" si="188"/>
        <v/>
      </c>
      <c r="F3065" s="2">
        <v>6.4797000000000002</v>
      </c>
      <c r="G3065" s="2">
        <v>12.52915</v>
      </c>
      <c r="H3065" s="3">
        <f t="shared" si="189"/>
        <v>0.93360032100251544</v>
      </c>
      <c r="I3065" s="2">
        <v>0</v>
      </c>
      <c r="J3065" s="3" t="str">
        <f t="shared" si="190"/>
        <v/>
      </c>
      <c r="K3065" s="2">
        <v>243.25955999999999</v>
      </c>
      <c r="L3065" s="2">
        <v>2235.1811400000001</v>
      </c>
      <c r="M3065" s="3">
        <f t="shared" si="191"/>
        <v>8.1884616579919829</v>
      </c>
    </row>
    <row r="3066" spans="1:13" x14ac:dyDescent="0.2">
      <c r="A3066" s="1" t="s">
        <v>249</v>
      </c>
      <c r="B3066" s="1" t="s">
        <v>98</v>
      </c>
      <c r="C3066" s="2">
        <v>0</v>
      </c>
      <c r="D3066" s="2">
        <v>0</v>
      </c>
      <c r="E3066" s="3" t="str">
        <f t="shared" si="188"/>
        <v/>
      </c>
      <c r="F3066" s="2">
        <v>45.593119999999999</v>
      </c>
      <c r="G3066" s="2">
        <v>152.04223999999999</v>
      </c>
      <c r="H3066" s="3">
        <f t="shared" si="189"/>
        <v>2.3347627887716391</v>
      </c>
      <c r="I3066" s="2">
        <v>89.125299999999996</v>
      </c>
      <c r="J3066" s="3">
        <f t="shared" si="190"/>
        <v>0.70593804452832143</v>
      </c>
      <c r="K3066" s="2">
        <v>367.98611</v>
      </c>
      <c r="L3066" s="2">
        <v>413.53120000000001</v>
      </c>
      <c r="M3066" s="3">
        <f t="shared" si="191"/>
        <v>0.12376850311007659</v>
      </c>
    </row>
    <row r="3067" spans="1:13" x14ac:dyDescent="0.2">
      <c r="A3067" s="1" t="s">
        <v>249</v>
      </c>
      <c r="B3067" s="1" t="s">
        <v>97</v>
      </c>
      <c r="C3067" s="2">
        <v>0</v>
      </c>
      <c r="D3067" s="2">
        <v>0</v>
      </c>
      <c r="E3067" s="3" t="str">
        <f t="shared" si="188"/>
        <v/>
      </c>
      <c r="F3067" s="2">
        <v>3424.11184</v>
      </c>
      <c r="G3067" s="2">
        <v>335.87741</v>
      </c>
      <c r="H3067" s="3">
        <f t="shared" si="189"/>
        <v>-0.90190816606037028</v>
      </c>
      <c r="I3067" s="2">
        <v>592.18574999999998</v>
      </c>
      <c r="J3067" s="3">
        <f t="shared" si="190"/>
        <v>-0.43281747323369402</v>
      </c>
      <c r="K3067" s="2">
        <v>9540.6464899999992</v>
      </c>
      <c r="L3067" s="2">
        <v>7286.1181699999997</v>
      </c>
      <c r="M3067" s="3">
        <f t="shared" si="191"/>
        <v>-0.23630770958373493</v>
      </c>
    </row>
    <row r="3068" spans="1:13" x14ac:dyDescent="0.2">
      <c r="A3068" s="1" t="s">
        <v>249</v>
      </c>
      <c r="B3068" s="1" t="s">
        <v>197</v>
      </c>
      <c r="C3068" s="2">
        <v>0</v>
      </c>
      <c r="D3068" s="2">
        <v>0</v>
      </c>
      <c r="E3068" s="3" t="str">
        <f t="shared" si="188"/>
        <v/>
      </c>
      <c r="F3068" s="2">
        <v>392.49239999999998</v>
      </c>
      <c r="G3068" s="2">
        <v>0</v>
      </c>
      <c r="H3068" s="3">
        <f t="shared" si="189"/>
        <v>-1</v>
      </c>
      <c r="I3068" s="2">
        <v>0</v>
      </c>
      <c r="J3068" s="3" t="str">
        <f t="shared" si="190"/>
        <v/>
      </c>
      <c r="K3068" s="2">
        <v>5887.8471799999998</v>
      </c>
      <c r="L3068" s="2">
        <v>2032.7943499999999</v>
      </c>
      <c r="M3068" s="3">
        <f t="shared" si="191"/>
        <v>-0.6547474335093052</v>
      </c>
    </row>
    <row r="3069" spans="1:13" x14ac:dyDescent="0.2">
      <c r="A3069" s="1" t="s">
        <v>249</v>
      </c>
      <c r="B3069" s="1" t="s">
        <v>96</v>
      </c>
      <c r="C3069" s="2">
        <v>0</v>
      </c>
      <c r="D3069" s="2">
        <v>10.641640000000001</v>
      </c>
      <c r="E3069" s="3" t="str">
        <f t="shared" si="188"/>
        <v/>
      </c>
      <c r="F3069" s="2">
        <v>98.342680000000001</v>
      </c>
      <c r="G3069" s="2">
        <v>333.68097999999998</v>
      </c>
      <c r="H3069" s="3">
        <f t="shared" si="189"/>
        <v>2.3930433866557221</v>
      </c>
      <c r="I3069" s="2">
        <v>150.64443</v>
      </c>
      <c r="J3069" s="3">
        <f t="shared" si="190"/>
        <v>1.2150236819243831</v>
      </c>
      <c r="K3069" s="2">
        <v>7721.9178400000001</v>
      </c>
      <c r="L3069" s="2">
        <v>4510.5232599999999</v>
      </c>
      <c r="M3069" s="3">
        <f t="shared" si="191"/>
        <v>-0.41588043884186165</v>
      </c>
    </row>
    <row r="3070" spans="1:13" x14ac:dyDescent="0.2">
      <c r="A3070" s="1" t="s">
        <v>249</v>
      </c>
      <c r="B3070" s="1" t="s">
        <v>196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0</v>
      </c>
      <c r="H3070" s="3" t="str">
        <f t="shared" si="189"/>
        <v/>
      </c>
      <c r="I3070" s="2">
        <v>0</v>
      </c>
      <c r="J3070" s="3" t="str">
        <f t="shared" si="190"/>
        <v/>
      </c>
      <c r="K3070" s="2">
        <v>60.7</v>
      </c>
      <c r="L3070" s="2">
        <v>0.26272000000000001</v>
      </c>
      <c r="M3070" s="3">
        <f t="shared" si="191"/>
        <v>-0.99567182866556836</v>
      </c>
    </row>
    <row r="3071" spans="1:13" x14ac:dyDescent="0.2">
      <c r="A3071" s="1" t="s">
        <v>249</v>
      </c>
      <c r="B3071" s="1" t="s">
        <v>251</v>
      </c>
      <c r="C3071" s="2">
        <v>0</v>
      </c>
      <c r="D3071" s="2">
        <v>0</v>
      </c>
      <c r="E3071" s="3" t="str">
        <f t="shared" si="188"/>
        <v/>
      </c>
      <c r="F3071" s="2">
        <v>0</v>
      </c>
      <c r="G3071" s="2">
        <v>0</v>
      </c>
      <c r="H3071" s="3" t="str">
        <f t="shared" si="189"/>
        <v/>
      </c>
      <c r="I3071" s="2">
        <v>0</v>
      </c>
      <c r="J3071" s="3" t="str">
        <f t="shared" si="190"/>
        <v/>
      </c>
      <c r="K3071" s="2">
        <v>0</v>
      </c>
      <c r="L3071" s="2">
        <v>0</v>
      </c>
      <c r="M3071" s="3" t="str">
        <f t="shared" si="191"/>
        <v/>
      </c>
    </row>
    <row r="3072" spans="1:13" x14ac:dyDescent="0.2">
      <c r="A3072" s="1" t="s">
        <v>249</v>
      </c>
      <c r="B3072" s="1" t="s">
        <v>224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0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58.544910000000002</v>
      </c>
      <c r="L3072" s="2">
        <v>0</v>
      </c>
      <c r="M3072" s="3">
        <f t="shared" si="191"/>
        <v>-1</v>
      </c>
    </row>
    <row r="3073" spans="1:13" x14ac:dyDescent="0.2">
      <c r="A3073" s="1" t="s">
        <v>249</v>
      </c>
      <c r="B3073" s="1" t="s">
        <v>195</v>
      </c>
      <c r="C3073" s="2">
        <v>0</v>
      </c>
      <c r="D3073" s="2">
        <v>0</v>
      </c>
      <c r="E3073" s="3" t="str">
        <f t="shared" si="188"/>
        <v/>
      </c>
      <c r="F3073" s="2">
        <v>41.858890000000002</v>
      </c>
      <c r="G3073" s="2">
        <v>3.6524000000000001</v>
      </c>
      <c r="H3073" s="3">
        <f t="shared" si="189"/>
        <v>-0.91274493900817721</v>
      </c>
      <c r="I3073" s="2">
        <v>119.48229000000001</v>
      </c>
      <c r="J3073" s="3">
        <f t="shared" si="190"/>
        <v>-0.96943145297934952</v>
      </c>
      <c r="K3073" s="2">
        <v>423.73473000000001</v>
      </c>
      <c r="L3073" s="2">
        <v>598.86794999999995</v>
      </c>
      <c r="M3073" s="3">
        <f t="shared" si="191"/>
        <v>0.41330862825428527</v>
      </c>
    </row>
    <row r="3074" spans="1:13" x14ac:dyDescent="0.2">
      <c r="A3074" s="1" t="s">
        <v>249</v>
      </c>
      <c r="B3074" s="1" t="s">
        <v>194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3.65625</v>
      </c>
      <c r="J3074" s="3">
        <f t="shared" si="190"/>
        <v>-1</v>
      </c>
      <c r="K3074" s="2">
        <v>63.74006</v>
      </c>
      <c r="L3074" s="2">
        <v>100.64689</v>
      </c>
      <c r="M3074" s="3">
        <f t="shared" si="191"/>
        <v>0.57902094852122832</v>
      </c>
    </row>
    <row r="3075" spans="1:13" x14ac:dyDescent="0.2">
      <c r="A3075" s="1" t="s">
        <v>249</v>
      </c>
      <c r="B3075" s="1" t="s">
        <v>95</v>
      </c>
      <c r="C3075" s="2">
        <v>5.8013300000000001</v>
      </c>
      <c r="D3075" s="2">
        <v>1.2911699999999999</v>
      </c>
      <c r="E3075" s="3">
        <f t="shared" si="188"/>
        <v>-0.77743551909648301</v>
      </c>
      <c r="F3075" s="2">
        <v>3158.0804499999999</v>
      </c>
      <c r="G3075" s="2">
        <v>3321.7903299999998</v>
      </c>
      <c r="H3075" s="3">
        <f t="shared" si="189"/>
        <v>5.1838413426104957E-2</v>
      </c>
      <c r="I3075" s="2">
        <v>3523.3457699999999</v>
      </c>
      <c r="J3075" s="3">
        <f t="shared" si="190"/>
        <v>-5.7205694007148256E-2</v>
      </c>
      <c r="K3075" s="2">
        <v>30403.488150000001</v>
      </c>
      <c r="L3075" s="2">
        <v>37026.342519999998</v>
      </c>
      <c r="M3075" s="3">
        <f t="shared" si="191"/>
        <v>0.21783205720755427</v>
      </c>
    </row>
    <row r="3076" spans="1:13" x14ac:dyDescent="0.2">
      <c r="A3076" s="1" t="s">
        <v>249</v>
      </c>
      <c r="B3076" s="1" t="s">
        <v>94</v>
      </c>
      <c r="C3076" s="2">
        <v>1.5660000000000001</v>
      </c>
      <c r="D3076" s="2">
        <v>48.285910000000001</v>
      </c>
      <c r="E3076" s="3">
        <f t="shared" si="188"/>
        <v>29.833914431673051</v>
      </c>
      <c r="F3076" s="2">
        <v>2236.7238499999999</v>
      </c>
      <c r="G3076" s="2">
        <v>2097.6033499999999</v>
      </c>
      <c r="H3076" s="3">
        <f t="shared" si="189"/>
        <v>-6.2198335301874685E-2</v>
      </c>
      <c r="I3076" s="2">
        <v>2928.5220899999999</v>
      </c>
      <c r="J3076" s="3">
        <f t="shared" si="190"/>
        <v>-0.28373313038591419</v>
      </c>
      <c r="K3076" s="2">
        <v>11950.085080000001</v>
      </c>
      <c r="L3076" s="2">
        <v>16006.17749</v>
      </c>
      <c r="M3076" s="3">
        <f t="shared" si="191"/>
        <v>0.33941954244228678</v>
      </c>
    </row>
    <row r="3077" spans="1:13" x14ac:dyDescent="0.2">
      <c r="A3077" s="1" t="s">
        <v>249</v>
      </c>
      <c r="B3077" s="1" t="s">
        <v>151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0</v>
      </c>
      <c r="G3077" s="2">
        <v>0</v>
      </c>
      <c r="H3077" s="3" t="str">
        <f t="shared" ref="H3077:H3140" si="193">IF(F3077=0,"",(G3077/F3077-1))</f>
        <v/>
      </c>
      <c r="I3077" s="2">
        <v>0</v>
      </c>
      <c r="J3077" s="3" t="str">
        <f t="shared" ref="J3077:J3140" si="194">IF(I3077=0,"",(G3077/I3077-1))</f>
        <v/>
      </c>
      <c r="K3077" s="2">
        <v>0</v>
      </c>
      <c r="L3077" s="2">
        <v>0.61463000000000001</v>
      </c>
      <c r="M3077" s="3" t="str">
        <f t="shared" ref="M3077:M3140" si="195">IF(K3077=0,"",(L3077/K3077-1))</f>
        <v/>
      </c>
    </row>
    <row r="3078" spans="1:13" x14ac:dyDescent="0.2">
      <c r="A3078" s="1" t="s">
        <v>249</v>
      </c>
      <c r="B3078" s="1" t="s">
        <v>93</v>
      </c>
      <c r="C3078" s="2">
        <v>139.72605999999999</v>
      </c>
      <c r="D3078" s="2">
        <v>390.37833000000001</v>
      </c>
      <c r="E3078" s="3">
        <f t="shared" si="192"/>
        <v>1.7938834745644443</v>
      </c>
      <c r="F3078" s="2">
        <v>5409.2740999999996</v>
      </c>
      <c r="G3078" s="2">
        <v>5540.2644899999996</v>
      </c>
      <c r="H3078" s="3">
        <f t="shared" si="193"/>
        <v>2.4215890631240189E-2</v>
      </c>
      <c r="I3078" s="2">
        <v>4590.9271699999999</v>
      </c>
      <c r="J3078" s="3">
        <f t="shared" si="194"/>
        <v>0.20678553260517085</v>
      </c>
      <c r="K3078" s="2">
        <v>52275.336810000001</v>
      </c>
      <c r="L3078" s="2">
        <v>56530.589480000002</v>
      </c>
      <c r="M3078" s="3">
        <f t="shared" si="195"/>
        <v>8.1400770031690994E-2</v>
      </c>
    </row>
    <row r="3079" spans="1:13" x14ac:dyDescent="0.2">
      <c r="A3079" s="1" t="s">
        <v>249</v>
      </c>
      <c r="B3079" s="1" t="s">
        <v>193</v>
      </c>
      <c r="C3079" s="2">
        <v>0</v>
      </c>
      <c r="D3079" s="2">
        <v>0</v>
      </c>
      <c r="E3079" s="3" t="str">
        <f t="shared" si="192"/>
        <v/>
      </c>
      <c r="F3079" s="2">
        <v>82.018659999999997</v>
      </c>
      <c r="G3079" s="2">
        <v>6.4038500000000003</v>
      </c>
      <c r="H3079" s="3">
        <f t="shared" si="193"/>
        <v>-0.92192203579039211</v>
      </c>
      <c r="I3079" s="2">
        <v>0</v>
      </c>
      <c r="J3079" s="3" t="str">
        <f t="shared" si="194"/>
        <v/>
      </c>
      <c r="K3079" s="2">
        <v>193.0719</v>
      </c>
      <c r="L3079" s="2">
        <v>404.03286000000003</v>
      </c>
      <c r="M3079" s="3">
        <f t="shared" si="195"/>
        <v>1.0926549124963292</v>
      </c>
    </row>
    <row r="3080" spans="1:13" x14ac:dyDescent="0.2">
      <c r="A3080" s="1" t="s">
        <v>249</v>
      </c>
      <c r="B3080" s="1" t="s">
        <v>92</v>
      </c>
      <c r="C3080" s="2">
        <v>488.31256000000002</v>
      </c>
      <c r="D3080" s="2">
        <v>546.05651999999998</v>
      </c>
      <c r="E3080" s="3">
        <f t="shared" si="192"/>
        <v>0.11825204741815365</v>
      </c>
      <c r="F3080" s="2">
        <v>6718.9397399999998</v>
      </c>
      <c r="G3080" s="2">
        <v>6625.9880999999996</v>
      </c>
      <c r="H3080" s="3">
        <f t="shared" si="193"/>
        <v>-1.3834272012685167E-2</v>
      </c>
      <c r="I3080" s="2">
        <v>6390.9208799999997</v>
      </c>
      <c r="J3080" s="3">
        <f t="shared" si="194"/>
        <v>3.678143172381132E-2</v>
      </c>
      <c r="K3080" s="2">
        <v>57714.448629999999</v>
      </c>
      <c r="L3080" s="2">
        <v>65581.906640000001</v>
      </c>
      <c r="M3080" s="3">
        <f t="shared" si="195"/>
        <v>0.1363169569623246</v>
      </c>
    </row>
    <row r="3081" spans="1:13" x14ac:dyDescent="0.2">
      <c r="A3081" s="1" t="s">
        <v>249</v>
      </c>
      <c r="B3081" s="1" t="s">
        <v>150</v>
      </c>
      <c r="C3081" s="2">
        <v>5.9282199999999996</v>
      </c>
      <c r="D3081" s="2">
        <v>35.517519999999998</v>
      </c>
      <c r="E3081" s="3">
        <f t="shared" si="192"/>
        <v>4.9912621326468987</v>
      </c>
      <c r="F3081" s="2">
        <v>693.15103999999997</v>
      </c>
      <c r="G3081" s="2">
        <v>1002.51586</v>
      </c>
      <c r="H3081" s="3">
        <f t="shared" si="193"/>
        <v>0.44631660655086081</v>
      </c>
      <c r="I3081" s="2">
        <v>1482.6758600000001</v>
      </c>
      <c r="J3081" s="3">
        <f t="shared" si="194"/>
        <v>-0.32384691283771228</v>
      </c>
      <c r="K3081" s="2">
        <v>7025.4569300000003</v>
      </c>
      <c r="L3081" s="2">
        <v>7848.95424</v>
      </c>
      <c r="M3081" s="3">
        <f t="shared" si="195"/>
        <v>0.11721619222851021</v>
      </c>
    </row>
    <row r="3082" spans="1:13" x14ac:dyDescent="0.2">
      <c r="A3082" s="1" t="s">
        <v>249</v>
      </c>
      <c r="B3082" s="1" t="s">
        <v>91</v>
      </c>
      <c r="C3082" s="2">
        <v>19.99701</v>
      </c>
      <c r="D3082" s="2">
        <v>503.56520999999998</v>
      </c>
      <c r="E3082" s="3">
        <f t="shared" si="192"/>
        <v>24.182025212769307</v>
      </c>
      <c r="F3082" s="2">
        <v>5084.4159900000004</v>
      </c>
      <c r="G3082" s="2">
        <v>8401.1025100000006</v>
      </c>
      <c r="H3082" s="3">
        <f t="shared" si="193"/>
        <v>0.65232398893466614</v>
      </c>
      <c r="I3082" s="2">
        <v>4969.9632199999996</v>
      </c>
      <c r="J3082" s="3">
        <f t="shared" si="194"/>
        <v>0.69037518752502991</v>
      </c>
      <c r="K3082" s="2">
        <v>62288.126049999999</v>
      </c>
      <c r="L3082" s="2">
        <v>62725.991049999997</v>
      </c>
      <c r="M3082" s="3">
        <f t="shared" si="195"/>
        <v>7.0296704647772046E-3</v>
      </c>
    </row>
    <row r="3083" spans="1:13" x14ac:dyDescent="0.2">
      <c r="A3083" s="1" t="s">
        <v>249</v>
      </c>
      <c r="B3083" s="1" t="s">
        <v>90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7.7392399999999997</v>
      </c>
      <c r="L3083" s="2">
        <v>0.65022999999999997</v>
      </c>
      <c r="M3083" s="3">
        <f t="shared" si="195"/>
        <v>-0.91598270631224765</v>
      </c>
    </row>
    <row r="3084" spans="1:13" x14ac:dyDescent="0.2">
      <c r="A3084" s="1" t="s">
        <v>249</v>
      </c>
      <c r="B3084" s="1" t="s">
        <v>163</v>
      </c>
      <c r="C3084" s="2">
        <v>0</v>
      </c>
      <c r="D3084" s="2">
        <v>0</v>
      </c>
      <c r="E3084" s="3" t="str">
        <f t="shared" si="192"/>
        <v/>
      </c>
      <c r="F3084" s="2">
        <v>0.40589999999999998</v>
      </c>
      <c r="G3084" s="2">
        <v>43.671999999999997</v>
      </c>
      <c r="H3084" s="3">
        <f t="shared" si="193"/>
        <v>106.59300320275929</v>
      </c>
      <c r="I3084" s="2">
        <v>110.50881</v>
      </c>
      <c r="J3084" s="3">
        <f t="shared" si="194"/>
        <v>-0.60480978846844879</v>
      </c>
      <c r="K3084" s="2">
        <v>630.98104000000001</v>
      </c>
      <c r="L3084" s="2">
        <v>294.75274000000002</v>
      </c>
      <c r="M3084" s="3">
        <f t="shared" si="195"/>
        <v>-0.53286593207301447</v>
      </c>
    </row>
    <row r="3085" spans="1:13" x14ac:dyDescent="0.2">
      <c r="A3085" s="1" t="s">
        <v>249</v>
      </c>
      <c r="B3085" s="1" t="s">
        <v>89</v>
      </c>
      <c r="C3085" s="2">
        <v>0.93420999999999998</v>
      </c>
      <c r="D3085" s="2">
        <v>11.2</v>
      </c>
      <c r="E3085" s="3">
        <f t="shared" si="192"/>
        <v>10.988739148585434</v>
      </c>
      <c r="F3085" s="2">
        <v>101.95211</v>
      </c>
      <c r="G3085" s="2">
        <v>329.42527000000001</v>
      </c>
      <c r="H3085" s="3">
        <f t="shared" si="193"/>
        <v>2.2311765788859104</v>
      </c>
      <c r="I3085" s="2">
        <v>86.031180000000006</v>
      </c>
      <c r="J3085" s="3">
        <f t="shared" si="194"/>
        <v>2.8291381101595956</v>
      </c>
      <c r="K3085" s="2">
        <v>2019.7196300000001</v>
      </c>
      <c r="L3085" s="2">
        <v>2884.6663800000001</v>
      </c>
      <c r="M3085" s="3">
        <f t="shared" si="195"/>
        <v>0.42825090034897562</v>
      </c>
    </row>
    <row r="3086" spans="1:13" x14ac:dyDescent="0.2">
      <c r="A3086" s="1" t="s">
        <v>249</v>
      </c>
      <c r="B3086" s="1" t="s">
        <v>223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294.98093999999998</v>
      </c>
      <c r="L3086" s="2">
        <v>0</v>
      </c>
      <c r="M3086" s="3">
        <f t="shared" si="195"/>
        <v>-1</v>
      </c>
    </row>
    <row r="3087" spans="1:13" x14ac:dyDescent="0.2">
      <c r="A3087" s="1" t="s">
        <v>249</v>
      </c>
      <c r="B3087" s="1" t="s">
        <v>88</v>
      </c>
      <c r="C3087" s="2">
        <v>257.39073999999999</v>
      </c>
      <c r="D3087" s="2">
        <v>684.96103000000005</v>
      </c>
      <c r="E3087" s="3">
        <f t="shared" si="192"/>
        <v>1.6611719986507674</v>
      </c>
      <c r="F3087" s="2">
        <v>11261.3145</v>
      </c>
      <c r="G3087" s="2">
        <v>10537.449140000001</v>
      </c>
      <c r="H3087" s="3">
        <f t="shared" si="193"/>
        <v>-6.4278940082882818E-2</v>
      </c>
      <c r="I3087" s="2">
        <v>12661.249</v>
      </c>
      <c r="J3087" s="3">
        <f t="shared" si="194"/>
        <v>-0.16774015422964983</v>
      </c>
      <c r="K3087" s="2">
        <v>128581.45855</v>
      </c>
      <c r="L3087" s="2">
        <v>130320.99682</v>
      </c>
      <c r="M3087" s="3">
        <f t="shared" si="195"/>
        <v>1.3528686714372462E-2</v>
      </c>
    </row>
    <row r="3088" spans="1:13" x14ac:dyDescent="0.2">
      <c r="A3088" s="1" t="s">
        <v>249</v>
      </c>
      <c r="B3088" s="1" t="s">
        <v>87</v>
      </c>
      <c r="C3088" s="2">
        <v>396.71935000000002</v>
      </c>
      <c r="D3088" s="2">
        <v>778.58851000000004</v>
      </c>
      <c r="E3088" s="3">
        <f t="shared" si="192"/>
        <v>0.96256751781832683</v>
      </c>
      <c r="F3088" s="2">
        <v>15751.437330000001</v>
      </c>
      <c r="G3088" s="2">
        <v>23911.953280000002</v>
      </c>
      <c r="H3088" s="3">
        <f t="shared" si="193"/>
        <v>0.51808071727254879</v>
      </c>
      <c r="I3088" s="2">
        <v>15399.086730000001</v>
      </c>
      <c r="J3088" s="3">
        <f t="shared" si="194"/>
        <v>0.55281632601078279</v>
      </c>
      <c r="K3088" s="2">
        <v>188712.50839999999</v>
      </c>
      <c r="L3088" s="2">
        <v>221241.32346000001</v>
      </c>
      <c r="M3088" s="3">
        <f t="shared" si="195"/>
        <v>0.17237233152055342</v>
      </c>
    </row>
    <row r="3089" spans="1:13" x14ac:dyDescent="0.2">
      <c r="A3089" s="1" t="s">
        <v>249</v>
      </c>
      <c r="B3089" s="1" t="s">
        <v>86</v>
      </c>
      <c r="C3089" s="2">
        <v>73.224140000000006</v>
      </c>
      <c r="D3089" s="2">
        <v>33.904589999999999</v>
      </c>
      <c r="E3089" s="3">
        <f t="shared" si="192"/>
        <v>-0.5369752379474857</v>
      </c>
      <c r="F3089" s="2">
        <v>1078.56394</v>
      </c>
      <c r="G3089" s="2">
        <v>891.92220999999995</v>
      </c>
      <c r="H3089" s="3">
        <f t="shared" si="193"/>
        <v>-0.17304651405275062</v>
      </c>
      <c r="I3089" s="2">
        <v>1301.6876600000001</v>
      </c>
      <c r="J3089" s="3">
        <f t="shared" si="194"/>
        <v>-0.31479552475745221</v>
      </c>
      <c r="K3089" s="2">
        <v>8561.9496899999995</v>
      </c>
      <c r="L3089" s="2">
        <v>9248.1946100000005</v>
      </c>
      <c r="M3089" s="3">
        <f t="shared" si="195"/>
        <v>8.0150543374659877E-2</v>
      </c>
    </row>
    <row r="3090" spans="1:13" x14ac:dyDescent="0.2">
      <c r="A3090" s="1" t="s">
        <v>249</v>
      </c>
      <c r="B3090" s="1" t="s">
        <v>85</v>
      </c>
      <c r="C3090" s="2">
        <v>440.63614000000001</v>
      </c>
      <c r="D3090" s="2">
        <v>168.86134000000001</v>
      </c>
      <c r="E3090" s="3">
        <f t="shared" si="192"/>
        <v>-0.61677827878575731</v>
      </c>
      <c r="F3090" s="2">
        <v>8072.29763</v>
      </c>
      <c r="G3090" s="2">
        <v>10979.491459999999</v>
      </c>
      <c r="H3090" s="3">
        <f t="shared" si="193"/>
        <v>0.36014452925963281</v>
      </c>
      <c r="I3090" s="2">
        <v>9244.3060700000005</v>
      </c>
      <c r="J3090" s="3">
        <f t="shared" si="194"/>
        <v>0.1877031522821484</v>
      </c>
      <c r="K3090" s="2">
        <v>64416.634559999999</v>
      </c>
      <c r="L3090" s="2">
        <v>79510.80545</v>
      </c>
      <c r="M3090" s="3">
        <f t="shared" si="195"/>
        <v>0.23432101029650565</v>
      </c>
    </row>
    <row r="3091" spans="1:13" x14ac:dyDescent="0.2">
      <c r="A3091" s="1" t="s">
        <v>249</v>
      </c>
      <c r="B3091" s="1" t="s">
        <v>84</v>
      </c>
      <c r="C3091" s="2">
        <v>171.58280999999999</v>
      </c>
      <c r="D3091" s="2">
        <v>271.80336</v>
      </c>
      <c r="E3091" s="3">
        <f t="shared" si="192"/>
        <v>0.58409435071030713</v>
      </c>
      <c r="F3091" s="2">
        <v>4570.7950700000001</v>
      </c>
      <c r="G3091" s="2">
        <v>6253.7188699999997</v>
      </c>
      <c r="H3091" s="3">
        <f t="shared" si="193"/>
        <v>0.36819060452867758</v>
      </c>
      <c r="I3091" s="2">
        <v>6208.2054900000003</v>
      </c>
      <c r="J3091" s="3">
        <f t="shared" si="194"/>
        <v>7.3311651931160515E-3</v>
      </c>
      <c r="K3091" s="2">
        <v>55680.533029999999</v>
      </c>
      <c r="L3091" s="2">
        <v>60077.112840000002</v>
      </c>
      <c r="M3091" s="3">
        <f t="shared" si="195"/>
        <v>7.8960806780193238E-2</v>
      </c>
    </row>
    <row r="3092" spans="1:13" x14ac:dyDescent="0.2">
      <c r="A3092" s="1" t="s">
        <v>249</v>
      </c>
      <c r="B3092" s="1" t="s">
        <v>192</v>
      </c>
      <c r="C3092" s="2">
        <v>80.025850000000005</v>
      </c>
      <c r="D3092" s="2">
        <v>113.61614</v>
      </c>
      <c r="E3092" s="3">
        <f t="shared" si="192"/>
        <v>0.41974299554456462</v>
      </c>
      <c r="F3092" s="2">
        <v>2166.66563</v>
      </c>
      <c r="G3092" s="2">
        <v>3024.69551</v>
      </c>
      <c r="H3092" s="3">
        <f t="shared" si="193"/>
        <v>0.3960139802466891</v>
      </c>
      <c r="I3092" s="2">
        <v>3858.4547499999999</v>
      </c>
      <c r="J3092" s="3">
        <f t="shared" si="194"/>
        <v>-0.2160863076079873</v>
      </c>
      <c r="K3092" s="2">
        <v>16528.68965</v>
      </c>
      <c r="L3092" s="2">
        <v>20376.912380000002</v>
      </c>
      <c r="M3092" s="3">
        <f t="shared" si="195"/>
        <v>0.23282079895546959</v>
      </c>
    </row>
    <row r="3093" spans="1:13" x14ac:dyDescent="0.2">
      <c r="A3093" s="1" t="s">
        <v>249</v>
      </c>
      <c r="B3093" s="1" t="s">
        <v>83</v>
      </c>
      <c r="C3093" s="2">
        <v>202.50861</v>
      </c>
      <c r="D3093" s="2">
        <v>108.30345</v>
      </c>
      <c r="E3093" s="3">
        <f t="shared" si="192"/>
        <v>-0.46519088743930448</v>
      </c>
      <c r="F3093" s="2">
        <v>3536.3224599999999</v>
      </c>
      <c r="G3093" s="2">
        <v>4090.2134000000001</v>
      </c>
      <c r="H3093" s="3">
        <f t="shared" si="193"/>
        <v>0.15662908184000846</v>
      </c>
      <c r="I3093" s="2">
        <v>4240.0876600000001</v>
      </c>
      <c r="J3093" s="3">
        <f t="shared" si="194"/>
        <v>-3.5346972048214687E-2</v>
      </c>
      <c r="K3093" s="2">
        <v>33504.712460000002</v>
      </c>
      <c r="L3093" s="2">
        <v>40881.055950000002</v>
      </c>
      <c r="M3093" s="3">
        <f t="shared" si="195"/>
        <v>0.22015838813141086</v>
      </c>
    </row>
    <row r="3094" spans="1:13" x14ac:dyDescent="0.2">
      <c r="A3094" s="1" t="s">
        <v>249</v>
      </c>
      <c r="B3094" s="1" t="s">
        <v>82</v>
      </c>
      <c r="C3094" s="2">
        <v>86.778589999999994</v>
      </c>
      <c r="D3094" s="2">
        <v>9.3978999999999999</v>
      </c>
      <c r="E3094" s="3">
        <f t="shared" si="192"/>
        <v>-0.89170255013362165</v>
      </c>
      <c r="F3094" s="2">
        <v>1164.51989</v>
      </c>
      <c r="G3094" s="2">
        <v>1166.95559</v>
      </c>
      <c r="H3094" s="3">
        <f t="shared" si="193"/>
        <v>2.0915915828625398E-3</v>
      </c>
      <c r="I3094" s="2">
        <v>1146.1211800000001</v>
      </c>
      <c r="J3094" s="3">
        <f t="shared" si="194"/>
        <v>1.8178191245012965E-2</v>
      </c>
      <c r="K3094" s="2">
        <v>8797.0386400000007</v>
      </c>
      <c r="L3094" s="2">
        <v>12069.80486</v>
      </c>
      <c r="M3094" s="3">
        <f t="shared" si="195"/>
        <v>0.37203044728242762</v>
      </c>
    </row>
    <row r="3095" spans="1:13" x14ac:dyDescent="0.2">
      <c r="A3095" s="1" t="s">
        <v>249</v>
      </c>
      <c r="B3095" s="1" t="s">
        <v>81</v>
      </c>
      <c r="C3095" s="2">
        <v>0</v>
      </c>
      <c r="D3095" s="2">
        <v>0</v>
      </c>
      <c r="E3095" s="3" t="str">
        <f t="shared" si="192"/>
        <v/>
      </c>
      <c r="F3095" s="2">
        <v>45.267449999999997</v>
      </c>
      <c r="G3095" s="2">
        <v>193.34441000000001</v>
      </c>
      <c r="H3095" s="3">
        <f t="shared" si="193"/>
        <v>3.2711575315154713</v>
      </c>
      <c r="I3095" s="2">
        <v>205.23887999999999</v>
      </c>
      <c r="J3095" s="3">
        <f t="shared" si="194"/>
        <v>-5.7954272601760337E-2</v>
      </c>
      <c r="K3095" s="2">
        <v>1659.1951100000001</v>
      </c>
      <c r="L3095" s="2">
        <v>2665.7367399999998</v>
      </c>
      <c r="M3095" s="3">
        <f t="shared" si="195"/>
        <v>0.60664452536868896</v>
      </c>
    </row>
    <row r="3096" spans="1:13" x14ac:dyDescent="0.2">
      <c r="A3096" s="1" t="s">
        <v>249</v>
      </c>
      <c r="B3096" s="1" t="s">
        <v>80</v>
      </c>
      <c r="C3096" s="2">
        <v>448.31493999999998</v>
      </c>
      <c r="D3096" s="2">
        <v>1133.6258700000001</v>
      </c>
      <c r="E3096" s="3">
        <f t="shared" si="192"/>
        <v>1.5286372789628651</v>
      </c>
      <c r="F3096" s="2">
        <v>20383.72393</v>
      </c>
      <c r="G3096" s="2">
        <v>28108.721269999998</v>
      </c>
      <c r="H3096" s="3">
        <f t="shared" si="193"/>
        <v>0.37897870705708669</v>
      </c>
      <c r="I3096" s="2">
        <v>27171.710210000001</v>
      </c>
      <c r="J3096" s="3">
        <f t="shared" si="194"/>
        <v>3.4484802493409017E-2</v>
      </c>
      <c r="K3096" s="2">
        <v>185859.77669</v>
      </c>
      <c r="L3096" s="2">
        <v>216239.15549999999</v>
      </c>
      <c r="M3096" s="3">
        <f t="shared" si="195"/>
        <v>0.16345321914741406</v>
      </c>
    </row>
    <row r="3097" spans="1:13" x14ac:dyDescent="0.2">
      <c r="A3097" s="1" t="s">
        <v>249</v>
      </c>
      <c r="B3097" s="1" t="s">
        <v>191</v>
      </c>
      <c r="C3097" s="2">
        <v>0</v>
      </c>
      <c r="D3097" s="2">
        <v>0</v>
      </c>
      <c r="E3097" s="3" t="str">
        <f t="shared" si="192"/>
        <v/>
      </c>
      <c r="F3097" s="2">
        <v>14.68641</v>
      </c>
      <c r="G3097" s="2">
        <v>184.29713000000001</v>
      </c>
      <c r="H3097" s="3">
        <f t="shared" si="193"/>
        <v>11.54882098484245</v>
      </c>
      <c r="I3097" s="2">
        <v>11.262499999999999</v>
      </c>
      <c r="J3097" s="3">
        <f t="shared" si="194"/>
        <v>15.36378512763596</v>
      </c>
      <c r="K3097" s="2">
        <v>1454.16975</v>
      </c>
      <c r="L3097" s="2">
        <v>949.17128000000002</v>
      </c>
      <c r="M3097" s="3">
        <f t="shared" si="195"/>
        <v>-0.34727614846891153</v>
      </c>
    </row>
    <row r="3098" spans="1:13" x14ac:dyDescent="0.2">
      <c r="A3098" s="1" t="s">
        <v>249</v>
      </c>
      <c r="B3098" s="1" t="s">
        <v>79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80.24006</v>
      </c>
      <c r="H3098" s="3" t="str">
        <f t="shared" si="193"/>
        <v/>
      </c>
      <c r="I3098" s="2">
        <v>8.68</v>
      </c>
      <c r="J3098" s="3">
        <f t="shared" si="194"/>
        <v>8.2442465437788019</v>
      </c>
      <c r="K3098" s="2">
        <v>200.06386000000001</v>
      </c>
      <c r="L3098" s="2">
        <v>176.32508000000001</v>
      </c>
      <c r="M3098" s="3">
        <f t="shared" si="195"/>
        <v>-0.11865601313500596</v>
      </c>
    </row>
    <row r="3099" spans="1:13" x14ac:dyDescent="0.2">
      <c r="A3099" s="1" t="s">
        <v>249</v>
      </c>
      <c r="B3099" s="1" t="s">
        <v>78</v>
      </c>
      <c r="C3099" s="2">
        <v>2.8629799999999999</v>
      </c>
      <c r="D3099" s="2">
        <v>25.817879999999999</v>
      </c>
      <c r="E3099" s="3">
        <f t="shared" si="192"/>
        <v>8.0178345639857778</v>
      </c>
      <c r="F3099" s="2">
        <v>403.95819999999998</v>
      </c>
      <c r="G3099" s="2">
        <v>1242.16128</v>
      </c>
      <c r="H3099" s="3">
        <f t="shared" si="193"/>
        <v>2.0749747869952886</v>
      </c>
      <c r="I3099" s="2">
        <v>276.08184999999997</v>
      </c>
      <c r="J3099" s="3">
        <f t="shared" si="194"/>
        <v>3.4992500593573972</v>
      </c>
      <c r="K3099" s="2">
        <v>5615.3249999999998</v>
      </c>
      <c r="L3099" s="2">
        <v>7383.9534400000002</v>
      </c>
      <c r="M3099" s="3">
        <f t="shared" si="195"/>
        <v>0.31496457284306789</v>
      </c>
    </row>
    <row r="3100" spans="1:13" x14ac:dyDescent="0.2">
      <c r="A3100" s="1" t="s">
        <v>249</v>
      </c>
      <c r="B3100" s="1" t="s">
        <v>77</v>
      </c>
      <c r="C3100" s="2">
        <v>0</v>
      </c>
      <c r="D3100" s="2">
        <v>0</v>
      </c>
      <c r="E3100" s="3" t="str">
        <f t="shared" si="192"/>
        <v/>
      </c>
      <c r="F3100" s="2">
        <v>70.81344</v>
      </c>
      <c r="G3100" s="2">
        <v>14.67245</v>
      </c>
      <c r="H3100" s="3">
        <f t="shared" si="193"/>
        <v>-0.79280133827702759</v>
      </c>
      <c r="I3100" s="2">
        <v>6.7396799999999999</v>
      </c>
      <c r="J3100" s="3">
        <f t="shared" si="194"/>
        <v>1.1770247252095056</v>
      </c>
      <c r="K3100" s="2">
        <v>262.81306999999998</v>
      </c>
      <c r="L3100" s="2">
        <v>2348.77205</v>
      </c>
      <c r="M3100" s="3">
        <f t="shared" si="195"/>
        <v>7.9370443030097402</v>
      </c>
    </row>
    <row r="3101" spans="1:13" x14ac:dyDescent="0.2">
      <c r="A3101" s="1" t="s">
        <v>249</v>
      </c>
      <c r="B3101" s="1" t="s">
        <v>149</v>
      </c>
      <c r="C3101" s="2">
        <v>4.7640000000000002</v>
      </c>
      <c r="D3101" s="2">
        <v>0</v>
      </c>
      <c r="E3101" s="3">
        <f t="shared" si="192"/>
        <v>-1</v>
      </c>
      <c r="F3101" s="2">
        <v>136.39677</v>
      </c>
      <c r="G3101" s="2">
        <v>217.94251</v>
      </c>
      <c r="H3101" s="3">
        <f t="shared" si="193"/>
        <v>0.59785682608173185</v>
      </c>
      <c r="I3101" s="2">
        <v>432.47852999999998</v>
      </c>
      <c r="J3101" s="3">
        <f t="shared" si="194"/>
        <v>-0.49606166576639077</v>
      </c>
      <c r="K3101" s="2">
        <v>3085.15092</v>
      </c>
      <c r="L3101" s="2">
        <v>4847.3557300000002</v>
      </c>
      <c r="M3101" s="3">
        <f t="shared" si="195"/>
        <v>0.5711891754066929</v>
      </c>
    </row>
    <row r="3102" spans="1:13" x14ac:dyDescent="0.2">
      <c r="A3102" s="1" t="s">
        <v>249</v>
      </c>
      <c r="B3102" s="1" t="s">
        <v>76</v>
      </c>
      <c r="C3102" s="2">
        <v>129.81779</v>
      </c>
      <c r="D3102" s="2">
        <v>66.373760000000004</v>
      </c>
      <c r="E3102" s="3">
        <f t="shared" si="192"/>
        <v>-0.4887159918528885</v>
      </c>
      <c r="F3102" s="2">
        <v>2077.82348</v>
      </c>
      <c r="G3102" s="2">
        <v>3289.2321700000002</v>
      </c>
      <c r="H3102" s="3">
        <f t="shared" si="193"/>
        <v>0.58301809641692959</v>
      </c>
      <c r="I3102" s="2">
        <v>4488.0740900000001</v>
      </c>
      <c r="J3102" s="3">
        <f t="shared" si="194"/>
        <v>-0.26711723023271206</v>
      </c>
      <c r="K3102" s="2">
        <v>33044.287900000003</v>
      </c>
      <c r="L3102" s="2">
        <v>31767.874199999998</v>
      </c>
      <c r="M3102" s="3">
        <f t="shared" si="195"/>
        <v>-3.8627362885311434E-2</v>
      </c>
    </row>
    <row r="3103" spans="1:13" x14ac:dyDescent="0.2">
      <c r="A3103" s="1" t="s">
        <v>249</v>
      </c>
      <c r="B3103" s="1" t="s">
        <v>148</v>
      </c>
      <c r="C3103" s="2">
        <v>0.19669</v>
      </c>
      <c r="D3103" s="2">
        <v>90.940719999999999</v>
      </c>
      <c r="E3103" s="3">
        <f t="shared" si="192"/>
        <v>461.35558493060142</v>
      </c>
      <c r="F3103" s="2">
        <v>94.695509999999999</v>
      </c>
      <c r="G3103" s="2">
        <v>850.18706999999995</v>
      </c>
      <c r="H3103" s="3">
        <f t="shared" si="193"/>
        <v>7.9781138514381507</v>
      </c>
      <c r="I3103" s="2">
        <v>352.51697999999999</v>
      </c>
      <c r="J3103" s="3">
        <f t="shared" si="194"/>
        <v>1.4117620376754618</v>
      </c>
      <c r="K3103" s="2">
        <v>1606.6682499999999</v>
      </c>
      <c r="L3103" s="2">
        <v>1864.2768000000001</v>
      </c>
      <c r="M3103" s="3">
        <f t="shared" si="195"/>
        <v>0.16033711377566595</v>
      </c>
    </row>
    <row r="3104" spans="1:13" x14ac:dyDescent="0.2">
      <c r="A3104" s="1" t="s">
        <v>249</v>
      </c>
      <c r="B3104" s="1" t="s">
        <v>75</v>
      </c>
      <c r="C3104" s="2">
        <v>48.766829999999999</v>
      </c>
      <c r="D3104" s="2">
        <v>3.4426000000000001</v>
      </c>
      <c r="E3104" s="3">
        <f t="shared" si="192"/>
        <v>-0.92940693500069615</v>
      </c>
      <c r="F3104" s="2">
        <v>2130.4899999999998</v>
      </c>
      <c r="G3104" s="2">
        <v>2324.1777299999999</v>
      </c>
      <c r="H3104" s="3">
        <f t="shared" si="193"/>
        <v>9.091229247731758E-2</v>
      </c>
      <c r="I3104" s="2">
        <v>2500.5270799999998</v>
      </c>
      <c r="J3104" s="3">
        <f t="shared" si="194"/>
        <v>-7.0524871100376196E-2</v>
      </c>
      <c r="K3104" s="2">
        <v>26797.202689999998</v>
      </c>
      <c r="L3104" s="2">
        <v>20332.645820000002</v>
      </c>
      <c r="M3104" s="3">
        <f t="shared" si="195"/>
        <v>-0.2412399885459835</v>
      </c>
    </row>
    <row r="3105" spans="1:13" x14ac:dyDescent="0.2">
      <c r="A3105" s="1" t="s">
        <v>249</v>
      </c>
      <c r="B3105" s="1" t="s">
        <v>190</v>
      </c>
      <c r="C3105" s="2">
        <v>23.2273</v>
      </c>
      <c r="D3105" s="2">
        <v>1.3914599999999999</v>
      </c>
      <c r="E3105" s="3">
        <f t="shared" si="192"/>
        <v>-0.9400937689701343</v>
      </c>
      <c r="F3105" s="2">
        <v>377.77713999999997</v>
      </c>
      <c r="G3105" s="2">
        <v>253.65217000000001</v>
      </c>
      <c r="H3105" s="3">
        <f t="shared" si="193"/>
        <v>-0.32856665175664146</v>
      </c>
      <c r="I3105" s="2">
        <v>691.44557999999995</v>
      </c>
      <c r="J3105" s="3">
        <f t="shared" si="194"/>
        <v>-0.63315671205823598</v>
      </c>
      <c r="K3105" s="2">
        <v>3740.88969</v>
      </c>
      <c r="L3105" s="2">
        <v>9060.3890499999998</v>
      </c>
      <c r="M3105" s="3">
        <f t="shared" si="195"/>
        <v>1.4219877624886608</v>
      </c>
    </row>
    <row r="3106" spans="1:13" x14ac:dyDescent="0.2">
      <c r="A3106" s="1" t="s">
        <v>249</v>
      </c>
      <c r="B3106" s="1" t="s">
        <v>74</v>
      </c>
      <c r="C3106" s="2">
        <v>54.684579999999997</v>
      </c>
      <c r="D3106" s="2">
        <v>127.85042</v>
      </c>
      <c r="E3106" s="3">
        <f t="shared" si="192"/>
        <v>1.3379610851907433</v>
      </c>
      <c r="F3106" s="2">
        <v>2694.3410100000001</v>
      </c>
      <c r="G3106" s="2">
        <v>3319.4774600000001</v>
      </c>
      <c r="H3106" s="3">
        <f t="shared" si="193"/>
        <v>0.23201831085219604</v>
      </c>
      <c r="I3106" s="2">
        <v>5130.4930899999999</v>
      </c>
      <c r="J3106" s="3">
        <f t="shared" si="194"/>
        <v>-0.35299056021143571</v>
      </c>
      <c r="K3106" s="2">
        <v>52409.171849999999</v>
      </c>
      <c r="L3106" s="2">
        <v>64820.182710000001</v>
      </c>
      <c r="M3106" s="3">
        <f t="shared" si="195"/>
        <v>0.23680990219653708</v>
      </c>
    </row>
    <row r="3107" spans="1:13" x14ac:dyDescent="0.2">
      <c r="A3107" s="1" t="s">
        <v>249</v>
      </c>
      <c r="B3107" s="1" t="s">
        <v>73</v>
      </c>
      <c r="C3107" s="2">
        <v>31.061520000000002</v>
      </c>
      <c r="D3107" s="2">
        <v>19.0564</v>
      </c>
      <c r="E3107" s="3">
        <f t="shared" si="192"/>
        <v>-0.38649493006137503</v>
      </c>
      <c r="F3107" s="2">
        <v>1701.89174</v>
      </c>
      <c r="G3107" s="2">
        <v>2105.2971600000001</v>
      </c>
      <c r="H3107" s="3">
        <f t="shared" si="193"/>
        <v>0.23703353775017444</v>
      </c>
      <c r="I3107" s="2">
        <v>1301.40805</v>
      </c>
      <c r="J3107" s="3">
        <f t="shared" si="194"/>
        <v>0.61770719030053645</v>
      </c>
      <c r="K3107" s="2">
        <v>12409.137119999999</v>
      </c>
      <c r="L3107" s="2">
        <v>18277.324929999999</v>
      </c>
      <c r="M3107" s="3">
        <f t="shared" si="195"/>
        <v>0.4728924947200519</v>
      </c>
    </row>
    <row r="3108" spans="1:13" x14ac:dyDescent="0.2">
      <c r="A3108" s="1" t="s">
        <v>249</v>
      </c>
      <c r="B3108" s="1" t="s">
        <v>147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0</v>
      </c>
      <c r="H3108" s="3" t="str">
        <f t="shared" si="193"/>
        <v/>
      </c>
      <c r="I3108" s="2">
        <v>0</v>
      </c>
      <c r="J3108" s="3" t="str">
        <f t="shared" si="194"/>
        <v/>
      </c>
      <c r="K3108" s="2">
        <v>0</v>
      </c>
      <c r="L3108" s="2">
        <v>0.42621999999999999</v>
      </c>
      <c r="M3108" s="3" t="str">
        <f t="shared" si="195"/>
        <v/>
      </c>
    </row>
    <row r="3109" spans="1:13" x14ac:dyDescent="0.2">
      <c r="A3109" s="1" t="s">
        <v>249</v>
      </c>
      <c r="B3109" s="1" t="s">
        <v>72</v>
      </c>
      <c r="C3109" s="2">
        <v>10.44604</v>
      </c>
      <c r="D3109" s="2">
        <v>197.93224000000001</v>
      </c>
      <c r="E3109" s="3">
        <f t="shared" si="192"/>
        <v>17.948064529716525</v>
      </c>
      <c r="F3109" s="2">
        <v>648.43276000000003</v>
      </c>
      <c r="G3109" s="2">
        <v>1204.2867799999999</v>
      </c>
      <c r="H3109" s="3">
        <f t="shared" si="193"/>
        <v>0.85722692357492836</v>
      </c>
      <c r="I3109" s="2">
        <v>1450.7213200000001</v>
      </c>
      <c r="J3109" s="3">
        <f t="shared" si="194"/>
        <v>-0.16987035111609183</v>
      </c>
      <c r="K3109" s="2">
        <v>11179.319229999999</v>
      </c>
      <c r="L3109" s="2">
        <v>13655.205</v>
      </c>
      <c r="M3109" s="3">
        <f t="shared" si="195"/>
        <v>0.22147017354651566</v>
      </c>
    </row>
    <row r="3110" spans="1:13" x14ac:dyDescent="0.2">
      <c r="A3110" s="1" t="s">
        <v>249</v>
      </c>
      <c r="B3110" s="1" t="s">
        <v>248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0</v>
      </c>
      <c r="H3110" s="3" t="str">
        <f t="shared" si="193"/>
        <v/>
      </c>
      <c r="I3110" s="2">
        <v>0</v>
      </c>
      <c r="J3110" s="3" t="str">
        <f t="shared" si="194"/>
        <v/>
      </c>
      <c r="K3110" s="2">
        <v>0</v>
      </c>
      <c r="L3110" s="2">
        <v>140.82755</v>
      </c>
      <c r="M3110" s="3" t="str">
        <f t="shared" si="195"/>
        <v/>
      </c>
    </row>
    <row r="3111" spans="1:13" x14ac:dyDescent="0.2">
      <c r="A3111" s="1" t="s">
        <v>249</v>
      </c>
      <c r="B3111" s="1" t="s">
        <v>71</v>
      </c>
      <c r="C3111" s="2">
        <v>91.194680000000005</v>
      </c>
      <c r="D3111" s="2">
        <v>315.75337999999999</v>
      </c>
      <c r="E3111" s="3">
        <f t="shared" si="192"/>
        <v>2.4624100879568851</v>
      </c>
      <c r="F3111" s="2">
        <v>2428.4563499999999</v>
      </c>
      <c r="G3111" s="2">
        <v>5134.5972199999997</v>
      </c>
      <c r="H3111" s="3">
        <f t="shared" si="193"/>
        <v>1.1143461030296056</v>
      </c>
      <c r="I3111" s="2">
        <v>2496.7809900000002</v>
      </c>
      <c r="J3111" s="3">
        <f t="shared" si="194"/>
        <v>1.0564868286665381</v>
      </c>
      <c r="K3111" s="2">
        <v>25148.692159999999</v>
      </c>
      <c r="L3111" s="2">
        <v>29690.057779999999</v>
      </c>
      <c r="M3111" s="3">
        <f t="shared" si="195"/>
        <v>0.18058058809210054</v>
      </c>
    </row>
    <row r="3112" spans="1:13" x14ac:dyDescent="0.2">
      <c r="A3112" s="1" t="s">
        <v>249</v>
      </c>
      <c r="B3112" s="1" t="s">
        <v>189</v>
      </c>
      <c r="C3112" s="2">
        <v>0</v>
      </c>
      <c r="D3112" s="2">
        <v>75.315240000000003</v>
      </c>
      <c r="E3112" s="3" t="str">
        <f t="shared" si="192"/>
        <v/>
      </c>
      <c r="F3112" s="2">
        <v>54.800150000000002</v>
      </c>
      <c r="G3112" s="2">
        <v>1486.1334099999999</v>
      </c>
      <c r="H3112" s="3">
        <f t="shared" si="193"/>
        <v>26.119148578972865</v>
      </c>
      <c r="I3112" s="2">
        <v>639.73824000000002</v>
      </c>
      <c r="J3112" s="3">
        <f t="shared" si="194"/>
        <v>1.3230335738567072</v>
      </c>
      <c r="K3112" s="2">
        <v>5326.7188599999999</v>
      </c>
      <c r="L3112" s="2">
        <v>8398.6529800000008</v>
      </c>
      <c r="M3112" s="3">
        <f t="shared" si="195"/>
        <v>0.5767028823443483</v>
      </c>
    </row>
    <row r="3113" spans="1:13" x14ac:dyDescent="0.2">
      <c r="A3113" s="1" t="s">
        <v>249</v>
      </c>
      <c r="B3113" s="1" t="s">
        <v>70</v>
      </c>
      <c r="C3113" s="2">
        <v>58.513840000000002</v>
      </c>
      <c r="D3113" s="2">
        <v>26.309799999999999</v>
      </c>
      <c r="E3113" s="3">
        <f t="shared" si="192"/>
        <v>-0.5503662039613193</v>
      </c>
      <c r="F3113" s="2">
        <v>665.92906000000005</v>
      </c>
      <c r="G3113" s="2">
        <v>966.81751999999994</v>
      </c>
      <c r="H3113" s="3">
        <f t="shared" si="193"/>
        <v>0.45183260210929954</v>
      </c>
      <c r="I3113" s="2">
        <v>767.86586999999997</v>
      </c>
      <c r="J3113" s="3">
        <f t="shared" si="194"/>
        <v>0.2590968784691523</v>
      </c>
      <c r="K3113" s="2">
        <v>8725.4998699999996</v>
      </c>
      <c r="L3113" s="2">
        <v>8013.9105399999999</v>
      </c>
      <c r="M3113" s="3">
        <f t="shared" si="195"/>
        <v>-8.1552844032074856E-2</v>
      </c>
    </row>
    <row r="3114" spans="1:13" x14ac:dyDescent="0.2">
      <c r="A3114" s="1" t="s">
        <v>249</v>
      </c>
      <c r="B3114" s="1" t="s">
        <v>188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53.808909999999997</v>
      </c>
      <c r="L3114" s="2">
        <v>0.25667000000000001</v>
      </c>
      <c r="M3114" s="3">
        <f t="shared" si="195"/>
        <v>-0.99522997213658482</v>
      </c>
    </row>
    <row r="3115" spans="1:13" x14ac:dyDescent="0.2">
      <c r="A3115" s="1" t="s">
        <v>249</v>
      </c>
      <c r="B3115" s="1" t="s">
        <v>69</v>
      </c>
      <c r="C3115" s="2">
        <v>0</v>
      </c>
      <c r="D3115" s="2">
        <v>0</v>
      </c>
      <c r="E3115" s="3" t="str">
        <f t="shared" si="192"/>
        <v/>
      </c>
      <c r="F3115" s="2">
        <v>88.31908</v>
      </c>
      <c r="G3115" s="2">
        <v>21.601990000000001</v>
      </c>
      <c r="H3115" s="3">
        <f t="shared" si="193"/>
        <v>-0.75540970309020428</v>
      </c>
      <c r="I3115" s="2">
        <v>4.42136</v>
      </c>
      <c r="J3115" s="3">
        <f t="shared" si="194"/>
        <v>3.8858247236144541</v>
      </c>
      <c r="K3115" s="2">
        <v>2145.0917199999999</v>
      </c>
      <c r="L3115" s="2">
        <v>4659.9867400000003</v>
      </c>
      <c r="M3115" s="3">
        <f t="shared" si="195"/>
        <v>1.1723950992641008</v>
      </c>
    </row>
    <row r="3116" spans="1:13" x14ac:dyDescent="0.2">
      <c r="A3116" s="1" t="s">
        <v>249</v>
      </c>
      <c r="B3116" s="1" t="s">
        <v>68</v>
      </c>
      <c r="C3116" s="2">
        <v>0</v>
      </c>
      <c r="D3116" s="2">
        <v>0</v>
      </c>
      <c r="E3116" s="3" t="str">
        <f t="shared" si="192"/>
        <v/>
      </c>
      <c r="F3116" s="2">
        <v>0.97775000000000001</v>
      </c>
      <c r="G3116" s="2">
        <v>80.136409999999998</v>
      </c>
      <c r="H3116" s="3">
        <f t="shared" si="193"/>
        <v>80.960020455126568</v>
      </c>
      <c r="I3116" s="2">
        <v>0.32800000000000001</v>
      </c>
      <c r="J3116" s="3">
        <f t="shared" si="194"/>
        <v>243.3183231707317</v>
      </c>
      <c r="K3116" s="2">
        <v>494.51105999999999</v>
      </c>
      <c r="L3116" s="2">
        <v>455.90285999999998</v>
      </c>
      <c r="M3116" s="3">
        <f t="shared" si="195"/>
        <v>-7.8073481308992387E-2</v>
      </c>
    </row>
    <row r="3117" spans="1:13" x14ac:dyDescent="0.2">
      <c r="A3117" s="1" t="s">
        <v>249</v>
      </c>
      <c r="B3117" s="1" t="s">
        <v>67</v>
      </c>
      <c r="C3117" s="2">
        <v>5.5599999999999997E-2</v>
      </c>
      <c r="D3117" s="2">
        <v>111.90603</v>
      </c>
      <c r="E3117" s="3">
        <f t="shared" si="192"/>
        <v>2011.6983812949641</v>
      </c>
      <c r="F3117" s="2">
        <v>1504.3078599999999</v>
      </c>
      <c r="G3117" s="2">
        <v>1571.4047700000001</v>
      </c>
      <c r="H3117" s="3">
        <f t="shared" si="193"/>
        <v>4.460317717146034E-2</v>
      </c>
      <c r="I3117" s="2">
        <v>1524.66273</v>
      </c>
      <c r="J3117" s="3">
        <f t="shared" si="194"/>
        <v>3.0657298220964746E-2</v>
      </c>
      <c r="K3117" s="2">
        <v>15902.35743</v>
      </c>
      <c r="L3117" s="2">
        <v>18738.266820000001</v>
      </c>
      <c r="M3117" s="3">
        <f t="shared" si="195"/>
        <v>0.17833264045807584</v>
      </c>
    </row>
    <row r="3118" spans="1:13" x14ac:dyDescent="0.2">
      <c r="A3118" s="1" t="s">
        <v>249</v>
      </c>
      <c r="B3118" s="1" t="s">
        <v>66</v>
      </c>
      <c r="C3118" s="2">
        <v>0</v>
      </c>
      <c r="D3118" s="2">
        <v>0.46522999999999998</v>
      </c>
      <c r="E3118" s="3" t="str">
        <f t="shared" si="192"/>
        <v/>
      </c>
      <c r="F3118" s="2">
        <v>77.393039999999999</v>
      </c>
      <c r="G3118" s="2">
        <v>73.591930000000005</v>
      </c>
      <c r="H3118" s="3">
        <f t="shared" si="193"/>
        <v>-4.9114364805930788E-2</v>
      </c>
      <c r="I3118" s="2">
        <v>140.12900999999999</v>
      </c>
      <c r="J3118" s="3">
        <f t="shared" si="194"/>
        <v>-0.47482730378242155</v>
      </c>
      <c r="K3118" s="2">
        <v>1402.76881</v>
      </c>
      <c r="L3118" s="2">
        <v>3253.6090800000002</v>
      </c>
      <c r="M3118" s="3">
        <f t="shared" si="195"/>
        <v>1.3194193204224436</v>
      </c>
    </row>
    <row r="3119" spans="1:13" x14ac:dyDescent="0.2">
      <c r="A3119" s="1" t="s">
        <v>249</v>
      </c>
      <c r="B3119" s="1" t="s">
        <v>65</v>
      </c>
      <c r="C3119" s="2">
        <v>23.862500000000001</v>
      </c>
      <c r="D3119" s="2">
        <v>71.405119999999997</v>
      </c>
      <c r="E3119" s="3">
        <f t="shared" si="192"/>
        <v>1.9923570455735984</v>
      </c>
      <c r="F3119" s="2">
        <v>1552.0902599999999</v>
      </c>
      <c r="G3119" s="2">
        <v>3115.40861</v>
      </c>
      <c r="H3119" s="3">
        <f t="shared" si="193"/>
        <v>1.0072341733527792</v>
      </c>
      <c r="I3119" s="2">
        <v>2419.8486499999999</v>
      </c>
      <c r="J3119" s="3">
        <f t="shared" si="194"/>
        <v>0.28743944791753817</v>
      </c>
      <c r="K3119" s="2">
        <v>15544.372590000001</v>
      </c>
      <c r="L3119" s="2">
        <v>29015.189729999998</v>
      </c>
      <c r="M3119" s="3">
        <f t="shared" si="195"/>
        <v>0.86660410782137576</v>
      </c>
    </row>
    <row r="3120" spans="1:13" x14ac:dyDescent="0.2">
      <c r="A3120" s="1" t="s">
        <v>249</v>
      </c>
      <c r="B3120" s="1" t="s">
        <v>244</v>
      </c>
      <c r="C3120" s="2">
        <v>0</v>
      </c>
      <c r="D3120" s="2">
        <v>0</v>
      </c>
      <c r="E3120" s="3" t="str">
        <f t="shared" si="192"/>
        <v/>
      </c>
      <c r="F3120" s="2">
        <v>0</v>
      </c>
      <c r="G3120" s="2">
        <v>0</v>
      </c>
      <c r="H3120" s="3" t="str">
        <f t="shared" si="193"/>
        <v/>
      </c>
      <c r="I3120" s="2">
        <v>0</v>
      </c>
      <c r="J3120" s="3" t="str">
        <f t="shared" si="194"/>
        <v/>
      </c>
      <c r="K3120" s="2">
        <v>0.84879000000000004</v>
      </c>
      <c r="L3120" s="2">
        <v>0</v>
      </c>
      <c r="M3120" s="3">
        <f t="shared" si="195"/>
        <v>-1</v>
      </c>
    </row>
    <row r="3121" spans="1:13" x14ac:dyDescent="0.2">
      <c r="A3121" s="1" t="s">
        <v>249</v>
      </c>
      <c r="B3121" s="1" t="s">
        <v>187</v>
      </c>
      <c r="C3121" s="2">
        <v>0</v>
      </c>
      <c r="D3121" s="2">
        <v>0</v>
      </c>
      <c r="E3121" s="3" t="str">
        <f t="shared" si="192"/>
        <v/>
      </c>
      <c r="F3121" s="2">
        <v>3.3661500000000002</v>
      </c>
      <c r="G3121" s="2">
        <v>9.6033600000000003</v>
      </c>
      <c r="H3121" s="3">
        <f t="shared" si="193"/>
        <v>1.8529209928256316</v>
      </c>
      <c r="I3121" s="2">
        <v>0</v>
      </c>
      <c r="J3121" s="3" t="str">
        <f t="shared" si="194"/>
        <v/>
      </c>
      <c r="K3121" s="2">
        <v>189.13811000000001</v>
      </c>
      <c r="L3121" s="2">
        <v>133.99158</v>
      </c>
      <c r="M3121" s="3">
        <f t="shared" si="195"/>
        <v>-0.2915675217437671</v>
      </c>
    </row>
    <row r="3122" spans="1:13" x14ac:dyDescent="0.2">
      <c r="A3122" s="1" t="s">
        <v>249</v>
      </c>
      <c r="B3122" s="1" t="s">
        <v>186</v>
      </c>
      <c r="C3122" s="2">
        <v>0.35880000000000001</v>
      </c>
      <c r="D3122" s="2">
        <v>0</v>
      </c>
      <c r="E3122" s="3">
        <f t="shared" si="192"/>
        <v>-1</v>
      </c>
      <c r="F3122" s="2">
        <v>5.9088000000000003</v>
      </c>
      <c r="G3122" s="2">
        <v>44</v>
      </c>
      <c r="H3122" s="3">
        <f t="shared" si="193"/>
        <v>6.4465204440834007</v>
      </c>
      <c r="I3122" s="2">
        <v>5.5</v>
      </c>
      <c r="J3122" s="3">
        <f t="shared" si="194"/>
        <v>7</v>
      </c>
      <c r="K3122" s="2">
        <v>25.408799999999999</v>
      </c>
      <c r="L3122" s="2">
        <v>49.826599999999999</v>
      </c>
      <c r="M3122" s="3">
        <f t="shared" si="195"/>
        <v>0.96099776455401287</v>
      </c>
    </row>
    <row r="3123" spans="1:13" x14ac:dyDescent="0.2">
      <c r="A3123" s="1" t="s">
        <v>249</v>
      </c>
      <c r="B3123" s="1" t="s">
        <v>230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461.86254000000002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</v>
      </c>
      <c r="L3123" s="2">
        <v>776.59681999999998</v>
      </c>
      <c r="M3123" s="3" t="str">
        <f t="shared" si="195"/>
        <v/>
      </c>
    </row>
    <row r="3124" spans="1:13" x14ac:dyDescent="0.2">
      <c r="A3124" s="1" t="s">
        <v>249</v>
      </c>
      <c r="B3124" s="1" t="s">
        <v>146</v>
      </c>
      <c r="C3124" s="2">
        <v>0</v>
      </c>
      <c r="D3124" s="2">
        <v>0</v>
      </c>
      <c r="E3124" s="3" t="str">
        <f t="shared" si="192"/>
        <v/>
      </c>
      <c r="F3124" s="2">
        <v>191.01006000000001</v>
      </c>
      <c r="G3124" s="2">
        <v>460.83039000000002</v>
      </c>
      <c r="H3124" s="3">
        <f t="shared" si="193"/>
        <v>1.4125974830854457</v>
      </c>
      <c r="I3124" s="2">
        <v>124.69661000000001</v>
      </c>
      <c r="J3124" s="3">
        <f t="shared" si="194"/>
        <v>2.6956128157774297</v>
      </c>
      <c r="K3124" s="2">
        <v>4911.5442000000003</v>
      </c>
      <c r="L3124" s="2">
        <v>7314.9678199999998</v>
      </c>
      <c r="M3124" s="3">
        <f t="shared" si="195"/>
        <v>0.48934174714339318</v>
      </c>
    </row>
    <row r="3125" spans="1:13" x14ac:dyDescent="0.2">
      <c r="A3125" s="1" t="s">
        <v>249</v>
      </c>
      <c r="B3125" s="1" t="s">
        <v>64</v>
      </c>
      <c r="C3125" s="2">
        <v>0</v>
      </c>
      <c r="D3125" s="2">
        <v>81.364140000000006</v>
      </c>
      <c r="E3125" s="3" t="str">
        <f t="shared" si="192"/>
        <v/>
      </c>
      <c r="F3125" s="2">
        <v>258.21697999999998</v>
      </c>
      <c r="G3125" s="2">
        <v>553.41634999999997</v>
      </c>
      <c r="H3125" s="3">
        <f t="shared" si="193"/>
        <v>1.1432221459642196</v>
      </c>
      <c r="I3125" s="2">
        <v>611.06439999999998</v>
      </c>
      <c r="J3125" s="3">
        <f t="shared" si="194"/>
        <v>-9.4340383763151681E-2</v>
      </c>
      <c r="K3125" s="2">
        <v>1801.93553</v>
      </c>
      <c r="L3125" s="2">
        <v>6068.5807699999996</v>
      </c>
      <c r="M3125" s="3">
        <f t="shared" si="195"/>
        <v>2.3678123711784513</v>
      </c>
    </row>
    <row r="3126" spans="1:13" x14ac:dyDescent="0.2">
      <c r="A3126" s="1" t="s">
        <v>249</v>
      </c>
      <c r="B3126" s="1" t="s">
        <v>63</v>
      </c>
      <c r="C3126" s="2">
        <v>0.95555000000000001</v>
      </c>
      <c r="D3126" s="2">
        <v>0</v>
      </c>
      <c r="E3126" s="3">
        <f t="shared" si="192"/>
        <v>-1</v>
      </c>
      <c r="F3126" s="2">
        <v>2956.9227799999999</v>
      </c>
      <c r="G3126" s="2">
        <v>921.73910999999998</v>
      </c>
      <c r="H3126" s="3">
        <f t="shared" si="193"/>
        <v>-0.68827758498312896</v>
      </c>
      <c r="I3126" s="2">
        <v>1023.32586</v>
      </c>
      <c r="J3126" s="3">
        <f t="shared" si="194"/>
        <v>-9.9271164709939019E-2</v>
      </c>
      <c r="K3126" s="2">
        <v>24456.682529999998</v>
      </c>
      <c r="L3126" s="2">
        <v>10684.07014</v>
      </c>
      <c r="M3126" s="3">
        <f t="shared" si="195"/>
        <v>-0.56314311530624428</v>
      </c>
    </row>
    <row r="3127" spans="1:13" x14ac:dyDescent="0.2">
      <c r="A3127" s="1" t="s">
        <v>249</v>
      </c>
      <c r="B3127" s="1" t="s">
        <v>185</v>
      </c>
      <c r="C3127" s="2">
        <v>0</v>
      </c>
      <c r="D3127" s="2">
        <v>0</v>
      </c>
      <c r="E3127" s="3" t="str">
        <f t="shared" si="192"/>
        <v/>
      </c>
      <c r="F3127" s="2">
        <v>5.5263600000000004</v>
      </c>
      <c r="G3127" s="2">
        <v>15.837020000000001</v>
      </c>
      <c r="H3127" s="3">
        <f t="shared" si="193"/>
        <v>1.8657235504020728</v>
      </c>
      <c r="I3127" s="2">
        <v>32.217700000000001</v>
      </c>
      <c r="J3127" s="3">
        <f t="shared" si="194"/>
        <v>-0.50843728757794626</v>
      </c>
      <c r="K3127" s="2">
        <v>364.9393</v>
      </c>
      <c r="L3127" s="2">
        <v>100.11382</v>
      </c>
      <c r="M3127" s="3">
        <f t="shared" si="195"/>
        <v>-0.72566994017909281</v>
      </c>
    </row>
    <row r="3128" spans="1:13" x14ac:dyDescent="0.2">
      <c r="A3128" s="1" t="s">
        <v>249</v>
      </c>
      <c r="B3128" s="1" t="s">
        <v>62</v>
      </c>
      <c r="C3128" s="2">
        <v>5.0061499999999999</v>
      </c>
      <c r="D3128" s="2">
        <v>98.342119999999994</v>
      </c>
      <c r="E3128" s="3">
        <f t="shared" si="192"/>
        <v>18.644261558283311</v>
      </c>
      <c r="F3128" s="2">
        <v>594.23013000000003</v>
      </c>
      <c r="G3128" s="2">
        <v>546.03796</v>
      </c>
      <c r="H3128" s="3">
        <f t="shared" si="193"/>
        <v>-8.1100179151131324E-2</v>
      </c>
      <c r="I3128" s="2">
        <v>769.22005999999999</v>
      </c>
      <c r="J3128" s="3">
        <f t="shared" si="194"/>
        <v>-0.29014076933979072</v>
      </c>
      <c r="K3128" s="2">
        <v>9048.2132299999994</v>
      </c>
      <c r="L3128" s="2">
        <v>8184.21378</v>
      </c>
      <c r="M3128" s="3">
        <f t="shared" si="195"/>
        <v>-9.5488405062708615E-2</v>
      </c>
    </row>
    <row r="3129" spans="1:13" x14ac:dyDescent="0.2">
      <c r="A3129" s="1" t="s">
        <v>249</v>
      </c>
      <c r="B3129" s="1" t="s">
        <v>61</v>
      </c>
      <c r="C3129" s="2">
        <v>89.372919999999993</v>
      </c>
      <c r="D3129" s="2">
        <v>107.69134</v>
      </c>
      <c r="E3129" s="3">
        <f t="shared" si="192"/>
        <v>0.20496611277778554</v>
      </c>
      <c r="F3129" s="2">
        <v>1212.89915</v>
      </c>
      <c r="G3129" s="2">
        <v>2261.8294299999998</v>
      </c>
      <c r="H3129" s="3">
        <f t="shared" si="193"/>
        <v>0.86481244545352332</v>
      </c>
      <c r="I3129" s="2">
        <v>1836.40915</v>
      </c>
      <c r="J3129" s="3">
        <f t="shared" si="194"/>
        <v>0.23165876732862056</v>
      </c>
      <c r="K3129" s="2">
        <v>18005.304690000001</v>
      </c>
      <c r="L3129" s="2">
        <v>20764.821749999999</v>
      </c>
      <c r="M3129" s="3">
        <f t="shared" si="195"/>
        <v>0.15326133645117435</v>
      </c>
    </row>
    <row r="3130" spans="1:13" x14ac:dyDescent="0.2">
      <c r="A3130" s="1" t="s">
        <v>249</v>
      </c>
      <c r="B3130" s="1" t="s">
        <v>145</v>
      </c>
      <c r="C3130" s="2">
        <v>0</v>
      </c>
      <c r="D3130" s="2">
        <v>0</v>
      </c>
      <c r="E3130" s="3" t="str">
        <f t="shared" si="192"/>
        <v/>
      </c>
      <c r="F3130" s="2">
        <v>93.275970000000001</v>
      </c>
      <c r="G3130" s="2">
        <v>122.54312</v>
      </c>
      <c r="H3130" s="3">
        <f t="shared" si="193"/>
        <v>0.31376945208932172</v>
      </c>
      <c r="I3130" s="2">
        <v>93.564980000000006</v>
      </c>
      <c r="J3130" s="3">
        <f t="shared" si="194"/>
        <v>0.30971138988112856</v>
      </c>
      <c r="K3130" s="2">
        <v>2011.62329</v>
      </c>
      <c r="L3130" s="2">
        <v>1670.8084699999999</v>
      </c>
      <c r="M3130" s="3">
        <f t="shared" si="195"/>
        <v>-0.16942278491913865</v>
      </c>
    </row>
    <row r="3131" spans="1:13" x14ac:dyDescent="0.2">
      <c r="A3131" s="1" t="s">
        <v>249</v>
      </c>
      <c r="B3131" s="1" t="s">
        <v>60</v>
      </c>
      <c r="C3131" s="2">
        <v>205.73272</v>
      </c>
      <c r="D3131" s="2">
        <v>21.365369999999999</v>
      </c>
      <c r="E3131" s="3">
        <f t="shared" si="192"/>
        <v>-0.89614986862566148</v>
      </c>
      <c r="F3131" s="2">
        <v>3467.9125399999998</v>
      </c>
      <c r="G3131" s="2">
        <v>2316.5009500000001</v>
      </c>
      <c r="H3131" s="3">
        <f t="shared" si="193"/>
        <v>-0.3320186356256839</v>
      </c>
      <c r="I3131" s="2">
        <v>1875.4842100000001</v>
      </c>
      <c r="J3131" s="3">
        <f t="shared" si="194"/>
        <v>0.23514820207417264</v>
      </c>
      <c r="K3131" s="2">
        <v>22621.814450000002</v>
      </c>
      <c r="L3131" s="2">
        <v>25454.865669999999</v>
      </c>
      <c r="M3131" s="3">
        <f t="shared" si="195"/>
        <v>0.12523536634348087</v>
      </c>
    </row>
    <row r="3132" spans="1:13" x14ac:dyDescent="0.2">
      <c r="A3132" s="1" t="s">
        <v>249</v>
      </c>
      <c r="B3132" s="1" t="s">
        <v>59</v>
      </c>
      <c r="C3132" s="2">
        <v>0</v>
      </c>
      <c r="D3132" s="2">
        <v>0</v>
      </c>
      <c r="E3132" s="3" t="str">
        <f t="shared" si="192"/>
        <v/>
      </c>
      <c r="F3132" s="2">
        <v>3.34667</v>
      </c>
      <c r="G3132" s="2">
        <v>155.66978</v>
      </c>
      <c r="H3132" s="3">
        <f t="shared" si="193"/>
        <v>45.514828172481899</v>
      </c>
      <c r="I3132" s="2">
        <v>86.524060000000006</v>
      </c>
      <c r="J3132" s="3">
        <f t="shared" si="194"/>
        <v>0.79915020168956463</v>
      </c>
      <c r="K3132" s="2">
        <v>372.92597000000001</v>
      </c>
      <c r="L3132" s="2">
        <v>3531.3996099999999</v>
      </c>
      <c r="M3132" s="3">
        <f t="shared" si="195"/>
        <v>8.4694386931540322</v>
      </c>
    </row>
    <row r="3133" spans="1:13" x14ac:dyDescent="0.2">
      <c r="A3133" s="1" t="s">
        <v>249</v>
      </c>
      <c r="B3133" s="1" t="s">
        <v>57</v>
      </c>
      <c r="C3133" s="2">
        <v>49.655189999999997</v>
      </c>
      <c r="D3133" s="2">
        <v>93.091639999999998</v>
      </c>
      <c r="E3133" s="3">
        <f t="shared" si="192"/>
        <v>0.87476153046640248</v>
      </c>
      <c r="F3133" s="2">
        <v>1664.2678800000001</v>
      </c>
      <c r="G3133" s="2">
        <v>1375.66436</v>
      </c>
      <c r="H3133" s="3">
        <f t="shared" si="193"/>
        <v>-0.17341169860227079</v>
      </c>
      <c r="I3133" s="2">
        <v>793.16074000000003</v>
      </c>
      <c r="J3133" s="3">
        <f t="shared" si="194"/>
        <v>0.73440803436640079</v>
      </c>
      <c r="K3133" s="2">
        <v>15071.5926</v>
      </c>
      <c r="L3133" s="2">
        <v>12672.05593</v>
      </c>
      <c r="M3133" s="3">
        <f t="shared" si="195"/>
        <v>-0.15920923114654784</v>
      </c>
    </row>
    <row r="3134" spans="1:13" x14ac:dyDescent="0.2">
      <c r="A3134" s="1" t="s">
        <v>249</v>
      </c>
      <c r="B3134" s="1" t="s">
        <v>184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76.585340000000002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13.48813</v>
      </c>
      <c r="L3134" s="2">
        <v>608.05146000000002</v>
      </c>
      <c r="M3134" s="3">
        <f t="shared" si="195"/>
        <v>44.080486323901091</v>
      </c>
    </row>
    <row r="3135" spans="1:13" x14ac:dyDescent="0.2">
      <c r="A3135" s="1" t="s">
        <v>249</v>
      </c>
      <c r="B3135" s="1" t="s">
        <v>56</v>
      </c>
      <c r="C3135" s="2">
        <v>1.2397800000000001</v>
      </c>
      <c r="D3135" s="2">
        <v>0</v>
      </c>
      <c r="E3135" s="3">
        <f t="shared" si="192"/>
        <v>-1</v>
      </c>
      <c r="F3135" s="2">
        <v>206.30177</v>
      </c>
      <c r="G3135" s="2">
        <v>10.402139999999999</v>
      </c>
      <c r="H3135" s="3">
        <f t="shared" si="193"/>
        <v>-0.94957803803622243</v>
      </c>
      <c r="I3135" s="2">
        <v>560.48266000000001</v>
      </c>
      <c r="J3135" s="3">
        <f t="shared" si="194"/>
        <v>-0.98144074608838028</v>
      </c>
      <c r="K3135" s="2">
        <v>1537.6283800000001</v>
      </c>
      <c r="L3135" s="2">
        <v>1399.7320999999999</v>
      </c>
      <c r="M3135" s="3">
        <f t="shared" si="195"/>
        <v>-8.9681149095336088E-2</v>
      </c>
    </row>
    <row r="3136" spans="1:13" x14ac:dyDescent="0.2">
      <c r="A3136" s="1" t="s">
        <v>249</v>
      </c>
      <c r="B3136" s="1" t="s">
        <v>55</v>
      </c>
      <c r="C3136" s="2">
        <v>26.003260000000001</v>
      </c>
      <c r="D3136" s="2">
        <v>0.19</v>
      </c>
      <c r="E3136" s="3">
        <f t="shared" si="192"/>
        <v>-0.99269322384962499</v>
      </c>
      <c r="F3136" s="2">
        <v>1285.8079600000001</v>
      </c>
      <c r="G3136" s="2">
        <v>857.73973000000001</v>
      </c>
      <c r="H3136" s="3">
        <f t="shared" si="193"/>
        <v>-0.33291770102278728</v>
      </c>
      <c r="I3136" s="2">
        <v>737.59250999999995</v>
      </c>
      <c r="J3136" s="3">
        <f t="shared" si="194"/>
        <v>0.16289105213392152</v>
      </c>
      <c r="K3136" s="2">
        <v>14946.482749999999</v>
      </c>
      <c r="L3136" s="2">
        <v>13322.62781</v>
      </c>
      <c r="M3136" s="3">
        <f t="shared" si="195"/>
        <v>-0.1086446200862875</v>
      </c>
    </row>
    <row r="3137" spans="1:13" x14ac:dyDescent="0.2">
      <c r="A3137" s="1" t="s">
        <v>249</v>
      </c>
      <c r="B3137" s="1" t="s">
        <v>54</v>
      </c>
      <c r="C3137" s="2">
        <v>0</v>
      </c>
      <c r="D3137" s="2">
        <v>0</v>
      </c>
      <c r="E3137" s="3" t="str">
        <f t="shared" si="192"/>
        <v/>
      </c>
      <c r="F3137" s="2">
        <v>254.42606000000001</v>
      </c>
      <c r="G3137" s="2">
        <v>90.842259999999996</v>
      </c>
      <c r="H3137" s="3">
        <f t="shared" si="193"/>
        <v>-0.64295221959574422</v>
      </c>
      <c r="I3137" s="2">
        <v>13.02853</v>
      </c>
      <c r="J3137" s="3">
        <f t="shared" si="194"/>
        <v>5.972564057495358</v>
      </c>
      <c r="K3137" s="2">
        <v>2795.04475</v>
      </c>
      <c r="L3137" s="2">
        <v>4516.9323299999996</v>
      </c>
      <c r="M3137" s="3">
        <f t="shared" si="195"/>
        <v>0.61605009365234653</v>
      </c>
    </row>
    <row r="3138" spans="1:13" x14ac:dyDescent="0.2">
      <c r="A3138" s="1" t="s">
        <v>249</v>
      </c>
      <c r="B3138" s="1" t="s">
        <v>144</v>
      </c>
      <c r="C3138" s="2">
        <v>5.9557099999999998</v>
      </c>
      <c r="D3138" s="2">
        <v>0.15178</v>
      </c>
      <c r="E3138" s="3">
        <f t="shared" si="192"/>
        <v>-0.97451521313159972</v>
      </c>
      <c r="F3138" s="2">
        <v>113.93556</v>
      </c>
      <c r="G3138" s="2">
        <v>229.20027999999999</v>
      </c>
      <c r="H3138" s="3">
        <f t="shared" si="193"/>
        <v>1.0116658925448738</v>
      </c>
      <c r="I3138" s="2">
        <v>181.27833000000001</v>
      </c>
      <c r="J3138" s="3">
        <f t="shared" si="194"/>
        <v>0.26435564581822857</v>
      </c>
      <c r="K3138" s="2">
        <v>892.47265000000004</v>
      </c>
      <c r="L3138" s="2">
        <v>1558.1627699999999</v>
      </c>
      <c r="M3138" s="3">
        <f t="shared" si="195"/>
        <v>0.74589414028541912</v>
      </c>
    </row>
    <row r="3139" spans="1:13" x14ac:dyDescent="0.2">
      <c r="A3139" s="1" t="s">
        <v>249</v>
      </c>
      <c r="B3139" s="1" t="s">
        <v>183</v>
      </c>
      <c r="C3139" s="2">
        <v>0</v>
      </c>
      <c r="D3139" s="2">
        <v>0</v>
      </c>
      <c r="E3139" s="3" t="str">
        <f t="shared" si="192"/>
        <v/>
      </c>
      <c r="F3139" s="2">
        <v>2.71</v>
      </c>
      <c r="G3139" s="2">
        <v>29.558820000000001</v>
      </c>
      <c r="H3139" s="3">
        <f t="shared" si="193"/>
        <v>9.9073136531365318</v>
      </c>
      <c r="I3139" s="2">
        <v>0</v>
      </c>
      <c r="J3139" s="3" t="str">
        <f t="shared" si="194"/>
        <v/>
      </c>
      <c r="K3139" s="2">
        <v>36.788200000000003</v>
      </c>
      <c r="L3139" s="2">
        <v>60.54439</v>
      </c>
      <c r="M3139" s="3">
        <f t="shared" si="195"/>
        <v>0.64575570427474016</v>
      </c>
    </row>
    <row r="3140" spans="1:13" x14ac:dyDescent="0.2">
      <c r="A3140" s="1" t="s">
        <v>249</v>
      </c>
      <c r="B3140" s="1" t="s">
        <v>53</v>
      </c>
      <c r="C3140" s="2">
        <v>0</v>
      </c>
      <c r="D3140" s="2">
        <v>0</v>
      </c>
      <c r="E3140" s="3" t="str">
        <f t="shared" si="192"/>
        <v/>
      </c>
      <c r="F3140" s="2">
        <v>191.62207000000001</v>
      </c>
      <c r="G3140" s="2">
        <v>156.24012999999999</v>
      </c>
      <c r="H3140" s="3">
        <f t="shared" si="193"/>
        <v>-0.18464438882222711</v>
      </c>
      <c r="I3140" s="2">
        <v>8.4418699999999998</v>
      </c>
      <c r="J3140" s="3">
        <f t="shared" si="194"/>
        <v>17.507763090405323</v>
      </c>
      <c r="K3140" s="2">
        <v>899.30957000000001</v>
      </c>
      <c r="L3140" s="2">
        <v>998.58280999999999</v>
      </c>
      <c r="M3140" s="3">
        <f t="shared" si="195"/>
        <v>0.1103882837586172</v>
      </c>
    </row>
    <row r="3141" spans="1:13" x14ac:dyDescent="0.2">
      <c r="A3141" s="1" t="s">
        <v>249</v>
      </c>
      <c r="B3141" s="1" t="s">
        <v>143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0.34822999999999998</v>
      </c>
      <c r="H3141" s="3" t="str">
        <f t="shared" ref="H3141:H3204" si="197">IF(F3141=0,"",(G3141/F3141-1))</f>
        <v/>
      </c>
      <c r="I3141" s="2">
        <v>0</v>
      </c>
      <c r="J3141" s="3" t="str">
        <f t="shared" ref="J3141:J3204" si="198">IF(I3141=0,"",(G3141/I3141-1))</f>
        <v/>
      </c>
      <c r="K3141" s="2">
        <v>2.30924</v>
      </c>
      <c r="L3141" s="2">
        <v>0.79066000000000003</v>
      </c>
      <c r="M3141" s="3">
        <f t="shared" ref="M3141:M3204" si="199">IF(K3141=0,"",(L3141/K3141-1))</f>
        <v>-0.65761029602813048</v>
      </c>
    </row>
    <row r="3142" spans="1:13" x14ac:dyDescent="0.2">
      <c r="A3142" s="1" t="s">
        <v>249</v>
      </c>
      <c r="B3142" s="1" t="s">
        <v>142</v>
      </c>
      <c r="C3142" s="2">
        <v>132.36487</v>
      </c>
      <c r="D3142" s="2">
        <v>335.45620000000002</v>
      </c>
      <c r="E3142" s="3">
        <f t="shared" si="196"/>
        <v>1.5343295392501051</v>
      </c>
      <c r="F3142" s="2">
        <v>3560.0007999999998</v>
      </c>
      <c r="G3142" s="2">
        <v>4573.2378900000003</v>
      </c>
      <c r="H3142" s="3">
        <f t="shared" si="197"/>
        <v>0.28461709615346176</v>
      </c>
      <c r="I3142" s="2">
        <v>2961.5249800000001</v>
      </c>
      <c r="J3142" s="3">
        <f t="shared" si="198"/>
        <v>0.54421722622106672</v>
      </c>
      <c r="K3142" s="2">
        <v>24371.318630000002</v>
      </c>
      <c r="L3142" s="2">
        <v>37615.116040000001</v>
      </c>
      <c r="M3142" s="3">
        <f t="shared" si="199"/>
        <v>0.54341735098803712</v>
      </c>
    </row>
    <row r="3143" spans="1:13" x14ac:dyDescent="0.2">
      <c r="A3143" s="1" t="s">
        <v>249</v>
      </c>
      <c r="B3143" s="1" t="s">
        <v>52</v>
      </c>
      <c r="C3143" s="2">
        <v>0</v>
      </c>
      <c r="D3143" s="2">
        <v>1.458</v>
      </c>
      <c r="E3143" s="3" t="str">
        <f t="shared" si="196"/>
        <v/>
      </c>
      <c r="F3143" s="2">
        <v>147.90691000000001</v>
      </c>
      <c r="G3143" s="2">
        <v>175.30026000000001</v>
      </c>
      <c r="H3143" s="3">
        <f t="shared" si="197"/>
        <v>0.18520669521119726</v>
      </c>
      <c r="I3143" s="2">
        <v>151.75969000000001</v>
      </c>
      <c r="J3143" s="3">
        <f t="shared" si="198"/>
        <v>0.15511740963624798</v>
      </c>
      <c r="K3143" s="2">
        <v>4344.0391099999997</v>
      </c>
      <c r="L3143" s="2">
        <v>2290.5481799999998</v>
      </c>
      <c r="M3143" s="3">
        <f t="shared" si="199"/>
        <v>-0.47271465058241613</v>
      </c>
    </row>
    <row r="3144" spans="1:13" x14ac:dyDescent="0.2">
      <c r="A3144" s="1" t="s">
        <v>249</v>
      </c>
      <c r="B3144" s="1" t="s">
        <v>51</v>
      </c>
      <c r="C3144" s="2">
        <v>0</v>
      </c>
      <c r="D3144" s="2">
        <v>48.49973</v>
      </c>
      <c r="E3144" s="3" t="str">
        <f t="shared" si="196"/>
        <v/>
      </c>
      <c r="F3144" s="2">
        <v>788.05505000000005</v>
      </c>
      <c r="G3144" s="2">
        <v>1161.6380899999999</v>
      </c>
      <c r="H3144" s="3">
        <f t="shared" si="197"/>
        <v>0.47405703446732539</v>
      </c>
      <c r="I3144" s="2">
        <v>576.64552000000003</v>
      </c>
      <c r="J3144" s="3">
        <f t="shared" si="198"/>
        <v>1.0144751839917179</v>
      </c>
      <c r="K3144" s="2">
        <v>7319.0598099999997</v>
      </c>
      <c r="L3144" s="2">
        <v>6750.4234900000001</v>
      </c>
      <c r="M3144" s="3">
        <f t="shared" si="199"/>
        <v>-7.7692536304058368E-2</v>
      </c>
    </row>
    <row r="3145" spans="1:13" x14ac:dyDescent="0.2">
      <c r="A3145" s="1" t="s">
        <v>249</v>
      </c>
      <c r="B3145" s="1" t="s">
        <v>50</v>
      </c>
      <c r="C3145" s="2">
        <v>311.24612999999999</v>
      </c>
      <c r="D3145" s="2">
        <v>467.64138000000003</v>
      </c>
      <c r="E3145" s="3">
        <f t="shared" si="196"/>
        <v>0.50248094651008213</v>
      </c>
      <c r="F3145" s="2">
        <v>12164.175209999999</v>
      </c>
      <c r="G3145" s="2">
        <v>11427.07624</v>
      </c>
      <c r="H3145" s="3">
        <f t="shared" si="197"/>
        <v>-6.0595885645747694E-2</v>
      </c>
      <c r="I3145" s="2">
        <v>8422.3909000000003</v>
      </c>
      <c r="J3145" s="3">
        <f t="shared" si="198"/>
        <v>0.35674968968728349</v>
      </c>
      <c r="K3145" s="2">
        <v>117061.31075</v>
      </c>
      <c r="L3145" s="2">
        <v>105993.47817</v>
      </c>
      <c r="M3145" s="3">
        <f t="shared" si="199"/>
        <v>-9.4547314642980829E-2</v>
      </c>
    </row>
    <row r="3146" spans="1:13" x14ac:dyDescent="0.2">
      <c r="A3146" s="1" t="s">
        <v>249</v>
      </c>
      <c r="B3146" s="1" t="s">
        <v>49</v>
      </c>
      <c r="C3146" s="2">
        <v>1.3719300000000001</v>
      </c>
      <c r="D3146" s="2">
        <v>0</v>
      </c>
      <c r="E3146" s="3">
        <f t="shared" si="196"/>
        <v>-1</v>
      </c>
      <c r="F3146" s="2">
        <v>69.906419999999997</v>
      </c>
      <c r="G3146" s="2">
        <v>100.98618</v>
      </c>
      <c r="H3146" s="3">
        <f t="shared" si="197"/>
        <v>0.44459092598362226</v>
      </c>
      <c r="I3146" s="2">
        <v>34.580770000000001</v>
      </c>
      <c r="J3146" s="3">
        <f t="shared" si="198"/>
        <v>1.92029876720501</v>
      </c>
      <c r="K3146" s="2">
        <v>2137.2217700000001</v>
      </c>
      <c r="L3146" s="2">
        <v>1238.1043099999999</v>
      </c>
      <c r="M3146" s="3">
        <f t="shared" si="199"/>
        <v>-0.42069450752413029</v>
      </c>
    </row>
    <row r="3147" spans="1:13" x14ac:dyDescent="0.2">
      <c r="A3147" s="1" t="s">
        <v>249</v>
      </c>
      <c r="B3147" s="1" t="s">
        <v>48</v>
      </c>
      <c r="C3147" s="2">
        <v>0.98363</v>
      </c>
      <c r="D3147" s="2">
        <v>48.438600000000001</v>
      </c>
      <c r="E3147" s="3">
        <f t="shared" si="196"/>
        <v>48.244736333784047</v>
      </c>
      <c r="F3147" s="2">
        <v>858.64927</v>
      </c>
      <c r="G3147" s="2">
        <v>1201.94751</v>
      </c>
      <c r="H3147" s="3">
        <f t="shared" si="197"/>
        <v>0.39981195115905699</v>
      </c>
      <c r="I3147" s="2">
        <v>907.80471</v>
      </c>
      <c r="J3147" s="3">
        <f t="shared" si="198"/>
        <v>0.32401550329034978</v>
      </c>
      <c r="K3147" s="2">
        <v>9519.2328199999993</v>
      </c>
      <c r="L3147" s="2">
        <v>10664.99827</v>
      </c>
      <c r="M3147" s="3">
        <f t="shared" si="199"/>
        <v>0.12036321326154953</v>
      </c>
    </row>
    <row r="3148" spans="1:13" x14ac:dyDescent="0.2">
      <c r="A3148" s="1" t="s">
        <v>249</v>
      </c>
      <c r="B3148" s="1" t="s">
        <v>47</v>
      </c>
      <c r="C3148" s="2">
        <v>7.23184</v>
      </c>
      <c r="D3148" s="2">
        <v>50.59384</v>
      </c>
      <c r="E3148" s="3">
        <f t="shared" si="196"/>
        <v>5.9959844244341687</v>
      </c>
      <c r="F3148" s="2">
        <v>1528.2603300000001</v>
      </c>
      <c r="G3148" s="2">
        <v>156.64088000000001</v>
      </c>
      <c r="H3148" s="3">
        <f t="shared" si="197"/>
        <v>-0.89750379766777044</v>
      </c>
      <c r="I3148" s="2">
        <v>110.53709000000001</v>
      </c>
      <c r="J3148" s="3">
        <f t="shared" si="198"/>
        <v>0.4170888703511193</v>
      </c>
      <c r="K3148" s="2">
        <v>4376.2096099999999</v>
      </c>
      <c r="L3148" s="2">
        <v>2894.1226999999999</v>
      </c>
      <c r="M3148" s="3">
        <f t="shared" si="199"/>
        <v>-0.33866908628263814</v>
      </c>
    </row>
    <row r="3149" spans="1:13" x14ac:dyDescent="0.2">
      <c r="A3149" s="1" t="s">
        <v>249</v>
      </c>
      <c r="B3149" s="1" t="s">
        <v>46</v>
      </c>
      <c r="C3149" s="2">
        <v>0</v>
      </c>
      <c r="D3149" s="2">
        <v>0</v>
      </c>
      <c r="E3149" s="3" t="str">
        <f t="shared" si="196"/>
        <v/>
      </c>
      <c r="F3149" s="2">
        <v>126.61796</v>
      </c>
      <c r="G3149" s="2">
        <v>85.176400000000001</v>
      </c>
      <c r="H3149" s="3">
        <f t="shared" si="197"/>
        <v>-0.32729606447616122</v>
      </c>
      <c r="I3149" s="2">
        <v>363.04827</v>
      </c>
      <c r="J3149" s="3">
        <f t="shared" si="198"/>
        <v>-0.76538546788833339</v>
      </c>
      <c r="K3149" s="2">
        <v>2521.5789199999999</v>
      </c>
      <c r="L3149" s="2">
        <v>2199.89741</v>
      </c>
      <c r="M3149" s="3">
        <f t="shared" si="199"/>
        <v>-0.1275714622487405</v>
      </c>
    </row>
    <row r="3150" spans="1:13" x14ac:dyDescent="0.2">
      <c r="A3150" s="1" t="s">
        <v>249</v>
      </c>
      <c r="B3150" s="1" t="s">
        <v>45</v>
      </c>
      <c r="C3150" s="2">
        <v>0</v>
      </c>
      <c r="D3150" s="2">
        <v>0</v>
      </c>
      <c r="E3150" s="3" t="str">
        <f t="shared" si="196"/>
        <v/>
      </c>
      <c r="F3150" s="2">
        <v>892.68683999999996</v>
      </c>
      <c r="G3150" s="2">
        <v>442.6583</v>
      </c>
      <c r="H3150" s="3">
        <f t="shared" si="197"/>
        <v>-0.50412812179464861</v>
      </c>
      <c r="I3150" s="2">
        <v>366.61900000000003</v>
      </c>
      <c r="J3150" s="3">
        <f t="shared" si="198"/>
        <v>0.20740687198426699</v>
      </c>
      <c r="K3150" s="2">
        <v>2935.36787</v>
      </c>
      <c r="L3150" s="2">
        <v>3872.42481</v>
      </c>
      <c r="M3150" s="3">
        <f t="shared" si="199"/>
        <v>0.31922981428559405</v>
      </c>
    </row>
    <row r="3151" spans="1:13" x14ac:dyDescent="0.2">
      <c r="A3151" s="1" t="s">
        <v>249</v>
      </c>
      <c r="B3151" s="1" t="s">
        <v>182</v>
      </c>
      <c r="C3151" s="2">
        <v>0</v>
      </c>
      <c r="D3151" s="2">
        <v>0.26756000000000002</v>
      </c>
      <c r="E3151" s="3" t="str">
        <f t="shared" si="196"/>
        <v/>
      </c>
      <c r="F3151" s="2">
        <v>0</v>
      </c>
      <c r="G3151" s="2">
        <v>126.43823</v>
      </c>
      <c r="H3151" s="3" t="str">
        <f t="shared" si="197"/>
        <v/>
      </c>
      <c r="I3151" s="2">
        <v>26</v>
      </c>
      <c r="J3151" s="3">
        <f t="shared" si="198"/>
        <v>3.8630088461538463</v>
      </c>
      <c r="K3151" s="2">
        <v>60.120440000000002</v>
      </c>
      <c r="L3151" s="2">
        <v>157.10792000000001</v>
      </c>
      <c r="M3151" s="3">
        <f t="shared" si="199"/>
        <v>1.6132197302614553</v>
      </c>
    </row>
    <row r="3152" spans="1:13" x14ac:dyDescent="0.2">
      <c r="A3152" s="1" t="s">
        <v>249</v>
      </c>
      <c r="B3152" s="1" t="s">
        <v>44</v>
      </c>
      <c r="C3152" s="2">
        <v>7.3511800000000003</v>
      </c>
      <c r="D3152" s="2">
        <v>0</v>
      </c>
      <c r="E3152" s="3">
        <f t="shared" si="196"/>
        <v>-1</v>
      </c>
      <c r="F3152" s="2">
        <v>16.489799999999999</v>
      </c>
      <c r="G3152" s="2">
        <v>330.46348999999998</v>
      </c>
      <c r="H3152" s="3">
        <f t="shared" si="197"/>
        <v>19.040478962752733</v>
      </c>
      <c r="I3152" s="2">
        <v>46.426450000000003</v>
      </c>
      <c r="J3152" s="3">
        <f t="shared" si="198"/>
        <v>6.118000407095523</v>
      </c>
      <c r="K3152" s="2">
        <v>996.93682999999999</v>
      </c>
      <c r="L3152" s="2">
        <v>807.14732000000004</v>
      </c>
      <c r="M3152" s="3">
        <f t="shared" si="199"/>
        <v>-0.19037265380194646</v>
      </c>
    </row>
    <row r="3153" spans="1:13" x14ac:dyDescent="0.2">
      <c r="A3153" s="1" t="s">
        <v>249</v>
      </c>
      <c r="B3153" s="1" t="s">
        <v>43</v>
      </c>
      <c r="C3153" s="2">
        <v>0</v>
      </c>
      <c r="D3153" s="2">
        <v>0</v>
      </c>
      <c r="E3153" s="3" t="str">
        <f t="shared" si="196"/>
        <v/>
      </c>
      <c r="F3153" s="2">
        <v>27.07967</v>
      </c>
      <c r="G3153" s="2">
        <v>34.299149999999997</v>
      </c>
      <c r="H3153" s="3">
        <f t="shared" si="197"/>
        <v>0.26660147631045716</v>
      </c>
      <c r="I3153" s="2">
        <v>84.387069999999994</v>
      </c>
      <c r="J3153" s="3">
        <f t="shared" si="198"/>
        <v>-0.59354969902379595</v>
      </c>
      <c r="K3153" s="2">
        <v>492.25808000000001</v>
      </c>
      <c r="L3153" s="2">
        <v>1161.9274499999999</v>
      </c>
      <c r="M3153" s="3">
        <f t="shared" si="199"/>
        <v>1.3604030024250693</v>
      </c>
    </row>
    <row r="3154" spans="1:13" x14ac:dyDescent="0.2">
      <c r="A3154" s="1" t="s">
        <v>249</v>
      </c>
      <c r="B3154" s="1" t="s">
        <v>181</v>
      </c>
      <c r="C3154" s="2">
        <v>0</v>
      </c>
      <c r="D3154" s="2">
        <v>0</v>
      </c>
      <c r="E3154" s="3" t="str">
        <f t="shared" si="196"/>
        <v/>
      </c>
      <c r="F3154" s="2">
        <v>49.1</v>
      </c>
      <c r="G3154" s="2">
        <v>53.832380000000001</v>
      </c>
      <c r="H3154" s="3">
        <f t="shared" si="197"/>
        <v>9.6382484725050954E-2</v>
      </c>
      <c r="I3154" s="2">
        <v>137.60122999999999</v>
      </c>
      <c r="J3154" s="3">
        <f t="shared" si="198"/>
        <v>-0.60877980523865949</v>
      </c>
      <c r="K3154" s="2">
        <v>568.78835000000004</v>
      </c>
      <c r="L3154" s="2">
        <v>1368.9673</v>
      </c>
      <c r="M3154" s="3">
        <f t="shared" si="199"/>
        <v>1.4068131845527425</v>
      </c>
    </row>
    <row r="3155" spans="1:13" x14ac:dyDescent="0.2">
      <c r="A3155" s="1" t="s">
        <v>249</v>
      </c>
      <c r="B3155" s="1" t="s">
        <v>42</v>
      </c>
      <c r="C3155" s="2">
        <v>15.440379999999999</v>
      </c>
      <c r="D3155" s="2">
        <v>6.8839300000000003</v>
      </c>
      <c r="E3155" s="3">
        <f t="shared" si="196"/>
        <v>-0.55416058413070135</v>
      </c>
      <c r="F3155" s="2">
        <v>1715.8084899999999</v>
      </c>
      <c r="G3155" s="2">
        <v>2731.0173500000001</v>
      </c>
      <c r="H3155" s="3">
        <f t="shared" si="197"/>
        <v>0.59167958773767371</v>
      </c>
      <c r="I3155" s="2">
        <v>2910.55708</v>
      </c>
      <c r="J3155" s="3">
        <f t="shared" si="198"/>
        <v>-6.1685692829635208E-2</v>
      </c>
      <c r="K3155" s="2">
        <v>14947.676229999999</v>
      </c>
      <c r="L3155" s="2">
        <v>16913.622220000001</v>
      </c>
      <c r="M3155" s="3">
        <f t="shared" si="199"/>
        <v>0.13152184725906402</v>
      </c>
    </row>
    <row r="3156" spans="1:13" x14ac:dyDescent="0.2">
      <c r="A3156" s="1" t="s">
        <v>249</v>
      </c>
      <c r="B3156" s="1" t="s">
        <v>41</v>
      </c>
      <c r="C3156" s="2">
        <v>0</v>
      </c>
      <c r="D3156" s="2">
        <v>0</v>
      </c>
      <c r="E3156" s="3" t="str">
        <f t="shared" si="196"/>
        <v/>
      </c>
      <c r="F3156" s="2">
        <v>186.58237</v>
      </c>
      <c r="G3156" s="2">
        <v>523.14422999999999</v>
      </c>
      <c r="H3156" s="3">
        <f t="shared" si="197"/>
        <v>1.8038245521267631</v>
      </c>
      <c r="I3156" s="2">
        <v>222.78814</v>
      </c>
      <c r="J3156" s="3">
        <f t="shared" si="198"/>
        <v>1.3481691170813672</v>
      </c>
      <c r="K3156" s="2">
        <v>3596.86112</v>
      </c>
      <c r="L3156" s="2">
        <v>4879.4614499999998</v>
      </c>
      <c r="M3156" s="3">
        <f t="shared" si="199"/>
        <v>0.35658878316658482</v>
      </c>
    </row>
    <row r="3157" spans="1:13" x14ac:dyDescent="0.2">
      <c r="A3157" s="1" t="s">
        <v>249</v>
      </c>
      <c r="B3157" s="1" t="s">
        <v>180</v>
      </c>
      <c r="C3157" s="2">
        <v>0</v>
      </c>
      <c r="D3157" s="2">
        <v>2.9784099999999998</v>
      </c>
      <c r="E3157" s="3" t="str">
        <f t="shared" si="196"/>
        <v/>
      </c>
      <c r="F3157" s="2">
        <v>0</v>
      </c>
      <c r="G3157" s="2">
        <v>2.9784099999999998</v>
      </c>
      <c r="H3157" s="3" t="str">
        <f t="shared" si="197"/>
        <v/>
      </c>
      <c r="I3157" s="2">
        <v>0</v>
      </c>
      <c r="J3157" s="3" t="str">
        <f t="shared" si="198"/>
        <v/>
      </c>
      <c r="K3157" s="2">
        <v>37.84731</v>
      </c>
      <c r="L3157" s="2">
        <v>32.096820000000001</v>
      </c>
      <c r="M3157" s="3">
        <f t="shared" si="199"/>
        <v>-0.15193919990614924</v>
      </c>
    </row>
    <row r="3158" spans="1:13" x14ac:dyDescent="0.2">
      <c r="A3158" s="1" t="s">
        <v>249</v>
      </c>
      <c r="B3158" s="1" t="s">
        <v>40</v>
      </c>
      <c r="C3158" s="2">
        <v>285.25774000000001</v>
      </c>
      <c r="D3158" s="2">
        <v>815.04262000000006</v>
      </c>
      <c r="E3158" s="3">
        <f t="shared" si="196"/>
        <v>1.8572147420084026</v>
      </c>
      <c r="F3158" s="2">
        <v>8534.7953300000008</v>
      </c>
      <c r="G3158" s="2">
        <v>14449.717989999999</v>
      </c>
      <c r="H3158" s="3">
        <f t="shared" si="197"/>
        <v>0.69303626288598985</v>
      </c>
      <c r="I3158" s="2">
        <v>14981.90691</v>
      </c>
      <c r="J3158" s="3">
        <f t="shared" si="198"/>
        <v>-3.5522108313513767E-2</v>
      </c>
      <c r="K3158" s="2">
        <v>84071.603229999993</v>
      </c>
      <c r="L3158" s="2">
        <v>116123.28134</v>
      </c>
      <c r="M3158" s="3">
        <f t="shared" si="199"/>
        <v>0.38124261794216308</v>
      </c>
    </row>
    <row r="3159" spans="1:13" x14ac:dyDescent="0.2">
      <c r="A3159" s="1" t="s">
        <v>249</v>
      </c>
      <c r="B3159" s="1" t="s">
        <v>39</v>
      </c>
      <c r="C3159" s="2">
        <v>237.66655</v>
      </c>
      <c r="D3159" s="2">
        <v>34.127949999999998</v>
      </c>
      <c r="E3159" s="3">
        <f t="shared" si="196"/>
        <v>-0.85640406695851812</v>
      </c>
      <c r="F3159" s="2">
        <v>2007.9380799999999</v>
      </c>
      <c r="G3159" s="2">
        <v>6190.2409600000001</v>
      </c>
      <c r="H3159" s="3">
        <f t="shared" si="197"/>
        <v>2.0828843885464838</v>
      </c>
      <c r="I3159" s="2">
        <v>3625.9073800000001</v>
      </c>
      <c r="J3159" s="3">
        <f t="shared" si="198"/>
        <v>0.70722534010231675</v>
      </c>
      <c r="K3159" s="2">
        <v>48047.479899999998</v>
      </c>
      <c r="L3159" s="2">
        <v>47261.636460000002</v>
      </c>
      <c r="M3159" s="3">
        <f t="shared" si="199"/>
        <v>-1.6355559992647928E-2</v>
      </c>
    </row>
    <row r="3160" spans="1:13" x14ac:dyDescent="0.2">
      <c r="A3160" s="1" t="s">
        <v>249</v>
      </c>
      <c r="B3160" s="1" t="s">
        <v>38</v>
      </c>
      <c r="C3160" s="2">
        <v>4.0579599999999996</v>
      </c>
      <c r="D3160" s="2">
        <v>0</v>
      </c>
      <c r="E3160" s="3">
        <f t="shared" si="196"/>
        <v>-1</v>
      </c>
      <c r="F3160" s="2">
        <v>124.87356</v>
      </c>
      <c r="G3160" s="2">
        <v>1256.8052700000001</v>
      </c>
      <c r="H3160" s="3">
        <f t="shared" si="197"/>
        <v>9.064622727180998</v>
      </c>
      <c r="I3160" s="2">
        <v>262.1284</v>
      </c>
      <c r="J3160" s="3">
        <f t="shared" si="198"/>
        <v>3.7946169510819887</v>
      </c>
      <c r="K3160" s="2">
        <v>1260.76324</v>
      </c>
      <c r="L3160" s="2">
        <v>3004.6393899999998</v>
      </c>
      <c r="M3160" s="3">
        <f t="shared" si="199"/>
        <v>1.3831908281209087</v>
      </c>
    </row>
    <row r="3161" spans="1:13" x14ac:dyDescent="0.2">
      <c r="A3161" s="1" t="s">
        <v>249</v>
      </c>
      <c r="B3161" s="1" t="s">
        <v>178</v>
      </c>
      <c r="C3161" s="2">
        <v>0</v>
      </c>
      <c r="D3161" s="2">
        <v>0</v>
      </c>
      <c r="E3161" s="3" t="str">
        <f t="shared" si="196"/>
        <v/>
      </c>
      <c r="F3161" s="2">
        <v>0</v>
      </c>
      <c r="G3161" s="2">
        <v>51.218000000000004</v>
      </c>
      <c r="H3161" s="3" t="str">
        <f t="shared" si="197"/>
        <v/>
      </c>
      <c r="I3161" s="2">
        <v>115.68953999999999</v>
      </c>
      <c r="J3161" s="3">
        <f t="shared" si="198"/>
        <v>-0.55728063228533875</v>
      </c>
      <c r="K3161" s="2">
        <v>66.79683</v>
      </c>
      <c r="L3161" s="2">
        <v>587.33762000000002</v>
      </c>
      <c r="M3161" s="3">
        <f t="shared" si="199"/>
        <v>7.7928966090157274</v>
      </c>
    </row>
    <row r="3162" spans="1:13" x14ac:dyDescent="0.2">
      <c r="A3162" s="1" t="s">
        <v>249</v>
      </c>
      <c r="B3162" s="1" t="s">
        <v>37</v>
      </c>
      <c r="C3162" s="2">
        <v>2.9981</v>
      </c>
      <c r="D3162" s="2">
        <v>0</v>
      </c>
      <c r="E3162" s="3">
        <f t="shared" si="196"/>
        <v>-1</v>
      </c>
      <c r="F3162" s="2">
        <v>362.65580999999997</v>
      </c>
      <c r="G3162" s="2">
        <v>232.54178999999999</v>
      </c>
      <c r="H3162" s="3">
        <f t="shared" si="197"/>
        <v>-0.35878101608243917</v>
      </c>
      <c r="I3162" s="2">
        <v>37.332689999999999</v>
      </c>
      <c r="J3162" s="3">
        <f t="shared" si="198"/>
        <v>5.2289052838142656</v>
      </c>
      <c r="K3162" s="2">
        <v>2626.77063</v>
      </c>
      <c r="L3162" s="2">
        <v>1210.94687</v>
      </c>
      <c r="M3162" s="3">
        <f t="shared" si="199"/>
        <v>-0.53899786446142806</v>
      </c>
    </row>
    <row r="3163" spans="1:13" x14ac:dyDescent="0.2">
      <c r="A3163" s="1" t="s">
        <v>249</v>
      </c>
      <c r="B3163" s="1" t="s">
        <v>36</v>
      </c>
      <c r="C3163" s="2">
        <v>27.18862</v>
      </c>
      <c r="D3163" s="2">
        <v>4.5999999999999996</v>
      </c>
      <c r="E3163" s="3">
        <f t="shared" si="196"/>
        <v>-0.83081156748669116</v>
      </c>
      <c r="F3163" s="2">
        <v>860.64976999999999</v>
      </c>
      <c r="G3163" s="2">
        <v>2534.3545600000002</v>
      </c>
      <c r="H3163" s="3">
        <f t="shared" si="197"/>
        <v>1.9446990498818124</v>
      </c>
      <c r="I3163" s="2">
        <v>715.08232999999996</v>
      </c>
      <c r="J3163" s="3">
        <f t="shared" si="198"/>
        <v>2.5441437351696279</v>
      </c>
      <c r="K3163" s="2">
        <v>8641.7714699999997</v>
      </c>
      <c r="L3163" s="2">
        <v>13398.47855</v>
      </c>
      <c r="M3163" s="3">
        <f t="shared" si="199"/>
        <v>0.55043194517616656</v>
      </c>
    </row>
    <row r="3164" spans="1:13" x14ac:dyDescent="0.2">
      <c r="A3164" s="1" t="s">
        <v>249</v>
      </c>
      <c r="B3164" s="1" t="s">
        <v>35</v>
      </c>
      <c r="C3164" s="2">
        <v>77.903660000000002</v>
      </c>
      <c r="D3164" s="2">
        <v>133.18926999999999</v>
      </c>
      <c r="E3164" s="3">
        <f t="shared" si="196"/>
        <v>0.70966640078271026</v>
      </c>
      <c r="F3164" s="2">
        <v>5900.8281200000001</v>
      </c>
      <c r="G3164" s="2">
        <v>8852.07575</v>
      </c>
      <c r="H3164" s="3">
        <f t="shared" si="197"/>
        <v>0.50014126322323715</v>
      </c>
      <c r="I3164" s="2">
        <v>8247.3253100000002</v>
      </c>
      <c r="J3164" s="3">
        <f t="shared" si="198"/>
        <v>7.3326856558784126E-2</v>
      </c>
      <c r="K3164" s="2">
        <v>59447.127059999999</v>
      </c>
      <c r="L3164" s="2">
        <v>79529.694010000007</v>
      </c>
      <c r="M3164" s="3">
        <f t="shared" si="199"/>
        <v>0.33782232957583758</v>
      </c>
    </row>
    <row r="3165" spans="1:13" x14ac:dyDescent="0.2">
      <c r="A3165" s="1" t="s">
        <v>249</v>
      </c>
      <c r="B3165" s="1" t="s">
        <v>34</v>
      </c>
      <c r="C3165" s="2">
        <v>16.880980000000001</v>
      </c>
      <c r="D3165" s="2">
        <v>40.464379999999998</v>
      </c>
      <c r="E3165" s="3">
        <f t="shared" si="196"/>
        <v>1.3970397453228425</v>
      </c>
      <c r="F3165" s="2">
        <v>2559.1409199999998</v>
      </c>
      <c r="G3165" s="2">
        <v>2852.2407499999999</v>
      </c>
      <c r="H3165" s="3">
        <f t="shared" si="197"/>
        <v>0.11453055504266652</v>
      </c>
      <c r="I3165" s="2">
        <v>2144.1806799999999</v>
      </c>
      <c r="J3165" s="3">
        <f t="shared" si="198"/>
        <v>0.33022406954995986</v>
      </c>
      <c r="K3165" s="2">
        <v>18406.60843</v>
      </c>
      <c r="L3165" s="2">
        <v>21008.11375</v>
      </c>
      <c r="M3165" s="3">
        <f t="shared" si="199"/>
        <v>0.14133539754993318</v>
      </c>
    </row>
    <row r="3166" spans="1:13" x14ac:dyDescent="0.2">
      <c r="A3166" s="1" t="s">
        <v>249</v>
      </c>
      <c r="B3166" s="1" t="s">
        <v>283</v>
      </c>
      <c r="C3166" s="2">
        <v>0</v>
      </c>
      <c r="D3166" s="2">
        <v>0</v>
      </c>
      <c r="E3166" s="3" t="str">
        <f t="shared" si="196"/>
        <v/>
      </c>
      <c r="F3166" s="2">
        <v>0</v>
      </c>
      <c r="G3166" s="2">
        <v>0</v>
      </c>
      <c r="H3166" s="3" t="str">
        <f t="shared" si="197"/>
        <v/>
      </c>
      <c r="I3166" s="2">
        <v>0</v>
      </c>
      <c r="J3166" s="3" t="str">
        <f t="shared" si="198"/>
        <v/>
      </c>
      <c r="K3166" s="2">
        <v>0</v>
      </c>
      <c r="L3166" s="2">
        <v>39.549999999999997</v>
      </c>
      <c r="M3166" s="3" t="str">
        <f t="shared" si="199"/>
        <v/>
      </c>
    </row>
    <row r="3167" spans="1:13" x14ac:dyDescent="0.2">
      <c r="A3167" s="1" t="s">
        <v>249</v>
      </c>
      <c r="B3167" s="1" t="s">
        <v>33</v>
      </c>
      <c r="C3167" s="2">
        <v>227.06333000000001</v>
      </c>
      <c r="D3167" s="2">
        <v>484.25943000000001</v>
      </c>
      <c r="E3167" s="3">
        <f t="shared" si="196"/>
        <v>1.1327064568285863</v>
      </c>
      <c r="F3167" s="2">
        <v>5031.19614</v>
      </c>
      <c r="G3167" s="2">
        <v>8276.7061400000002</v>
      </c>
      <c r="H3167" s="3">
        <f t="shared" si="197"/>
        <v>0.64507721617070568</v>
      </c>
      <c r="I3167" s="2">
        <v>6336.0514700000003</v>
      </c>
      <c r="J3167" s="3">
        <f t="shared" si="198"/>
        <v>0.30628770602458499</v>
      </c>
      <c r="K3167" s="2">
        <v>53838.820789999998</v>
      </c>
      <c r="L3167" s="2">
        <v>75154.059980000005</v>
      </c>
      <c r="M3167" s="3">
        <f t="shared" si="199"/>
        <v>0.39590835900995613</v>
      </c>
    </row>
    <row r="3168" spans="1:13" x14ac:dyDescent="0.2">
      <c r="A3168" s="1" t="s">
        <v>249</v>
      </c>
      <c r="B3168" s="1" t="s">
        <v>32</v>
      </c>
      <c r="C3168" s="2">
        <v>0</v>
      </c>
      <c r="D3168" s="2">
        <v>0</v>
      </c>
      <c r="E3168" s="3" t="str">
        <f t="shared" si="196"/>
        <v/>
      </c>
      <c r="F3168" s="2">
        <v>79.240600000000001</v>
      </c>
      <c r="G3168" s="2">
        <v>102.5012</v>
      </c>
      <c r="H3168" s="3">
        <f t="shared" si="197"/>
        <v>0.29354396609818689</v>
      </c>
      <c r="I3168" s="2">
        <v>110.80204999999999</v>
      </c>
      <c r="J3168" s="3">
        <f t="shared" si="198"/>
        <v>-7.4916032690730883E-2</v>
      </c>
      <c r="K3168" s="2">
        <v>1468.14825</v>
      </c>
      <c r="L3168" s="2">
        <v>841.24001999999996</v>
      </c>
      <c r="M3168" s="3">
        <f t="shared" si="199"/>
        <v>-0.42700608061890211</v>
      </c>
    </row>
    <row r="3169" spans="1:13" x14ac:dyDescent="0.2">
      <c r="A3169" s="1" t="s">
        <v>249</v>
      </c>
      <c r="B3169" s="1" t="s">
        <v>31</v>
      </c>
      <c r="C3169" s="2">
        <v>82.033640000000005</v>
      </c>
      <c r="D3169" s="2">
        <v>590.94908999999996</v>
      </c>
      <c r="E3169" s="3">
        <f t="shared" si="196"/>
        <v>6.2037409287214356</v>
      </c>
      <c r="F3169" s="2">
        <v>11005.535680000001</v>
      </c>
      <c r="G3169" s="2">
        <v>18900.63063</v>
      </c>
      <c r="H3169" s="3">
        <f t="shared" si="197"/>
        <v>0.71737489019707557</v>
      </c>
      <c r="I3169" s="2">
        <v>14506.43974</v>
      </c>
      <c r="J3169" s="3">
        <f t="shared" si="198"/>
        <v>0.30291311781232411</v>
      </c>
      <c r="K3169" s="2">
        <v>94833.425310000006</v>
      </c>
      <c r="L3169" s="2">
        <v>154216.26921999999</v>
      </c>
      <c r="M3169" s="3">
        <f t="shared" si="199"/>
        <v>0.6261805235430864</v>
      </c>
    </row>
    <row r="3170" spans="1:13" x14ac:dyDescent="0.2">
      <c r="A3170" s="1" t="s">
        <v>249</v>
      </c>
      <c r="B3170" s="1" t="s">
        <v>177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0</v>
      </c>
      <c r="H3170" s="3" t="str">
        <f t="shared" si="197"/>
        <v/>
      </c>
      <c r="I3170" s="2">
        <v>0</v>
      </c>
      <c r="J3170" s="3" t="str">
        <f t="shared" si="198"/>
        <v/>
      </c>
      <c r="K3170" s="2">
        <v>0.03</v>
      </c>
      <c r="L3170" s="2">
        <v>0</v>
      </c>
      <c r="M3170" s="3">
        <f t="shared" si="199"/>
        <v>-1</v>
      </c>
    </row>
    <row r="3171" spans="1:13" x14ac:dyDescent="0.2">
      <c r="A3171" s="1" t="s">
        <v>249</v>
      </c>
      <c r="B3171" s="1" t="s">
        <v>175</v>
      </c>
      <c r="C3171" s="2">
        <v>0</v>
      </c>
      <c r="D3171" s="2">
        <v>0</v>
      </c>
      <c r="E3171" s="3" t="str">
        <f t="shared" si="196"/>
        <v/>
      </c>
      <c r="F3171" s="2">
        <v>0</v>
      </c>
      <c r="G3171" s="2">
        <v>0</v>
      </c>
      <c r="H3171" s="3" t="str">
        <f t="shared" si="197"/>
        <v/>
      </c>
      <c r="I3171" s="2">
        <v>0</v>
      </c>
      <c r="J3171" s="3" t="str">
        <f t="shared" si="198"/>
        <v/>
      </c>
      <c r="K3171" s="2">
        <v>0</v>
      </c>
      <c r="L3171" s="2">
        <v>1.84819</v>
      </c>
      <c r="M3171" s="3" t="str">
        <f t="shared" si="199"/>
        <v/>
      </c>
    </row>
    <row r="3172" spans="1:13" x14ac:dyDescent="0.2">
      <c r="A3172" s="1" t="s">
        <v>249</v>
      </c>
      <c r="B3172" s="1" t="s">
        <v>30</v>
      </c>
      <c r="C3172" s="2">
        <v>0.56499999999999995</v>
      </c>
      <c r="D3172" s="2">
        <v>4.8849200000000002</v>
      </c>
      <c r="E3172" s="3">
        <f t="shared" si="196"/>
        <v>7.6458761061946916</v>
      </c>
      <c r="F3172" s="2">
        <v>284.36788000000001</v>
      </c>
      <c r="G3172" s="2">
        <v>475.31139999999999</v>
      </c>
      <c r="H3172" s="3">
        <f t="shared" si="197"/>
        <v>0.67146655241091202</v>
      </c>
      <c r="I3172" s="2">
        <v>420.29271</v>
      </c>
      <c r="J3172" s="3">
        <f t="shared" si="198"/>
        <v>0.13090564906538593</v>
      </c>
      <c r="K3172" s="2">
        <v>3982.0940000000001</v>
      </c>
      <c r="L3172" s="2">
        <v>8782.7260200000001</v>
      </c>
      <c r="M3172" s="3">
        <f t="shared" si="199"/>
        <v>1.2055546704824147</v>
      </c>
    </row>
    <row r="3173" spans="1:13" x14ac:dyDescent="0.2">
      <c r="A3173" s="1" t="s">
        <v>249</v>
      </c>
      <c r="B3173" s="1" t="s">
        <v>29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0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48.149470000000001</v>
      </c>
      <c r="L3173" s="2">
        <v>7.3435300000000003</v>
      </c>
      <c r="M3173" s="3">
        <f t="shared" si="199"/>
        <v>-0.84748471790032165</v>
      </c>
    </row>
    <row r="3174" spans="1:13" x14ac:dyDescent="0.2">
      <c r="A3174" s="1" t="s">
        <v>249</v>
      </c>
      <c r="B3174" s="1" t="s">
        <v>28</v>
      </c>
      <c r="C3174" s="2">
        <v>0</v>
      </c>
      <c r="D3174" s="2">
        <v>2.5355099999999999</v>
      </c>
      <c r="E3174" s="3" t="str">
        <f t="shared" si="196"/>
        <v/>
      </c>
      <c r="F3174" s="2">
        <v>0</v>
      </c>
      <c r="G3174" s="2">
        <v>32.889629999999997</v>
      </c>
      <c r="H3174" s="3" t="str">
        <f t="shared" si="197"/>
        <v/>
      </c>
      <c r="I3174" s="2">
        <v>1.7264999999999999</v>
      </c>
      <c r="J3174" s="3">
        <f t="shared" si="198"/>
        <v>18.049887054735013</v>
      </c>
      <c r="K3174" s="2">
        <v>483.41545000000002</v>
      </c>
      <c r="L3174" s="2">
        <v>220.56656000000001</v>
      </c>
      <c r="M3174" s="3">
        <f t="shared" si="199"/>
        <v>-0.54373291130848211</v>
      </c>
    </row>
    <row r="3175" spans="1:13" x14ac:dyDescent="0.2">
      <c r="A3175" s="1" t="s">
        <v>249</v>
      </c>
      <c r="B3175" s="1" t="s">
        <v>27</v>
      </c>
      <c r="C3175" s="2">
        <v>50.245959999999997</v>
      </c>
      <c r="D3175" s="2">
        <v>12.211370000000001</v>
      </c>
      <c r="E3175" s="3">
        <f t="shared" si="196"/>
        <v>-0.75696812241222977</v>
      </c>
      <c r="F3175" s="2">
        <v>569.30146999999999</v>
      </c>
      <c r="G3175" s="2">
        <v>1099.8598199999999</v>
      </c>
      <c r="H3175" s="3">
        <f t="shared" si="197"/>
        <v>0.93194621471818784</v>
      </c>
      <c r="I3175" s="2">
        <v>703.04097000000002</v>
      </c>
      <c r="J3175" s="3">
        <f t="shared" si="198"/>
        <v>0.56443204156366567</v>
      </c>
      <c r="K3175" s="2">
        <v>6029.4495100000004</v>
      </c>
      <c r="L3175" s="2">
        <v>9115.8970499999996</v>
      </c>
      <c r="M3175" s="3">
        <f t="shared" si="199"/>
        <v>0.51189541182508358</v>
      </c>
    </row>
    <row r="3176" spans="1:13" x14ac:dyDescent="0.2">
      <c r="A3176" s="1" t="s">
        <v>249</v>
      </c>
      <c r="B3176" s="1" t="s">
        <v>26</v>
      </c>
      <c r="C3176" s="2">
        <v>190.66625999999999</v>
      </c>
      <c r="D3176" s="2">
        <v>129.61945</v>
      </c>
      <c r="E3176" s="3">
        <f t="shared" si="196"/>
        <v>-0.32017625981649822</v>
      </c>
      <c r="F3176" s="2">
        <v>3722.6766600000001</v>
      </c>
      <c r="G3176" s="2">
        <v>4735.5118300000004</v>
      </c>
      <c r="H3176" s="3">
        <f t="shared" si="197"/>
        <v>0.27207175441339571</v>
      </c>
      <c r="I3176" s="2">
        <v>12050.35698</v>
      </c>
      <c r="J3176" s="3">
        <f t="shared" si="198"/>
        <v>-0.60702310828969308</v>
      </c>
      <c r="K3176" s="2">
        <v>25181.76583</v>
      </c>
      <c r="L3176" s="2">
        <v>37060.020579999997</v>
      </c>
      <c r="M3176" s="3">
        <f t="shared" si="199"/>
        <v>0.4717006277553808</v>
      </c>
    </row>
    <row r="3177" spans="1:13" x14ac:dyDescent="0.2">
      <c r="A3177" s="1" t="s">
        <v>249</v>
      </c>
      <c r="B3177" s="1" t="s">
        <v>141</v>
      </c>
      <c r="C3177" s="2">
        <v>0</v>
      </c>
      <c r="D3177" s="2">
        <v>14.212199999999999</v>
      </c>
      <c r="E3177" s="3" t="str">
        <f t="shared" si="196"/>
        <v/>
      </c>
      <c r="F3177" s="2">
        <v>1164.73425</v>
      </c>
      <c r="G3177" s="2">
        <v>1175.15445</v>
      </c>
      <c r="H3177" s="3">
        <f t="shared" si="197"/>
        <v>8.9464184641261379E-3</v>
      </c>
      <c r="I3177" s="2">
        <v>1242.15598</v>
      </c>
      <c r="J3177" s="3">
        <f t="shared" si="198"/>
        <v>-5.3939707314374474E-2</v>
      </c>
      <c r="K3177" s="2">
        <v>10688.028749999999</v>
      </c>
      <c r="L3177" s="2">
        <v>9525.6931100000002</v>
      </c>
      <c r="M3177" s="3">
        <f t="shared" si="199"/>
        <v>-0.10875117079002983</v>
      </c>
    </row>
    <row r="3178" spans="1:13" x14ac:dyDescent="0.2">
      <c r="A3178" s="1" t="s">
        <v>249</v>
      </c>
      <c r="B3178" s="1" t="s">
        <v>140</v>
      </c>
      <c r="C3178" s="2">
        <v>0</v>
      </c>
      <c r="D3178" s="2">
        <v>3.9969299999999999</v>
      </c>
      <c r="E3178" s="3" t="str">
        <f t="shared" si="196"/>
        <v/>
      </c>
      <c r="F3178" s="2">
        <v>1055.5937799999999</v>
      </c>
      <c r="G3178" s="2">
        <v>939.29209000000003</v>
      </c>
      <c r="H3178" s="3">
        <f t="shared" si="197"/>
        <v>-0.11017655863792597</v>
      </c>
      <c r="I3178" s="2">
        <v>1466.7017800000001</v>
      </c>
      <c r="J3178" s="3">
        <f t="shared" si="198"/>
        <v>-0.35958890702375779</v>
      </c>
      <c r="K3178" s="2">
        <v>8981.1803299999992</v>
      </c>
      <c r="L3178" s="2">
        <v>9698.1609200000003</v>
      </c>
      <c r="M3178" s="3">
        <f t="shared" si="199"/>
        <v>7.9831443491348075E-2</v>
      </c>
    </row>
    <row r="3179" spans="1:13" x14ac:dyDescent="0.2">
      <c r="A3179" s="1" t="s">
        <v>249</v>
      </c>
      <c r="B3179" s="1" t="s">
        <v>25</v>
      </c>
      <c r="C3179" s="2">
        <v>27.898479999999999</v>
      </c>
      <c r="D3179" s="2">
        <v>0</v>
      </c>
      <c r="E3179" s="3">
        <f t="shared" si="196"/>
        <v>-1</v>
      </c>
      <c r="F3179" s="2">
        <v>97.043059999999997</v>
      </c>
      <c r="G3179" s="2">
        <v>150.17282</v>
      </c>
      <c r="H3179" s="3">
        <f t="shared" si="197"/>
        <v>0.54748644570770955</v>
      </c>
      <c r="I3179" s="2">
        <v>38.649830000000001</v>
      </c>
      <c r="J3179" s="3">
        <f t="shared" si="198"/>
        <v>2.885471682540389</v>
      </c>
      <c r="K3179" s="2">
        <v>2049.1556599999999</v>
      </c>
      <c r="L3179" s="2">
        <v>1407.04961</v>
      </c>
      <c r="M3179" s="3">
        <f t="shared" si="199"/>
        <v>-0.31335152450058379</v>
      </c>
    </row>
    <row r="3180" spans="1:13" x14ac:dyDescent="0.2">
      <c r="A3180" s="1" t="s">
        <v>249</v>
      </c>
      <c r="B3180" s="1" t="s">
        <v>24</v>
      </c>
      <c r="C3180" s="2">
        <v>1.6272800000000001</v>
      </c>
      <c r="D3180" s="2">
        <v>0</v>
      </c>
      <c r="E3180" s="3">
        <f t="shared" si="196"/>
        <v>-1</v>
      </c>
      <c r="F3180" s="2">
        <v>89.345200000000006</v>
      </c>
      <c r="G3180" s="2">
        <v>235.88139000000001</v>
      </c>
      <c r="H3180" s="3">
        <f t="shared" si="197"/>
        <v>1.6401126193684719</v>
      </c>
      <c r="I3180" s="2">
        <v>350.88621999999998</v>
      </c>
      <c r="J3180" s="3">
        <f t="shared" si="198"/>
        <v>-0.32775533333853912</v>
      </c>
      <c r="K3180" s="2">
        <v>3156.34004</v>
      </c>
      <c r="L3180" s="2">
        <v>3390.2882300000001</v>
      </c>
      <c r="M3180" s="3">
        <f t="shared" si="199"/>
        <v>7.4120084349340365E-2</v>
      </c>
    </row>
    <row r="3181" spans="1:13" x14ac:dyDescent="0.2">
      <c r="A3181" s="1" t="s">
        <v>249</v>
      </c>
      <c r="B3181" s="1" t="s">
        <v>174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68.832470000000001</v>
      </c>
      <c r="L3181" s="2">
        <v>0</v>
      </c>
      <c r="M3181" s="3">
        <f t="shared" si="199"/>
        <v>-1</v>
      </c>
    </row>
    <row r="3182" spans="1:13" x14ac:dyDescent="0.2">
      <c r="A3182" s="1" t="s">
        <v>249</v>
      </c>
      <c r="B3182" s="1" t="s">
        <v>173</v>
      </c>
      <c r="C3182" s="2">
        <v>0</v>
      </c>
      <c r="D3182" s="2">
        <v>0</v>
      </c>
      <c r="E3182" s="3" t="str">
        <f t="shared" si="196"/>
        <v/>
      </c>
      <c r="F3182" s="2">
        <v>0</v>
      </c>
      <c r="G3182" s="2">
        <v>0</v>
      </c>
      <c r="H3182" s="3" t="str">
        <f t="shared" si="197"/>
        <v/>
      </c>
      <c r="I3182" s="2">
        <v>0</v>
      </c>
      <c r="J3182" s="3" t="str">
        <f t="shared" si="198"/>
        <v/>
      </c>
      <c r="K3182" s="2">
        <v>0</v>
      </c>
      <c r="L3182" s="2">
        <v>28.31</v>
      </c>
      <c r="M3182" s="3" t="str">
        <f t="shared" si="199"/>
        <v/>
      </c>
    </row>
    <row r="3183" spans="1:13" x14ac:dyDescent="0.2">
      <c r="A3183" s="1" t="s">
        <v>249</v>
      </c>
      <c r="B3183" s="1" t="s">
        <v>23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9.1649399999999996</v>
      </c>
      <c r="M3183" s="3" t="str">
        <f t="shared" si="199"/>
        <v/>
      </c>
    </row>
    <row r="3184" spans="1:13" x14ac:dyDescent="0.2">
      <c r="A3184" s="1" t="s">
        <v>249</v>
      </c>
      <c r="B3184" s="1" t="s">
        <v>22</v>
      </c>
      <c r="C3184" s="2">
        <v>26.10295</v>
      </c>
      <c r="D3184" s="2">
        <v>38.8386</v>
      </c>
      <c r="E3184" s="3">
        <f t="shared" si="196"/>
        <v>0.48790079282226717</v>
      </c>
      <c r="F3184" s="2">
        <v>4589.6603100000002</v>
      </c>
      <c r="G3184" s="2">
        <v>3497.13733</v>
      </c>
      <c r="H3184" s="3">
        <f t="shared" si="197"/>
        <v>-0.23804005224953129</v>
      </c>
      <c r="I3184" s="2">
        <v>1919.79411</v>
      </c>
      <c r="J3184" s="3">
        <f t="shared" si="198"/>
        <v>0.82162103310130474</v>
      </c>
      <c r="K3184" s="2">
        <v>36710.423260000003</v>
      </c>
      <c r="L3184" s="2">
        <v>38170.060279999998</v>
      </c>
      <c r="M3184" s="3">
        <f t="shared" si="199"/>
        <v>3.9760833310533483E-2</v>
      </c>
    </row>
    <row r="3185" spans="1:13" x14ac:dyDescent="0.2">
      <c r="A3185" s="1" t="s">
        <v>249</v>
      </c>
      <c r="B3185" s="1" t="s">
        <v>172</v>
      </c>
      <c r="C3185" s="2">
        <v>0</v>
      </c>
      <c r="D3185" s="2">
        <v>0</v>
      </c>
      <c r="E3185" s="3" t="str">
        <f t="shared" si="196"/>
        <v/>
      </c>
      <c r="F3185" s="2">
        <v>14.61694</v>
      </c>
      <c r="G3185" s="2">
        <v>0.85982000000000003</v>
      </c>
      <c r="H3185" s="3">
        <f t="shared" si="197"/>
        <v>-0.94117647058823528</v>
      </c>
      <c r="I3185" s="2">
        <v>0</v>
      </c>
      <c r="J3185" s="3" t="str">
        <f t="shared" si="198"/>
        <v/>
      </c>
      <c r="K3185" s="2">
        <v>95.018270000000001</v>
      </c>
      <c r="L3185" s="2">
        <v>30.3825</v>
      </c>
      <c r="M3185" s="3">
        <f t="shared" si="199"/>
        <v>-0.68024570432612586</v>
      </c>
    </row>
    <row r="3186" spans="1:13" x14ac:dyDescent="0.2">
      <c r="A3186" s="1" t="s">
        <v>249</v>
      </c>
      <c r="B3186" s="1" t="s">
        <v>21</v>
      </c>
      <c r="C3186" s="2">
        <v>6.2698400000000003</v>
      </c>
      <c r="D3186" s="2">
        <v>51.790570000000002</v>
      </c>
      <c r="E3186" s="3">
        <f t="shared" si="196"/>
        <v>7.260269799548313</v>
      </c>
      <c r="F3186" s="2">
        <v>2377.3349199999998</v>
      </c>
      <c r="G3186" s="2">
        <v>1183.00632</v>
      </c>
      <c r="H3186" s="3">
        <f t="shared" si="197"/>
        <v>-0.50238129678421584</v>
      </c>
      <c r="I3186" s="2">
        <v>1108.35232</v>
      </c>
      <c r="J3186" s="3">
        <f t="shared" si="198"/>
        <v>6.7355838619979513E-2</v>
      </c>
      <c r="K3186" s="2">
        <v>20433.170470000001</v>
      </c>
      <c r="L3186" s="2">
        <v>13860.638300000001</v>
      </c>
      <c r="M3186" s="3">
        <f t="shared" si="199"/>
        <v>-0.32165992936092802</v>
      </c>
    </row>
    <row r="3187" spans="1:13" x14ac:dyDescent="0.2">
      <c r="A3187" s="1" t="s">
        <v>249</v>
      </c>
      <c r="B3187" s="1" t="s">
        <v>20</v>
      </c>
      <c r="C3187" s="2">
        <v>201.30296000000001</v>
      </c>
      <c r="D3187" s="2">
        <v>135.55670000000001</v>
      </c>
      <c r="E3187" s="3">
        <f t="shared" si="196"/>
        <v>-0.32660354323652274</v>
      </c>
      <c r="F3187" s="2">
        <v>8045.0029400000003</v>
      </c>
      <c r="G3187" s="2">
        <v>10561.048119999999</v>
      </c>
      <c r="H3187" s="3">
        <f t="shared" si="197"/>
        <v>0.31274633443452782</v>
      </c>
      <c r="I3187" s="2">
        <v>6596.16291</v>
      </c>
      <c r="J3187" s="3">
        <f t="shared" si="198"/>
        <v>0.6010896431907562</v>
      </c>
      <c r="K3187" s="2">
        <v>128658.36004</v>
      </c>
      <c r="L3187" s="2">
        <v>111751.66497</v>
      </c>
      <c r="M3187" s="3">
        <f t="shared" si="199"/>
        <v>-0.13140766806559401</v>
      </c>
    </row>
    <row r="3188" spans="1:13" x14ac:dyDescent="0.2">
      <c r="A3188" s="1" t="s">
        <v>249</v>
      </c>
      <c r="B3188" s="1" t="s">
        <v>240</v>
      </c>
      <c r="C3188" s="2">
        <v>0</v>
      </c>
      <c r="D3188" s="2">
        <v>0</v>
      </c>
      <c r="E3188" s="3" t="str">
        <f t="shared" si="196"/>
        <v/>
      </c>
      <c r="F3188" s="2">
        <v>31</v>
      </c>
      <c r="G3188" s="2">
        <v>0</v>
      </c>
      <c r="H3188" s="3">
        <f t="shared" si="197"/>
        <v>-1</v>
      </c>
      <c r="I3188" s="2">
        <v>0</v>
      </c>
      <c r="J3188" s="3" t="str">
        <f t="shared" si="198"/>
        <v/>
      </c>
      <c r="K3188" s="2">
        <v>31</v>
      </c>
      <c r="L3188" s="2">
        <v>761.13459</v>
      </c>
      <c r="M3188" s="3">
        <f t="shared" si="199"/>
        <v>23.552728709677421</v>
      </c>
    </row>
    <row r="3189" spans="1:13" x14ac:dyDescent="0.2">
      <c r="A3189" s="1" t="s">
        <v>249</v>
      </c>
      <c r="B3189" s="1" t="s">
        <v>139</v>
      </c>
      <c r="C3189" s="2">
        <v>0</v>
      </c>
      <c r="D3189" s="2">
        <v>3.75936</v>
      </c>
      <c r="E3189" s="3" t="str">
        <f t="shared" si="196"/>
        <v/>
      </c>
      <c r="F3189" s="2">
        <v>2107.7887099999998</v>
      </c>
      <c r="G3189" s="2">
        <v>1600.6917599999999</v>
      </c>
      <c r="H3189" s="3">
        <f t="shared" si="197"/>
        <v>-0.24058243959376746</v>
      </c>
      <c r="I3189" s="2">
        <v>862.48110999999994</v>
      </c>
      <c r="J3189" s="3">
        <f t="shared" si="198"/>
        <v>0.85591515157937792</v>
      </c>
      <c r="K3189" s="2">
        <v>10417.361070000001</v>
      </c>
      <c r="L3189" s="2">
        <v>13998.642</v>
      </c>
      <c r="M3189" s="3">
        <f t="shared" si="199"/>
        <v>0.34378005196665407</v>
      </c>
    </row>
    <row r="3190" spans="1:13" x14ac:dyDescent="0.2">
      <c r="A3190" s="1" t="s">
        <v>249</v>
      </c>
      <c r="B3190" s="1" t="s">
        <v>19</v>
      </c>
      <c r="C3190" s="2">
        <v>8.8043499999999995</v>
      </c>
      <c r="D3190" s="2">
        <v>15.63053</v>
      </c>
      <c r="E3190" s="3">
        <f t="shared" si="196"/>
        <v>0.77531901843974871</v>
      </c>
      <c r="F3190" s="2">
        <v>705.41846999999996</v>
      </c>
      <c r="G3190" s="2">
        <v>316.33584000000002</v>
      </c>
      <c r="H3190" s="3">
        <f t="shared" si="197"/>
        <v>-0.5515628616869076</v>
      </c>
      <c r="I3190" s="2">
        <v>139.32191</v>
      </c>
      <c r="J3190" s="3">
        <f t="shared" si="198"/>
        <v>1.2705390702725796</v>
      </c>
      <c r="K3190" s="2">
        <v>4904.1328400000002</v>
      </c>
      <c r="L3190" s="2">
        <v>3296.9972600000001</v>
      </c>
      <c r="M3190" s="3">
        <f t="shared" si="199"/>
        <v>-0.32771045002932675</v>
      </c>
    </row>
    <row r="3191" spans="1:13" x14ac:dyDescent="0.2">
      <c r="A3191" s="1" t="s">
        <v>249</v>
      </c>
      <c r="B3191" s="1" t="s">
        <v>18</v>
      </c>
      <c r="C3191" s="2">
        <v>1.63723</v>
      </c>
      <c r="D3191" s="2">
        <v>46.385399999999997</v>
      </c>
      <c r="E3191" s="3">
        <f t="shared" si="196"/>
        <v>27.33163330747665</v>
      </c>
      <c r="F3191" s="2">
        <v>531.20358999999996</v>
      </c>
      <c r="G3191" s="2">
        <v>530.08594000000005</v>
      </c>
      <c r="H3191" s="3">
        <f t="shared" si="197"/>
        <v>-2.1039955697587098E-3</v>
      </c>
      <c r="I3191" s="2">
        <v>856.38266999999996</v>
      </c>
      <c r="J3191" s="3">
        <f t="shared" si="198"/>
        <v>-0.38101743698293189</v>
      </c>
      <c r="K3191" s="2">
        <v>4104.4841200000001</v>
      </c>
      <c r="L3191" s="2">
        <v>6711.5576199999996</v>
      </c>
      <c r="M3191" s="3">
        <f t="shared" si="199"/>
        <v>0.63517690013623418</v>
      </c>
    </row>
    <row r="3192" spans="1:13" x14ac:dyDescent="0.2">
      <c r="A3192" s="1" t="s">
        <v>249</v>
      </c>
      <c r="B3192" s="1" t="s">
        <v>171</v>
      </c>
      <c r="C3192" s="2">
        <v>7.97879</v>
      </c>
      <c r="D3192" s="2">
        <v>0</v>
      </c>
      <c r="E3192" s="3">
        <f t="shared" si="196"/>
        <v>-1</v>
      </c>
      <c r="F3192" s="2">
        <v>37.820360000000001</v>
      </c>
      <c r="G3192" s="2">
        <v>0</v>
      </c>
      <c r="H3192" s="3">
        <f t="shared" si="197"/>
        <v>-1</v>
      </c>
      <c r="I3192" s="2">
        <v>0</v>
      </c>
      <c r="J3192" s="3" t="str">
        <f t="shared" si="198"/>
        <v/>
      </c>
      <c r="K3192" s="2">
        <v>214.93109000000001</v>
      </c>
      <c r="L3192" s="2">
        <v>21.316379999999999</v>
      </c>
      <c r="M3192" s="3">
        <f t="shared" si="199"/>
        <v>-0.90082225889237333</v>
      </c>
    </row>
    <row r="3193" spans="1:13" x14ac:dyDescent="0.2">
      <c r="A3193" s="1" t="s">
        <v>249</v>
      </c>
      <c r="B3193" s="1" t="s">
        <v>17</v>
      </c>
      <c r="C3193" s="2">
        <v>0</v>
      </c>
      <c r="D3193" s="2">
        <v>4.5768800000000001</v>
      </c>
      <c r="E3193" s="3" t="str">
        <f t="shared" si="196"/>
        <v/>
      </c>
      <c r="F3193" s="2">
        <v>1671.7852600000001</v>
      </c>
      <c r="G3193" s="2">
        <v>1347.6855800000001</v>
      </c>
      <c r="H3193" s="3">
        <f t="shared" si="197"/>
        <v>-0.19386442012295291</v>
      </c>
      <c r="I3193" s="2">
        <v>799.16533000000004</v>
      </c>
      <c r="J3193" s="3">
        <f t="shared" si="198"/>
        <v>0.68636642432924355</v>
      </c>
      <c r="K3193" s="2">
        <v>14157.155220000001</v>
      </c>
      <c r="L3193" s="2">
        <v>14058.14098</v>
      </c>
      <c r="M3193" s="3">
        <f t="shared" si="199"/>
        <v>-6.9939361730047001E-3</v>
      </c>
    </row>
    <row r="3194" spans="1:13" x14ac:dyDescent="0.2">
      <c r="A3194" s="1" t="s">
        <v>249</v>
      </c>
      <c r="B3194" s="1" t="s">
        <v>16</v>
      </c>
      <c r="C3194" s="2">
        <v>4.7370700000000001</v>
      </c>
      <c r="D3194" s="2">
        <v>8.1410300000000007</v>
      </c>
      <c r="E3194" s="3">
        <f t="shared" si="196"/>
        <v>0.71857920613374948</v>
      </c>
      <c r="F3194" s="2">
        <v>145.51675</v>
      </c>
      <c r="G3194" s="2">
        <v>347.22998999999999</v>
      </c>
      <c r="H3194" s="3">
        <f t="shared" si="197"/>
        <v>1.3861857140157405</v>
      </c>
      <c r="I3194" s="2">
        <v>80.573740000000001</v>
      </c>
      <c r="J3194" s="3">
        <f t="shared" si="198"/>
        <v>3.309468444681853</v>
      </c>
      <c r="K3194" s="2">
        <v>2504.30008</v>
      </c>
      <c r="L3194" s="2">
        <v>1783.17597</v>
      </c>
      <c r="M3194" s="3">
        <f t="shared" si="199"/>
        <v>-0.28795435329778851</v>
      </c>
    </row>
    <row r="3195" spans="1:13" x14ac:dyDescent="0.2">
      <c r="A3195" s="1" t="s">
        <v>249</v>
      </c>
      <c r="B3195" s="1" t="s">
        <v>15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0.86199999999999999</v>
      </c>
      <c r="H3195" s="3" t="str">
        <f t="shared" si="197"/>
        <v/>
      </c>
      <c r="I3195" s="2">
        <v>274.33019000000002</v>
      </c>
      <c r="J3195" s="3">
        <f t="shared" si="198"/>
        <v>-0.99685780117747891</v>
      </c>
      <c r="K3195" s="2">
        <v>548.54857000000004</v>
      </c>
      <c r="L3195" s="2">
        <v>796.11841000000004</v>
      </c>
      <c r="M3195" s="3">
        <f t="shared" si="199"/>
        <v>0.45131799359170688</v>
      </c>
    </row>
    <row r="3196" spans="1:13" x14ac:dyDescent="0.2">
      <c r="A3196" s="1" t="s">
        <v>249</v>
      </c>
      <c r="B3196" s="1" t="s">
        <v>170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61.7423</v>
      </c>
      <c r="L3196" s="2">
        <v>96.989789999999999</v>
      </c>
      <c r="M3196" s="3">
        <f t="shared" si="199"/>
        <v>0.57088074140419121</v>
      </c>
    </row>
    <row r="3197" spans="1:13" x14ac:dyDescent="0.2">
      <c r="A3197" s="1" t="s">
        <v>249</v>
      </c>
      <c r="B3197" s="1" t="s">
        <v>138</v>
      </c>
      <c r="C3197" s="2">
        <v>29.35623</v>
      </c>
      <c r="D3197" s="2">
        <v>1.53264</v>
      </c>
      <c r="E3197" s="3">
        <f t="shared" si="196"/>
        <v>-0.94779166125895598</v>
      </c>
      <c r="F3197" s="2">
        <v>205.72982999999999</v>
      </c>
      <c r="G3197" s="2">
        <v>937.74024999999995</v>
      </c>
      <c r="H3197" s="3">
        <f t="shared" si="197"/>
        <v>3.5581151260368999</v>
      </c>
      <c r="I3197" s="2">
        <v>624.96892000000003</v>
      </c>
      <c r="J3197" s="3">
        <f t="shared" si="198"/>
        <v>0.50045901482588917</v>
      </c>
      <c r="K3197" s="2">
        <v>3239.4729400000001</v>
      </c>
      <c r="L3197" s="2">
        <v>5678.4906499999997</v>
      </c>
      <c r="M3197" s="3">
        <f t="shared" si="199"/>
        <v>0.75290572113869847</v>
      </c>
    </row>
    <row r="3198" spans="1:13" x14ac:dyDescent="0.2">
      <c r="A3198" s="1" t="s">
        <v>249</v>
      </c>
      <c r="B3198" s="1" t="s">
        <v>14</v>
      </c>
      <c r="C3198" s="2">
        <v>0</v>
      </c>
      <c r="D3198" s="2">
        <v>0</v>
      </c>
      <c r="E3198" s="3" t="str">
        <f t="shared" si="196"/>
        <v/>
      </c>
      <c r="F3198" s="2">
        <v>9.65686</v>
      </c>
      <c r="G3198" s="2">
        <v>0</v>
      </c>
      <c r="H3198" s="3">
        <f t="shared" si="197"/>
        <v>-1</v>
      </c>
      <c r="I3198" s="2">
        <v>709.94061999999997</v>
      </c>
      <c r="J3198" s="3">
        <f t="shared" si="198"/>
        <v>-1</v>
      </c>
      <c r="K3198" s="2">
        <v>435.28113000000002</v>
      </c>
      <c r="L3198" s="2">
        <v>1835.10294</v>
      </c>
      <c r="M3198" s="3">
        <f t="shared" si="199"/>
        <v>3.2159028120516044</v>
      </c>
    </row>
    <row r="3199" spans="1:13" x14ac:dyDescent="0.2">
      <c r="A3199" s="1" t="s">
        <v>249</v>
      </c>
      <c r="B3199" s="1" t="s">
        <v>13</v>
      </c>
      <c r="C3199" s="2">
        <v>85.956479999999999</v>
      </c>
      <c r="D3199" s="2">
        <v>62.541420000000002</v>
      </c>
      <c r="E3199" s="3">
        <f t="shared" si="196"/>
        <v>-0.27240598963568541</v>
      </c>
      <c r="F3199" s="2">
        <v>4024.83734</v>
      </c>
      <c r="G3199" s="2">
        <v>5971.3737499999997</v>
      </c>
      <c r="H3199" s="3">
        <f t="shared" si="197"/>
        <v>0.48363107513805748</v>
      </c>
      <c r="I3199" s="2">
        <v>6302.4527699999999</v>
      </c>
      <c r="J3199" s="3">
        <f t="shared" si="198"/>
        <v>-5.2531773276580984E-2</v>
      </c>
      <c r="K3199" s="2">
        <v>39004.527289999998</v>
      </c>
      <c r="L3199" s="2">
        <v>47472.721969999999</v>
      </c>
      <c r="M3199" s="3">
        <f t="shared" si="199"/>
        <v>0.21710799408075587</v>
      </c>
    </row>
    <row r="3200" spans="1:13" x14ac:dyDescent="0.2">
      <c r="A3200" s="1" t="s">
        <v>249</v>
      </c>
      <c r="B3200" s="1" t="s">
        <v>239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0</v>
      </c>
      <c r="L3200" s="2">
        <v>1.08545</v>
      </c>
      <c r="M3200" s="3" t="str">
        <f t="shared" si="199"/>
        <v/>
      </c>
    </row>
    <row r="3201" spans="1:13" x14ac:dyDescent="0.2">
      <c r="A3201" s="1" t="s">
        <v>249</v>
      </c>
      <c r="B3201" s="1" t="s">
        <v>250</v>
      </c>
      <c r="C3201" s="2">
        <v>0</v>
      </c>
      <c r="D3201" s="2">
        <v>0</v>
      </c>
      <c r="E3201" s="3" t="str">
        <f t="shared" si="196"/>
        <v/>
      </c>
      <c r="F3201" s="2">
        <v>0</v>
      </c>
      <c r="G3201" s="2">
        <v>0</v>
      </c>
      <c r="H3201" s="3" t="str">
        <f t="shared" si="197"/>
        <v/>
      </c>
      <c r="I3201" s="2">
        <v>0</v>
      </c>
      <c r="J3201" s="3" t="str">
        <f t="shared" si="198"/>
        <v/>
      </c>
      <c r="K3201" s="2">
        <v>39.185400000000001</v>
      </c>
      <c r="L3201" s="2">
        <v>0</v>
      </c>
      <c r="M3201" s="3">
        <f t="shared" si="199"/>
        <v>-1</v>
      </c>
    </row>
    <row r="3202" spans="1:13" x14ac:dyDescent="0.2">
      <c r="A3202" s="1" t="s">
        <v>249</v>
      </c>
      <c r="B3202" s="1" t="s">
        <v>222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11.36656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34.109259999999999</v>
      </c>
      <c r="L3202" s="2">
        <v>57.918680000000002</v>
      </c>
      <c r="M3202" s="3">
        <f t="shared" si="199"/>
        <v>0.69803390633511264</v>
      </c>
    </row>
    <row r="3203" spans="1:13" x14ac:dyDescent="0.2">
      <c r="A3203" s="1" t="s">
        <v>249</v>
      </c>
      <c r="B3203" s="1" t="s">
        <v>12</v>
      </c>
      <c r="C3203" s="2">
        <v>36.84337</v>
      </c>
      <c r="D3203" s="2">
        <v>154.72237000000001</v>
      </c>
      <c r="E3203" s="3">
        <f t="shared" si="196"/>
        <v>3.1994630241479003</v>
      </c>
      <c r="F3203" s="2">
        <v>5494.3298599999998</v>
      </c>
      <c r="G3203" s="2">
        <v>7204.2133100000001</v>
      </c>
      <c r="H3203" s="3">
        <f t="shared" si="197"/>
        <v>0.31120873583662134</v>
      </c>
      <c r="I3203" s="2">
        <v>4376.0866599999999</v>
      </c>
      <c r="J3203" s="3">
        <f t="shared" si="198"/>
        <v>0.64626842878838242</v>
      </c>
      <c r="K3203" s="2">
        <v>56270.052219999998</v>
      </c>
      <c r="L3203" s="2">
        <v>72749.392189999999</v>
      </c>
      <c r="M3203" s="3">
        <f t="shared" si="199"/>
        <v>0.2928616434470408</v>
      </c>
    </row>
    <row r="3204" spans="1:13" x14ac:dyDescent="0.2">
      <c r="A3204" s="1" t="s">
        <v>249</v>
      </c>
      <c r="B3204" s="1" t="s">
        <v>11</v>
      </c>
      <c r="C3204" s="2">
        <v>43.26849</v>
      </c>
      <c r="D3204" s="2">
        <v>0</v>
      </c>
      <c r="E3204" s="3">
        <f t="shared" si="196"/>
        <v>-1</v>
      </c>
      <c r="F3204" s="2">
        <v>237.87365</v>
      </c>
      <c r="G3204" s="2">
        <v>152.45948000000001</v>
      </c>
      <c r="H3204" s="3">
        <f t="shared" si="197"/>
        <v>-0.3590736931139703</v>
      </c>
      <c r="I3204" s="2">
        <v>251.77637999999999</v>
      </c>
      <c r="J3204" s="3">
        <f t="shared" si="198"/>
        <v>-0.39446472302127777</v>
      </c>
      <c r="K3204" s="2">
        <v>1381.4473499999999</v>
      </c>
      <c r="L3204" s="2">
        <v>3084.3232699999999</v>
      </c>
      <c r="M3204" s="3">
        <f t="shared" si="199"/>
        <v>1.2326752228378446</v>
      </c>
    </row>
    <row r="3205" spans="1:13" x14ac:dyDescent="0.2">
      <c r="A3205" s="1" t="s">
        <v>249</v>
      </c>
      <c r="B3205" s="1" t="s">
        <v>10</v>
      </c>
      <c r="C3205" s="2">
        <v>107.45325</v>
      </c>
      <c r="D3205" s="2">
        <v>82.670630000000003</v>
      </c>
      <c r="E3205" s="3">
        <f t="shared" ref="E3205:E3268" si="200">IF(C3205=0,"",(D3205/C3205-1))</f>
        <v>-0.2306362999723135</v>
      </c>
      <c r="F3205" s="2">
        <v>4843.0869899999998</v>
      </c>
      <c r="G3205" s="2">
        <v>8830.4759300000005</v>
      </c>
      <c r="H3205" s="3">
        <f t="shared" ref="H3205:H3268" si="201">IF(F3205=0,"",(G3205/F3205-1))</f>
        <v>0.82331557294617186</v>
      </c>
      <c r="I3205" s="2">
        <v>4396.4884700000002</v>
      </c>
      <c r="J3205" s="3">
        <f t="shared" ref="J3205:J3268" si="202">IF(I3205=0,"",(G3205/I3205-1))</f>
        <v>1.0085293047521628</v>
      </c>
      <c r="K3205" s="2">
        <v>61232.055070000002</v>
      </c>
      <c r="L3205" s="2">
        <v>65375.161939999998</v>
      </c>
      <c r="M3205" s="3">
        <f t="shared" ref="M3205:M3268" si="203">IF(K3205=0,"",(L3205/K3205-1))</f>
        <v>6.7662384763399253E-2</v>
      </c>
    </row>
    <row r="3206" spans="1:13" x14ac:dyDescent="0.2">
      <c r="A3206" s="1" t="s">
        <v>249</v>
      </c>
      <c r="B3206" s="1" t="s">
        <v>9</v>
      </c>
      <c r="C3206" s="2">
        <v>92.194379999999995</v>
      </c>
      <c r="D3206" s="2">
        <v>45.857900000000001</v>
      </c>
      <c r="E3206" s="3">
        <f t="shared" si="200"/>
        <v>-0.50259549443252394</v>
      </c>
      <c r="F3206" s="2">
        <v>871.16562999999996</v>
      </c>
      <c r="G3206" s="2">
        <v>3634.14444</v>
      </c>
      <c r="H3206" s="3">
        <f t="shared" si="201"/>
        <v>3.1715884039180935</v>
      </c>
      <c r="I3206" s="2">
        <v>507.30633</v>
      </c>
      <c r="J3206" s="3">
        <f t="shared" si="202"/>
        <v>6.1636094901476985</v>
      </c>
      <c r="K3206" s="2">
        <v>17138.866160000001</v>
      </c>
      <c r="L3206" s="2">
        <v>18634.277750000001</v>
      </c>
      <c r="M3206" s="3">
        <f t="shared" si="203"/>
        <v>8.7252655808125024E-2</v>
      </c>
    </row>
    <row r="3207" spans="1:13" x14ac:dyDescent="0.2">
      <c r="A3207" s="1" t="s">
        <v>249</v>
      </c>
      <c r="B3207" s="1" t="s">
        <v>161</v>
      </c>
      <c r="C3207" s="2">
        <v>0</v>
      </c>
      <c r="D3207" s="2">
        <v>30.5</v>
      </c>
      <c r="E3207" s="3" t="str">
        <f t="shared" si="200"/>
        <v/>
      </c>
      <c r="F3207" s="2">
        <v>262.66484000000003</v>
      </c>
      <c r="G3207" s="2">
        <v>196.05437000000001</v>
      </c>
      <c r="H3207" s="3">
        <f t="shared" si="201"/>
        <v>-0.25359492347738666</v>
      </c>
      <c r="I3207" s="2">
        <v>203.39679000000001</v>
      </c>
      <c r="J3207" s="3">
        <f t="shared" si="202"/>
        <v>-3.6098996449255738E-2</v>
      </c>
      <c r="K3207" s="2">
        <v>3277.7553200000002</v>
      </c>
      <c r="L3207" s="2">
        <v>2397.5586899999998</v>
      </c>
      <c r="M3207" s="3">
        <f t="shared" si="203"/>
        <v>-0.26853640496875175</v>
      </c>
    </row>
    <row r="3208" spans="1:13" x14ac:dyDescent="0.2">
      <c r="A3208" s="1" t="s">
        <v>249</v>
      </c>
      <c r="B3208" s="1" t="s">
        <v>8</v>
      </c>
      <c r="C3208" s="2">
        <v>53.399459999999998</v>
      </c>
      <c r="D3208" s="2">
        <v>190.37203</v>
      </c>
      <c r="E3208" s="3">
        <f t="shared" si="200"/>
        <v>2.5650553395109239</v>
      </c>
      <c r="F3208" s="2">
        <v>2374.1045800000002</v>
      </c>
      <c r="G3208" s="2">
        <v>2438.1825699999999</v>
      </c>
      <c r="H3208" s="3">
        <f t="shared" si="201"/>
        <v>2.6990382201276031E-2</v>
      </c>
      <c r="I3208" s="2">
        <v>1898.96615</v>
      </c>
      <c r="J3208" s="3">
        <f t="shared" si="202"/>
        <v>0.28395262337877902</v>
      </c>
      <c r="K3208" s="2">
        <v>29462.953450000001</v>
      </c>
      <c r="L3208" s="2">
        <v>28549.30543</v>
      </c>
      <c r="M3208" s="3">
        <f t="shared" si="203"/>
        <v>-3.1010062231218716E-2</v>
      </c>
    </row>
    <row r="3209" spans="1:13" x14ac:dyDescent="0.2">
      <c r="A3209" s="1" t="s">
        <v>249</v>
      </c>
      <c r="B3209" s="1" t="s">
        <v>7</v>
      </c>
      <c r="C3209" s="2">
        <v>16</v>
      </c>
      <c r="D3209" s="2">
        <v>0</v>
      </c>
      <c r="E3209" s="3">
        <f t="shared" si="200"/>
        <v>-1</v>
      </c>
      <c r="F3209" s="2">
        <v>48.748890000000003</v>
      </c>
      <c r="G3209" s="2">
        <v>25.597239999999999</v>
      </c>
      <c r="H3209" s="3">
        <f t="shared" si="201"/>
        <v>-0.47491645450798992</v>
      </c>
      <c r="I3209" s="2">
        <v>0</v>
      </c>
      <c r="J3209" s="3" t="str">
        <f t="shared" si="202"/>
        <v/>
      </c>
      <c r="K3209" s="2">
        <v>455.26098999999999</v>
      </c>
      <c r="L3209" s="2">
        <v>462.47248000000002</v>
      </c>
      <c r="M3209" s="3">
        <f t="shared" si="203"/>
        <v>1.5840342481353353E-2</v>
      </c>
    </row>
    <row r="3210" spans="1:13" x14ac:dyDescent="0.2">
      <c r="A3210" s="1" t="s">
        <v>249</v>
      </c>
      <c r="B3210" s="1" t="s">
        <v>137</v>
      </c>
      <c r="C3210" s="2">
        <v>28.000969999999999</v>
      </c>
      <c r="D3210" s="2">
        <v>68.114469999999997</v>
      </c>
      <c r="E3210" s="3">
        <f t="shared" si="200"/>
        <v>1.4325753714960587</v>
      </c>
      <c r="F3210" s="2">
        <v>1887.6613</v>
      </c>
      <c r="G3210" s="2">
        <v>1753.97101</v>
      </c>
      <c r="H3210" s="3">
        <f t="shared" si="201"/>
        <v>-7.0823240376862051E-2</v>
      </c>
      <c r="I3210" s="2">
        <v>2851.5539100000001</v>
      </c>
      <c r="J3210" s="3">
        <f t="shared" si="202"/>
        <v>-0.38490694359693867</v>
      </c>
      <c r="K3210" s="2">
        <v>15815.57878</v>
      </c>
      <c r="L3210" s="2">
        <v>25883.45881</v>
      </c>
      <c r="M3210" s="3">
        <f t="shared" si="203"/>
        <v>0.63657992983042755</v>
      </c>
    </row>
    <row r="3211" spans="1:13" x14ac:dyDescent="0.2">
      <c r="A3211" s="1" t="s">
        <v>249</v>
      </c>
      <c r="B3211" s="1" t="s">
        <v>291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2.1</v>
      </c>
      <c r="H3211" s="3" t="str">
        <f t="shared" si="201"/>
        <v/>
      </c>
      <c r="I3211" s="2">
        <v>0</v>
      </c>
      <c r="J3211" s="3" t="str">
        <f t="shared" si="202"/>
        <v/>
      </c>
      <c r="K3211" s="2">
        <v>0</v>
      </c>
      <c r="L3211" s="2">
        <v>2.1</v>
      </c>
      <c r="M3211" s="3" t="str">
        <f t="shared" si="203"/>
        <v/>
      </c>
    </row>
    <row r="3212" spans="1:13" x14ac:dyDescent="0.2">
      <c r="A3212" s="1" t="s">
        <v>249</v>
      </c>
      <c r="B3212" s="1" t="s">
        <v>6</v>
      </c>
      <c r="C3212" s="2">
        <v>182.18</v>
      </c>
      <c r="D3212" s="2">
        <v>0</v>
      </c>
      <c r="E3212" s="3">
        <f t="shared" si="200"/>
        <v>-1</v>
      </c>
      <c r="F3212" s="2">
        <v>1091.20191</v>
      </c>
      <c r="G3212" s="2">
        <v>1418.15273</v>
      </c>
      <c r="H3212" s="3">
        <f t="shared" si="201"/>
        <v>0.29962449387574841</v>
      </c>
      <c r="I3212" s="2">
        <v>292.68684000000002</v>
      </c>
      <c r="J3212" s="3">
        <f t="shared" si="202"/>
        <v>3.8452903793009616</v>
      </c>
      <c r="K3212" s="2">
        <v>7517.1803900000004</v>
      </c>
      <c r="L3212" s="2">
        <v>6079.7828799999997</v>
      </c>
      <c r="M3212" s="3">
        <f t="shared" si="203"/>
        <v>-0.19121498160562311</v>
      </c>
    </row>
    <row r="3213" spans="1:13" x14ac:dyDescent="0.2">
      <c r="A3213" s="1" t="s">
        <v>249</v>
      </c>
      <c r="B3213" s="1" t="s">
        <v>169</v>
      </c>
      <c r="C3213" s="2">
        <v>0</v>
      </c>
      <c r="D3213" s="2">
        <v>0</v>
      </c>
      <c r="E3213" s="3" t="str">
        <f t="shared" si="200"/>
        <v/>
      </c>
      <c r="F3213" s="2">
        <v>20.853380000000001</v>
      </c>
      <c r="G3213" s="2">
        <v>105.72432000000001</v>
      </c>
      <c r="H3213" s="3">
        <f t="shared" si="201"/>
        <v>4.0698889100951501</v>
      </c>
      <c r="I3213" s="2">
        <v>0</v>
      </c>
      <c r="J3213" s="3" t="str">
        <f t="shared" si="202"/>
        <v/>
      </c>
      <c r="K3213" s="2">
        <v>428.88664999999997</v>
      </c>
      <c r="L3213" s="2">
        <v>291.28559000000001</v>
      </c>
      <c r="M3213" s="3">
        <f t="shared" si="203"/>
        <v>-0.32083316186223088</v>
      </c>
    </row>
    <row r="3214" spans="1:13" x14ac:dyDescent="0.2">
      <c r="A3214" s="1" t="s">
        <v>249</v>
      </c>
      <c r="B3214" s="1" t="s">
        <v>5</v>
      </c>
      <c r="C3214" s="2">
        <v>0</v>
      </c>
      <c r="D3214" s="2">
        <v>3.6962600000000001</v>
      </c>
      <c r="E3214" s="3" t="str">
        <f t="shared" si="200"/>
        <v/>
      </c>
      <c r="F3214" s="2">
        <v>324.96337</v>
      </c>
      <c r="G3214" s="2">
        <v>556.35747000000003</v>
      </c>
      <c r="H3214" s="3">
        <f t="shared" si="201"/>
        <v>0.7120621010300332</v>
      </c>
      <c r="I3214" s="2">
        <v>1307.66347</v>
      </c>
      <c r="J3214" s="3">
        <f t="shared" si="202"/>
        <v>-0.57454078762328653</v>
      </c>
      <c r="K3214" s="2">
        <v>4928.5658599999997</v>
      </c>
      <c r="L3214" s="2">
        <v>7641.5075100000004</v>
      </c>
      <c r="M3214" s="3">
        <f t="shared" si="203"/>
        <v>0.55045255091711431</v>
      </c>
    </row>
    <row r="3215" spans="1:13" x14ac:dyDescent="0.2">
      <c r="A3215" s="1" t="s">
        <v>249</v>
      </c>
      <c r="B3215" s="1" t="s">
        <v>4</v>
      </c>
      <c r="C3215" s="2">
        <v>6.7442500000000001</v>
      </c>
      <c r="D3215" s="2">
        <v>258.42657000000003</v>
      </c>
      <c r="E3215" s="3">
        <f t="shared" si="200"/>
        <v>37.318059087370727</v>
      </c>
      <c r="F3215" s="2">
        <v>3026.6465199999998</v>
      </c>
      <c r="G3215" s="2">
        <v>2836.69193</v>
      </c>
      <c r="H3215" s="3">
        <f t="shared" si="201"/>
        <v>-6.276074485235883E-2</v>
      </c>
      <c r="I3215" s="2">
        <v>2098.6651200000001</v>
      </c>
      <c r="J3215" s="3">
        <f t="shared" si="202"/>
        <v>0.35166487638580457</v>
      </c>
      <c r="K3215" s="2">
        <v>26601.158640000001</v>
      </c>
      <c r="L3215" s="2">
        <v>25086.036660000002</v>
      </c>
      <c r="M3215" s="3">
        <f t="shared" si="203"/>
        <v>-5.6956992005668505E-2</v>
      </c>
    </row>
    <row r="3216" spans="1:13" x14ac:dyDescent="0.2">
      <c r="A3216" s="1" t="s">
        <v>249</v>
      </c>
      <c r="B3216" s="1" t="s">
        <v>3</v>
      </c>
      <c r="C3216" s="2">
        <v>0</v>
      </c>
      <c r="D3216" s="2">
        <v>0</v>
      </c>
      <c r="E3216" s="3" t="str">
        <f t="shared" si="200"/>
        <v/>
      </c>
      <c r="F3216" s="2">
        <v>969.30952000000002</v>
      </c>
      <c r="G3216" s="2">
        <v>359.16872000000001</v>
      </c>
      <c r="H3216" s="3">
        <f t="shared" si="201"/>
        <v>-0.62945920514636033</v>
      </c>
      <c r="I3216" s="2">
        <v>220.72031000000001</v>
      </c>
      <c r="J3216" s="3">
        <f t="shared" si="202"/>
        <v>0.62725722884314528</v>
      </c>
      <c r="K3216" s="2">
        <v>5136.75234</v>
      </c>
      <c r="L3216" s="2">
        <v>4979.6029200000003</v>
      </c>
      <c r="M3216" s="3">
        <f t="shared" si="203"/>
        <v>-3.0593147108976537E-2</v>
      </c>
    </row>
    <row r="3217" spans="1:13" x14ac:dyDescent="0.2">
      <c r="A3217" s="1" t="s">
        <v>249</v>
      </c>
      <c r="B3217" s="1" t="s">
        <v>2</v>
      </c>
      <c r="C3217" s="2">
        <v>0</v>
      </c>
      <c r="D3217" s="2">
        <v>0</v>
      </c>
      <c r="E3217" s="3" t="str">
        <f t="shared" si="200"/>
        <v/>
      </c>
      <c r="F3217" s="2">
        <v>45.174019999999999</v>
      </c>
      <c r="G3217" s="2">
        <v>89.964380000000006</v>
      </c>
      <c r="H3217" s="3">
        <f t="shared" si="201"/>
        <v>0.99150706534419575</v>
      </c>
      <c r="I3217" s="2">
        <v>299.59539000000001</v>
      </c>
      <c r="J3217" s="3">
        <f t="shared" si="202"/>
        <v>-0.69971373725076336</v>
      </c>
      <c r="K3217" s="2">
        <v>1445.8369700000001</v>
      </c>
      <c r="L3217" s="2">
        <v>1321.1495</v>
      </c>
      <c r="M3217" s="3">
        <f t="shared" si="203"/>
        <v>-8.623895541971105E-2</v>
      </c>
    </row>
    <row r="3218" spans="1:13" x14ac:dyDescent="0.2">
      <c r="A3218" s="6" t="s">
        <v>249</v>
      </c>
      <c r="B3218" s="6" t="s">
        <v>0</v>
      </c>
      <c r="C3218" s="5">
        <v>18576.53429</v>
      </c>
      <c r="D3218" s="5">
        <v>20261.696769999999</v>
      </c>
      <c r="E3218" s="4">
        <f t="shared" si="200"/>
        <v>9.0714578601841067E-2</v>
      </c>
      <c r="F3218" s="5">
        <v>441725.15590000001</v>
      </c>
      <c r="G3218" s="5">
        <v>543177.20475999999</v>
      </c>
      <c r="H3218" s="4">
        <f t="shared" si="201"/>
        <v>0.22967233698360445</v>
      </c>
      <c r="I3218" s="5">
        <v>480456.89556999999</v>
      </c>
      <c r="J3218" s="4">
        <f t="shared" si="202"/>
        <v>0.13054305135029942</v>
      </c>
      <c r="K3218" s="5">
        <v>4354274.0720100002</v>
      </c>
      <c r="L3218" s="5">
        <v>4900188.85726</v>
      </c>
      <c r="M3218" s="4">
        <f t="shared" si="203"/>
        <v>0.12537446569090149</v>
      </c>
    </row>
    <row r="3219" spans="1:13" x14ac:dyDescent="0.2">
      <c r="A3219" s="1" t="s">
        <v>246</v>
      </c>
      <c r="B3219" s="1" t="s">
        <v>217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0</v>
      </c>
      <c r="L3219" s="2">
        <v>1.3307899999999999</v>
      </c>
      <c r="M3219" s="3" t="str">
        <f t="shared" si="203"/>
        <v/>
      </c>
    </row>
    <row r="3220" spans="1:13" x14ac:dyDescent="0.2">
      <c r="A3220" s="1" t="s">
        <v>246</v>
      </c>
      <c r="B3220" s="1" t="s">
        <v>135</v>
      </c>
      <c r="C3220" s="2">
        <v>11.978389999999999</v>
      </c>
      <c r="D3220" s="2">
        <v>0</v>
      </c>
      <c r="E3220" s="3">
        <f t="shared" si="200"/>
        <v>-1</v>
      </c>
      <c r="F3220" s="2">
        <v>107.32554</v>
      </c>
      <c r="G3220" s="2">
        <v>194.75821999999999</v>
      </c>
      <c r="H3220" s="3">
        <f t="shared" si="201"/>
        <v>0.81464933696117425</v>
      </c>
      <c r="I3220" s="2">
        <v>285.88693000000001</v>
      </c>
      <c r="J3220" s="3">
        <f t="shared" si="202"/>
        <v>-0.31875787396086985</v>
      </c>
      <c r="K3220" s="2">
        <v>564.53332999999998</v>
      </c>
      <c r="L3220" s="2">
        <v>1774.3116299999999</v>
      </c>
      <c r="M3220" s="3">
        <f t="shared" si="203"/>
        <v>2.1429705487893869</v>
      </c>
    </row>
    <row r="3221" spans="1:13" x14ac:dyDescent="0.2">
      <c r="A3221" s="1" t="s">
        <v>246</v>
      </c>
      <c r="B3221" s="1" t="s">
        <v>134</v>
      </c>
      <c r="C3221" s="2">
        <v>2.30741</v>
      </c>
      <c r="D3221" s="2">
        <v>4.2701200000000004</v>
      </c>
      <c r="E3221" s="3">
        <f t="shared" si="200"/>
        <v>0.85061172483433833</v>
      </c>
      <c r="F3221" s="2">
        <v>59.343290000000003</v>
      </c>
      <c r="G3221" s="2">
        <v>180.23075</v>
      </c>
      <c r="H3221" s="3">
        <f t="shared" si="201"/>
        <v>2.0370872595705425</v>
      </c>
      <c r="I3221" s="2">
        <v>77.098600000000005</v>
      </c>
      <c r="J3221" s="3">
        <f t="shared" si="202"/>
        <v>1.3376656644867739</v>
      </c>
      <c r="K3221" s="2">
        <v>604.29066999999998</v>
      </c>
      <c r="L3221" s="2">
        <v>1025.0958800000001</v>
      </c>
      <c r="M3221" s="3">
        <f t="shared" si="203"/>
        <v>0.69636224898193477</v>
      </c>
    </row>
    <row r="3222" spans="1:13" x14ac:dyDescent="0.2">
      <c r="A3222" s="1" t="s">
        <v>246</v>
      </c>
      <c r="B3222" s="1" t="s">
        <v>133</v>
      </c>
      <c r="C3222" s="2">
        <v>1019.33835</v>
      </c>
      <c r="D3222" s="2">
        <v>1527.23507</v>
      </c>
      <c r="E3222" s="3">
        <f t="shared" si="200"/>
        <v>0.49826117108220247</v>
      </c>
      <c r="F3222" s="2">
        <v>18938.181079999998</v>
      </c>
      <c r="G3222" s="2">
        <v>21871.304189999999</v>
      </c>
      <c r="H3222" s="3">
        <f t="shared" si="201"/>
        <v>0.15487881848894025</v>
      </c>
      <c r="I3222" s="2">
        <v>17016.15799</v>
      </c>
      <c r="J3222" s="3">
        <f t="shared" si="202"/>
        <v>0.28532564183132614</v>
      </c>
      <c r="K3222" s="2">
        <v>144077.86189999999</v>
      </c>
      <c r="L3222" s="2">
        <v>168071.62043000001</v>
      </c>
      <c r="M3222" s="3">
        <f t="shared" si="203"/>
        <v>0.16653327730982959</v>
      </c>
    </row>
    <row r="3223" spans="1:13" x14ac:dyDescent="0.2">
      <c r="A3223" s="1" t="s">
        <v>246</v>
      </c>
      <c r="B3223" s="1" t="s">
        <v>167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0</v>
      </c>
      <c r="H3223" s="3" t="str">
        <f t="shared" si="201"/>
        <v/>
      </c>
      <c r="I3223" s="2">
        <v>45.90831</v>
      </c>
      <c r="J3223" s="3">
        <f t="shared" si="202"/>
        <v>-1</v>
      </c>
      <c r="K3223" s="2">
        <v>0</v>
      </c>
      <c r="L3223" s="2">
        <v>208.28740999999999</v>
      </c>
      <c r="M3223" s="3" t="str">
        <f t="shared" si="203"/>
        <v/>
      </c>
    </row>
    <row r="3224" spans="1:13" x14ac:dyDescent="0.2">
      <c r="A3224" s="1" t="s">
        <v>246</v>
      </c>
      <c r="B3224" s="1" t="s">
        <v>215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7.4877599999999997</v>
      </c>
      <c r="L3224" s="2">
        <v>0</v>
      </c>
      <c r="M3224" s="3">
        <f t="shared" si="203"/>
        <v>-1</v>
      </c>
    </row>
    <row r="3225" spans="1:13" x14ac:dyDescent="0.2">
      <c r="A3225" s="1" t="s">
        <v>246</v>
      </c>
      <c r="B3225" s="1" t="s">
        <v>234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16.14</v>
      </c>
      <c r="M3225" s="3" t="str">
        <f t="shared" si="203"/>
        <v/>
      </c>
    </row>
    <row r="3226" spans="1:13" x14ac:dyDescent="0.2">
      <c r="A3226" s="1" t="s">
        <v>246</v>
      </c>
      <c r="B3226" s="1" t="s">
        <v>159</v>
      </c>
      <c r="C3226" s="2">
        <v>0</v>
      </c>
      <c r="D3226" s="2">
        <v>0</v>
      </c>
      <c r="E3226" s="3" t="str">
        <f t="shared" si="200"/>
        <v/>
      </c>
      <c r="F3226" s="2">
        <v>83.21808</v>
      </c>
      <c r="G3226" s="2">
        <v>82.66086</v>
      </c>
      <c r="H3226" s="3">
        <f t="shared" si="201"/>
        <v>-6.6959006985021219E-3</v>
      </c>
      <c r="I3226" s="2">
        <v>21.848469999999999</v>
      </c>
      <c r="J3226" s="3">
        <f t="shared" si="202"/>
        <v>2.7833706433448202</v>
      </c>
      <c r="K3226" s="2">
        <v>1118.70938</v>
      </c>
      <c r="L3226" s="2">
        <v>721.78774999999996</v>
      </c>
      <c r="M3226" s="3">
        <f t="shared" si="203"/>
        <v>-0.35480316612702401</v>
      </c>
    </row>
    <row r="3227" spans="1:13" x14ac:dyDescent="0.2">
      <c r="A3227" s="1" t="s">
        <v>246</v>
      </c>
      <c r="B3227" s="1" t="s">
        <v>132</v>
      </c>
      <c r="C3227" s="2">
        <v>8.6550799999999999</v>
      </c>
      <c r="D3227" s="2">
        <v>10.630520000000001</v>
      </c>
      <c r="E3227" s="3">
        <f t="shared" si="200"/>
        <v>0.22824052463986466</v>
      </c>
      <c r="F3227" s="2">
        <v>67.229550000000003</v>
      </c>
      <c r="G3227" s="2">
        <v>16.46454</v>
      </c>
      <c r="H3227" s="3">
        <f t="shared" si="201"/>
        <v>-0.75509965483927832</v>
      </c>
      <c r="I3227" s="2">
        <v>37.259439999999998</v>
      </c>
      <c r="J3227" s="3">
        <f t="shared" si="202"/>
        <v>-0.55811091095303633</v>
      </c>
      <c r="K3227" s="2">
        <v>663.31925999999999</v>
      </c>
      <c r="L3227" s="2">
        <v>469.28406000000001</v>
      </c>
      <c r="M3227" s="3">
        <f t="shared" si="203"/>
        <v>-0.2925215830458473</v>
      </c>
    </row>
    <row r="3228" spans="1:13" x14ac:dyDescent="0.2">
      <c r="A3228" s="1" t="s">
        <v>246</v>
      </c>
      <c r="B3228" s="1" t="s">
        <v>233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3.0491999999999999</v>
      </c>
      <c r="J3228" s="3">
        <f t="shared" si="202"/>
        <v>-1</v>
      </c>
      <c r="K3228" s="2">
        <v>0</v>
      </c>
      <c r="L3228" s="2">
        <v>3.0491999999999999</v>
      </c>
      <c r="M3228" s="3" t="str">
        <f t="shared" si="203"/>
        <v/>
      </c>
    </row>
    <row r="3229" spans="1:13" x14ac:dyDescent="0.2">
      <c r="A3229" s="1" t="s">
        <v>246</v>
      </c>
      <c r="B3229" s="1" t="s">
        <v>158</v>
      </c>
      <c r="C3229" s="2">
        <v>0</v>
      </c>
      <c r="D3229" s="2">
        <v>0</v>
      </c>
      <c r="E3229" s="3" t="str">
        <f t="shared" si="200"/>
        <v/>
      </c>
      <c r="F3229" s="2">
        <v>89.921729999999997</v>
      </c>
      <c r="G3229" s="2">
        <v>32.182699999999997</v>
      </c>
      <c r="H3229" s="3">
        <f t="shared" si="201"/>
        <v>-0.64210319352174383</v>
      </c>
      <c r="I3229" s="2">
        <v>36.65204</v>
      </c>
      <c r="J3229" s="3">
        <f t="shared" si="202"/>
        <v>-0.12193973377743783</v>
      </c>
      <c r="K3229" s="2">
        <v>374.52629999999999</v>
      </c>
      <c r="L3229" s="2">
        <v>280.04372999999998</v>
      </c>
      <c r="M3229" s="3">
        <f t="shared" si="203"/>
        <v>-0.25227219023069947</v>
      </c>
    </row>
    <row r="3230" spans="1:13" x14ac:dyDescent="0.2">
      <c r="A3230" s="1" t="s">
        <v>246</v>
      </c>
      <c r="B3230" s="1" t="s">
        <v>131</v>
      </c>
      <c r="C3230" s="2">
        <v>144.15167</v>
      </c>
      <c r="D3230" s="2">
        <v>54.721089999999997</v>
      </c>
      <c r="E3230" s="3">
        <f t="shared" si="200"/>
        <v>-0.62039225768248119</v>
      </c>
      <c r="F3230" s="2">
        <v>2788.97714</v>
      </c>
      <c r="G3230" s="2">
        <v>2135.2061399999998</v>
      </c>
      <c r="H3230" s="3">
        <f t="shared" si="201"/>
        <v>-0.23441246277120797</v>
      </c>
      <c r="I3230" s="2">
        <v>1840.18343</v>
      </c>
      <c r="J3230" s="3">
        <f t="shared" si="202"/>
        <v>0.16032244676825491</v>
      </c>
      <c r="K3230" s="2">
        <v>19699.546999999999</v>
      </c>
      <c r="L3230" s="2">
        <v>20376.160530000001</v>
      </c>
      <c r="M3230" s="3">
        <f t="shared" si="203"/>
        <v>3.4346654265704712E-2</v>
      </c>
    </row>
    <row r="3231" spans="1:13" x14ac:dyDescent="0.2">
      <c r="A3231" s="1" t="s">
        <v>246</v>
      </c>
      <c r="B3231" s="1" t="s">
        <v>130</v>
      </c>
      <c r="C3231" s="2">
        <v>403.1841</v>
      </c>
      <c r="D3231" s="2">
        <v>54.613930000000003</v>
      </c>
      <c r="E3231" s="3">
        <f t="shared" si="200"/>
        <v>-0.86454344305740227</v>
      </c>
      <c r="F3231" s="2">
        <v>2037.8028899999999</v>
      </c>
      <c r="G3231" s="2">
        <v>2766.3838900000001</v>
      </c>
      <c r="H3231" s="3">
        <f t="shared" si="201"/>
        <v>0.35753261690584814</v>
      </c>
      <c r="I3231" s="2">
        <v>627.68713000000002</v>
      </c>
      <c r="J3231" s="3">
        <f t="shared" si="202"/>
        <v>3.407265591059673</v>
      </c>
      <c r="K3231" s="2">
        <v>7284.5181199999997</v>
      </c>
      <c r="L3231" s="2">
        <v>10303.55035</v>
      </c>
      <c r="M3231" s="3">
        <f t="shared" si="203"/>
        <v>0.41444501616532459</v>
      </c>
    </row>
    <row r="3232" spans="1:13" x14ac:dyDescent="0.2">
      <c r="A3232" s="1" t="s">
        <v>246</v>
      </c>
      <c r="B3232" s="1" t="s">
        <v>129</v>
      </c>
      <c r="C3232" s="2">
        <v>9.8399800000000006</v>
      </c>
      <c r="D3232" s="2">
        <v>13.821680000000001</v>
      </c>
      <c r="E3232" s="3">
        <f t="shared" si="200"/>
        <v>0.40464513139254343</v>
      </c>
      <c r="F3232" s="2">
        <v>874.87640999999996</v>
      </c>
      <c r="G3232" s="2">
        <v>541.93029000000001</v>
      </c>
      <c r="H3232" s="3">
        <f t="shared" si="201"/>
        <v>-0.380563604406707</v>
      </c>
      <c r="I3232" s="2">
        <v>695.69269999999995</v>
      </c>
      <c r="J3232" s="3">
        <f t="shared" si="202"/>
        <v>-0.22102058854433848</v>
      </c>
      <c r="K3232" s="2">
        <v>9591.9400299999998</v>
      </c>
      <c r="L3232" s="2">
        <v>7817.1019200000001</v>
      </c>
      <c r="M3232" s="3">
        <f t="shared" si="203"/>
        <v>-0.18503432094539474</v>
      </c>
    </row>
    <row r="3233" spans="1:13" x14ac:dyDescent="0.2">
      <c r="A3233" s="1" t="s">
        <v>246</v>
      </c>
      <c r="B3233" s="1" t="s">
        <v>214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27.529900000000001</v>
      </c>
      <c r="L3233" s="2">
        <v>20.540880000000001</v>
      </c>
      <c r="M3233" s="3">
        <f t="shared" si="203"/>
        <v>-0.25387015572159721</v>
      </c>
    </row>
    <row r="3234" spans="1:13" x14ac:dyDescent="0.2">
      <c r="A3234" s="1" t="s">
        <v>246</v>
      </c>
      <c r="B3234" s="1" t="s">
        <v>128</v>
      </c>
      <c r="C3234" s="2">
        <v>0.64800000000000002</v>
      </c>
      <c r="D3234" s="2">
        <v>38.008899999999997</v>
      </c>
      <c r="E3234" s="3">
        <f t="shared" si="200"/>
        <v>57.655709876543206</v>
      </c>
      <c r="F3234" s="2">
        <v>285.55892</v>
      </c>
      <c r="G3234" s="2">
        <v>317.11558000000002</v>
      </c>
      <c r="H3234" s="3">
        <f t="shared" si="201"/>
        <v>0.1105084022589804</v>
      </c>
      <c r="I3234" s="2">
        <v>55.003079999999997</v>
      </c>
      <c r="J3234" s="3">
        <f t="shared" si="202"/>
        <v>4.7654149549443421</v>
      </c>
      <c r="K3234" s="2">
        <v>2911.87554</v>
      </c>
      <c r="L3234" s="2">
        <v>2074.30879</v>
      </c>
      <c r="M3234" s="3">
        <f t="shared" si="203"/>
        <v>-0.28763823813705991</v>
      </c>
    </row>
    <row r="3235" spans="1:13" x14ac:dyDescent="0.2">
      <c r="A3235" s="1" t="s">
        <v>246</v>
      </c>
      <c r="B3235" s="1" t="s">
        <v>127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12.15</v>
      </c>
      <c r="L3235" s="2">
        <v>6.97201</v>
      </c>
      <c r="M3235" s="3">
        <f t="shared" si="203"/>
        <v>-0.42617201646090541</v>
      </c>
    </row>
    <row r="3236" spans="1:13" x14ac:dyDescent="0.2">
      <c r="A3236" s="1" t="s">
        <v>246</v>
      </c>
      <c r="B3236" s="1" t="s">
        <v>126</v>
      </c>
      <c r="C3236" s="2">
        <v>0</v>
      </c>
      <c r="D3236" s="2">
        <v>0</v>
      </c>
      <c r="E3236" s="3" t="str">
        <f t="shared" si="200"/>
        <v/>
      </c>
      <c r="F3236" s="2">
        <v>11.4924</v>
      </c>
      <c r="G3236" s="2">
        <v>0</v>
      </c>
      <c r="H3236" s="3">
        <f t="shared" si="201"/>
        <v>-1</v>
      </c>
      <c r="I3236" s="2">
        <v>0</v>
      </c>
      <c r="J3236" s="3" t="str">
        <f t="shared" si="202"/>
        <v/>
      </c>
      <c r="K3236" s="2">
        <v>102.3219</v>
      </c>
      <c r="L3236" s="2">
        <v>51.891620000000003</v>
      </c>
      <c r="M3236" s="3">
        <f t="shared" si="203"/>
        <v>-0.49285910445368974</v>
      </c>
    </row>
    <row r="3237" spans="1:13" x14ac:dyDescent="0.2">
      <c r="A3237" s="1" t="s">
        <v>246</v>
      </c>
      <c r="B3237" s="1" t="s">
        <v>125</v>
      </c>
      <c r="C3237" s="2">
        <v>113.21019</v>
      </c>
      <c r="D3237" s="2">
        <v>26.082920000000001</v>
      </c>
      <c r="E3237" s="3">
        <f t="shared" si="200"/>
        <v>-0.76960625187538323</v>
      </c>
      <c r="F3237" s="2">
        <v>1986.3160800000001</v>
      </c>
      <c r="G3237" s="2">
        <v>2018.4015199999999</v>
      </c>
      <c r="H3237" s="3">
        <f t="shared" si="201"/>
        <v>1.6153239820723808E-2</v>
      </c>
      <c r="I3237" s="2">
        <v>1878.0360599999999</v>
      </c>
      <c r="J3237" s="3">
        <f t="shared" si="202"/>
        <v>7.4740556366100774E-2</v>
      </c>
      <c r="K3237" s="2">
        <v>19668.258269999998</v>
      </c>
      <c r="L3237" s="2">
        <v>22063.291730000001</v>
      </c>
      <c r="M3237" s="3">
        <f t="shared" si="203"/>
        <v>0.12177150752861254</v>
      </c>
    </row>
    <row r="3238" spans="1:13" x14ac:dyDescent="0.2">
      <c r="A3238" s="1" t="s">
        <v>246</v>
      </c>
      <c r="B3238" s="1" t="s">
        <v>213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0</v>
      </c>
      <c r="J3238" s="3" t="str">
        <f t="shared" si="202"/>
        <v/>
      </c>
      <c r="K3238" s="2">
        <v>0</v>
      </c>
      <c r="L3238" s="2">
        <v>21.29261</v>
      </c>
      <c r="M3238" s="3" t="str">
        <f t="shared" si="203"/>
        <v/>
      </c>
    </row>
    <row r="3239" spans="1:13" x14ac:dyDescent="0.2">
      <c r="A3239" s="1" t="s">
        <v>246</v>
      </c>
      <c r="B3239" s="1" t="s">
        <v>124</v>
      </c>
      <c r="C3239" s="2">
        <v>9.2784200000000006</v>
      </c>
      <c r="D3239" s="2">
        <v>0</v>
      </c>
      <c r="E3239" s="3">
        <f t="shared" si="200"/>
        <v>-1</v>
      </c>
      <c r="F3239" s="2">
        <v>46.098419999999997</v>
      </c>
      <c r="G3239" s="2">
        <v>13.018190000000001</v>
      </c>
      <c r="H3239" s="3">
        <f t="shared" si="201"/>
        <v>-0.71760008260586805</v>
      </c>
      <c r="I3239" s="2">
        <v>74.03</v>
      </c>
      <c r="J3239" s="3">
        <f t="shared" si="202"/>
        <v>-0.8241498041334594</v>
      </c>
      <c r="K3239" s="2">
        <v>198.10847999999999</v>
      </c>
      <c r="L3239" s="2">
        <v>227.06572</v>
      </c>
      <c r="M3239" s="3">
        <f t="shared" si="203"/>
        <v>0.14616860419099686</v>
      </c>
    </row>
    <row r="3240" spans="1:13" x14ac:dyDescent="0.2">
      <c r="A3240" s="1" t="s">
        <v>246</v>
      </c>
      <c r="B3240" s="1" t="s">
        <v>123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4.2341800000000003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46.97392</v>
      </c>
      <c r="L3240" s="2">
        <v>77.699020000000004</v>
      </c>
      <c r="M3240" s="3">
        <f t="shared" si="203"/>
        <v>0.65408848143821086</v>
      </c>
    </row>
    <row r="3241" spans="1:13" x14ac:dyDescent="0.2">
      <c r="A3241" s="1" t="s">
        <v>246</v>
      </c>
      <c r="B3241" s="1" t="s">
        <v>211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93.076300000000003</v>
      </c>
      <c r="L3241" s="2">
        <v>29.717759999999998</v>
      </c>
      <c r="M3241" s="3">
        <f t="shared" si="203"/>
        <v>-0.68071614363699462</v>
      </c>
    </row>
    <row r="3242" spans="1:13" x14ac:dyDescent="0.2">
      <c r="A3242" s="1" t="s">
        <v>246</v>
      </c>
      <c r="B3242" s="1" t="s">
        <v>122</v>
      </c>
      <c r="C3242" s="2">
        <v>29.654229999999998</v>
      </c>
      <c r="D3242" s="2">
        <v>101.58412</v>
      </c>
      <c r="E3242" s="3">
        <f t="shared" si="200"/>
        <v>2.4256198862691765</v>
      </c>
      <c r="F3242" s="2">
        <v>1748.5871999999999</v>
      </c>
      <c r="G3242" s="2">
        <v>1860.3177800000001</v>
      </c>
      <c r="H3242" s="3">
        <f t="shared" si="201"/>
        <v>6.3897631184764547E-2</v>
      </c>
      <c r="I3242" s="2">
        <v>1759.6140399999999</v>
      </c>
      <c r="J3242" s="3">
        <f t="shared" si="202"/>
        <v>5.7230584497950598E-2</v>
      </c>
      <c r="K3242" s="2">
        <v>21621.621760000002</v>
      </c>
      <c r="L3242" s="2">
        <v>26034.553019999999</v>
      </c>
      <c r="M3242" s="3">
        <f t="shared" si="203"/>
        <v>0.20409806946877218</v>
      </c>
    </row>
    <row r="3243" spans="1:13" x14ac:dyDescent="0.2">
      <c r="A3243" s="1" t="s">
        <v>246</v>
      </c>
      <c r="B3243" s="1" t="s">
        <v>121</v>
      </c>
      <c r="C3243" s="2">
        <v>128.70178999999999</v>
      </c>
      <c r="D3243" s="2">
        <v>208.14232999999999</v>
      </c>
      <c r="E3243" s="3">
        <f t="shared" si="200"/>
        <v>0.61724502821600225</v>
      </c>
      <c r="F3243" s="2">
        <v>12986.94303</v>
      </c>
      <c r="G3243" s="2">
        <v>12732.208930000001</v>
      </c>
      <c r="H3243" s="3">
        <f t="shared" si="201"/>
        <v>-1.9614631357938617E-2</v>
      </c>
      <c r="I3243" s="2">
        <v>13236.411340000001</v>
      </c>
      <c r="J3243" s="3">
        <f t="shared" si="202"/>
        <v>-3.8092077757988396E-2</v>
      </c>
      <c r="K3243" s="2">
        <v>115722.1602</v>
      </c>
      <c r="L3243" s="2">
        <v>122428.24528</v>
      </c>
      <c r="M3243" s="3">
        <f t="shared" si="203"/>
        <v>5.7949878125417298E-2</v>
      </c>
    </row>
    <row r="3244" spans="1:13" x14ac:dyDescent="0.2">
      <c r="A3244" s="1" t="s">
        <v>246</v>
      </c>
      <c r="B3244" s="1" t="s">
        <v>120</v>
      </c>
      <c r="C3244" s="2">
        <v>296.92567000000003</v>
      </c>
      <c r="D3244" s="2">
        <v>465.56500999999997</v>
      </c>
      <c r="E3244" s="3">
        <f t="shared" si="200"/>
        <v>0.56795136641436206</v>
      </c>
      <c r="F3244" s="2">
        <v>7274.4872800000003</v>
      </c>
      <c r="G3244" s="2">
        <v>8625.2845500000003</v>
      </c>
      <c r="H3244" s="3">
        <f t="shared" si="201"/>
        <v>0.18568968753492676</v>
      </c>
      <c r="I3244" s="2">
        <v>5702.2006099999999</v>
      </c>
      <c r="J3244" s="3">
        <f t="shared" si="202"/>
        <v>0.51262383418671065</v>
      </c>
      <c r="K3244" s="2">
        <v>68910.037949999998</v>
      </c>
      <c r="L3244" s="2">
        <v>73289.087799999994</v>
      </c>
      <c r="M3244" s="3">
        <f t="shared" si="203"/>
        <v>6.3547343467977191E-2</v>
      </c>
    </row>
    <row r="3245" spans="1:13" x14ac:dyDescent="0.2">
      <c r="A3245" s="1" t="s">
        <v>246</v>
      </c>
      <c r="B3245" s="1" t="s">
        <v>166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0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0</v>
      </c>
      <c r="L3245" s="2">
        <v>0</v>
      </c>
      <c r="M3245" s="3" t="str">
        <f t="shared" si="203"/>
        <v/>
      </c>
    </row>
    <row r="3246" spans="1:13" x14ac:dyDescent="0.2">
      <c r="A3246" s="1" t="s">
        <v>246</v>
      </c>
      <c r="B3246" s="1" t="s">
        <v>119</v>
      </c>
      <c r="C3246" s="2">
        <v>0.45291999999999999</v>
      </c>
      <c r="D3246" s="2">
        <v>0</v>
      </c>
      <c r="E3246" s="3">
        <f t="shared" si="200"/>
        <v>-1</v>
      </c>
      <c r="F3246" s="2">
        <v>91.075469999999996</v>
      </c>
      <c r="G3246" s="2">
        <v>79.043760000000006</v>
      </c>
      <c r="H3246" s="3">
        <f t="shared" si="201"/>
        <v>-0.13210703167384141</v>
      </c>
      <c r="I3246" s="2">
        <v>171.34448</v>
      </c>
      <c r="J3246" s="3">
        <f t="shared" si="202"/>
        <v>-0.53868510966912964</v>
      </c>
      <c r="K3246" s="2">
        <v>1251.03279</v>
      </c>
      <c r="L3246" s="2">
        <v>1372.61196</v>
      </c>
      <c r="M3246" s="3">
        <f t="shared" si="203"/>
        <v>9.7183040262277975E-2</v>
      </c>
    </row>
    <row r="3247" spans="1:13" x14ac:dyDescent="0.2">
      <c r="A3247" s="1" t="s">
        <v>246</v>
      </c>
      <c r="B3247" s="1" t="s">
        <v>118</v>
      </c>
      <c r="C3247" s="2">
        <v>0</v>
      </c>
      <c r="D3247" s="2">
        <v>10.09829</v>
      </c>
      <c r="E3247" s="3" t="str">
        <f t="shared" si="200"/>
        <v/>
      </c>
      <c r="F3247" s="2">
        <v>1358.09159</v>
      </c>
      <c r="G3247" s="2">
        <v>2293.6266900000001</v>
      </c>
      <c r="H3247" s="3">
        <f t="shared" si="201"/>
        <v>0.68886009374375123</v>
      </c>
      <c r="I3247" s="2">
        <v>2344.6740199999999</v>
      </c>
      <c r="J3247" s="3">
        <f t="shared" si="202"/>
        <v>-2.1771610707743472E-2</v>
      </c>
      <c r="K3247" s="2">
        <v>4272.6376399999999</v>
      </c>
      <c r="L3247" s="2">
        <v>16668.111730000001</v>
      </c>
      <c r="M3247" s="3">
        <f t="shared" si="203"/>
        <v>2.9011292635618875</v>
      </c>
    </row>
    <row r="3248" spans="1:13" x14ac:dyDescent="0.2">
      <c r="A3248" s="1" t="s">
        <v>246</v>
      </c>
      <c r="B3248" s="1" t="s">
        <v>117</v>
      </c>
      <c r="C3248" s="2">
        <v>38.233750000000001</v>
      </c>
      <c r="D3248" s="2">
        <v>0</v>
      </c>
      <c r="E3248" s="3">
        <f t="shared" si="200"/>
        <v>-1</v>
      </c>
      <c r="F3248" s="2">
        <v>38.233750000000001</v>
      </c>
      <c r="G3248" s="2">
        <v>39.639249999999997</v>
      </c>
      <c r="H3248" s="3">
        <f t="shared" si="201"/>
        <v>3.6760715336580763E-2</v>
      </c>
      <c r="I3248" s="2">
        <v>0</v>
      </c>
      <c r="J3248" s="3" t="str">
        <f t="shared" si="202"/>
        <v/>
      </c>
      <c r="K3248" s="2">
        <v>172.47475</v>
      </c>
      <c r="L3248" s="2">
        <v>66.9529</v>
      </c>
      <c r="M3248" s="3">
        <f t="shared" si="203"/>
        <v>-0.61181042442444467</v>
      </c>
    </row>
    <row r="3249" spans="1:13" x14ac:dyDescent="0.2">
      <c r="A3249" s="1" t="s">
        <v>246</v>
      </c>
      <c r="B3249" s="1" t="s">
        <v>116</v>
      </c>
      <c r="C3249" s="2">
        <v>0</v>
      </c>
      <c r="D3249" s="2">
        <v>0</v>
      </c>
      <c r="E3249" s="3" t="str">
        <f t="shared" si="200"/>
        <v/>
      </c>
      <c r="F3249" s="2">
        <v>266.01670999999999</v>
      </c>
      <c r="G3249" s="2">
        <v>392.87459999999999</v>
      </c>
      <c r="H3249" s="3">
        <f t="shared" si="201"/>
        <v>0.47687940355325797</v>
      </c>
      <c r="I3249" s="2">
        <v>297.95972999999998</v>
      </c>
      <c r="J3249" s="3">
        <f t="shared" si="202"/>
        <v>0.31854932208456499</v>
      </c>
      <c r="K3249" s="2">
        <v>7144.5541499999999</v>
      </c>
      <c r="L3249" s="2">
        <v>5718.9219000000003</v>
      </c>
      <c r="M3249" s="3">
        <f t="shared" si="203"/>
        <v>-0.19954110782406198</v>
      </c>
    </row>
    <row r="3250" spans="1:13" x14ac:dyDescent="0.2">
      <c r="A3250" s="1" t="s">
        <v>246</v>
      </c>
      <c r="B3250" s="1" t="s">
        <v>115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86.242500000000007</v>
      </c>
      <c r="L3250" s="2">
        <v>56.453279999999999</v>
      </c>
      <c r="M3250" s="3">
        <f t="shared" si="203"/>
        <v>-0.34541229672145413</v>
      </c>
    </row>
    <row r="3251" spans="1:13" x14ac:dyDescent="0.2">
      <c r="A3251" s="1" t="s">
        <v>246</v>
      </c>
      <c r="B3251" s="1" t="s">
        <v>114</v>
      </c>
      <c r="C3251" s="2">
        <v>14.251799999999999</v>
      </c>
      <c r="D3251" s="2">
        <v>87.066320000000005</v>
      </c>
      <c r="E3251" s="3">
        <f t="shared" si="200"/>
        <v>5.1091455114441686</v>
      </c>
      <c r="F3251" s="2">
        <v>1494.39086</v>
      </c>
      <c r="G3251" s="2">
        <v>1009.26232</v>
      </c>
      <c r="H3251" s="3">
        <f t="shared" si="201"/>
        <v>-0.32463296784349971</v>
      </c>
      <c r="I3251" s="2">
        <v>1335.2348</v>
      </c>
      <c r="J3251" s="3">
        <f t="shared" si="202"/>
        <v>-0.24413120448927783</v>
      </c>
      <c r="K3251" s="2">
        <v>13646.64582</v>
      </c>
      <c r="L3251" s="2">
        <v>15017.691930000001</v>
      </c>
      <c r="M3251" s="3">
        <f t="shared" si="203"/>
        <v>0.10046762611737514</v>
      </c>
    </row>
    <row r="3252" spans="1:13" x14ac:dyDescent="0.2">
      <c r="A3252" s="1" t="s">
        <v>246</v>
      </c>
      <c r="B3252" s="1" t="s">
        <v>157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0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1.8585400000000001</v>
      </c>
      <c r="L3252" s="2">
        <v>0</v>
      </c>
      <c r="M3252" s="3">
        <f t="shared" si="203"/>
        <v>-1</v>
      </c>
    </row>
    <row r="3253" spans="1:13" x14ac:dyDescent="0.2">
      <c r="A3253" s="1" t="s">
        <v>246</v>
      </c>
      <c r="B3253" s="1" t="s">
        <v>113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0</v>
      </c>
      <c r="L3253" s="2">
        <v>119.65204</v>
      </c>
      <c r="M3253" s="3" t="str">
        <f t="shared" si="203"/>
        <v/>
      </c>
    </row>
    <row r="3254" spans="1:13" x14ac:dyDescent="0.2">
      <c r="A3254" s="1" t="s">
        <v>246</v>
      </c>
      <c r="B3254" s="1" t="s">
        <v>207</v>
      </c>
      <c r="C3254" s="2">
        <v>0</v>
      </c>
      <c r="D3254" s="2">
        <v>0</v>
      </c>
      <c r="E3254" s="3" t="str">
        <f t="shared" si="200"/>
        <v/>
      </c>
      <c r="F3254" s="2">
        <v>30.844909999999999</v>
      </c>
      <c r="G3254" s="2">
        <v>16.077500000000001</v>
      </c>
      <c r="H3254" s="3">
        <f t="shared" si="201"/>
        <v>-0.47876327082815284</v>
      </c>
      <c r="I3254" s="2">
        <v>0</v>
      </c>
      <c r="J3254" s="3" t="str">
        <f t="shared" si="202"/>
        <v/>
      </c>
      <c r="K3254" s="2">
        <v>118.24942</v>
      </c>
      <c r="L3254" s="2">
        <v>129.24531999999999</v>
      </c>
      <c r="M3254" s="3">
        <f t="shared" si="203"/>
        <v>9.2989039607974222E-2</v>
      </c>
    </row>
    <row r="3255" spans="1:13" x14ac:dyDescent="0.2">
      <c r="A3255" s="1" t="s">
        <v>246</v>
      </c>
      <c r="B3255" s="1" t="s">
        <v>156</v>
      </c>
      <c r="C3255" s="2">
        <v>18.778860000000002</v>
      </c>
      <c r="D3255" s="2">
        <v>0</v>
      </c>
      <c r="E3255" s="3">
        <f t="shared" si="200"/>
        <v>-1</v>
      </c>
      <c r="F3255" s="2">
        <v>78.780969999999996</v>
      </c>
      <c r="G3255" s="2">
        <v>84.956890000000001</v>
      </c>
      <c r="H3255" s="3">
        <f t="shared" si="201"/>
        <v>7.8393551132970307E-2</v>
      </c>
      <c r="I3255" s="2">
        <v>221.97723999999999</v>
      </c>
      <c r="J3255" s="3">
        <f t="shared" si="202"/>
        <v>-0.61727206807328527</v>
      </c>
      <c r="K3255" s="2">
        <v>2805.5223000000001</v>
      </c>
      <c r="L3255" s="2">
        <v>1437.0852</v>
      </c>
      <c r="M3255" s="3">
        <f t="shared" si="203"/>
        <v>-0.48776554012776874</v>
      </c>
    </row>
    <row r="3256" spans="1:13" x14ac:dyDescent="0.2">
      <c r="A3256" s="1" t="s">
        <v>246</v>
      </c>
      <c r="B3256" s="1" t="s">
        <v>112</v>
      </c>
      <c r="C3256" s="2">
        <v>0</v>
      </c>
      <c r="D3256" s="2">
        <v>0</v>
      </c>
      <c r="E3256" s="3" t="str">
        <f t="shared" si="200"/>
        <v/>
      </c>
      <c r="F3256" s="2">
        <v>46.155540000000002</v>
      </c>
      <c r="G3256" s="2">
        <v>9.0482800000000001</v>
      </c>
      <c r="H3256" s="3">
        <f t="shared" si="201"/>
        <v>-0.80396112795993724</v>
      </c>
      <c r="I3256" s="2">
        <v>0</v>
      </c>
      <c r="J3256" s="3" t="str">
        <f t="shared" si="202"/>
        <v/>
      </c>
      <c r="K3256" s="2">
        <v>366.69470000000001</v>
      </c>
      <c r="L3256" s="2">
        <v>244.37257</v>
      </c>
      <c r="M3256" s="3">
        <f t="shared" si="203"/>
        <v>-0.33358030536029026</v>
      </c>
    </row>
    <row r="3257" spans="1:13" x14ac:dyDescent="0.2">
      <c r="A3257" s="1" t="s">
        <v>246</v>
      </c>
      <c r="B3257" s="1" t="s">
        <v>111</v>
      </c>
      <c r="C3257" s="2">
        <v>0</v>
      </c>
      <c r="D3257" s="2">
        <v>15.240959999999999</v>
      </c>
      <c r="E3257" s="3" t="str">
        <f t="shared" si="200"/>
        <v/>
      </c>
      <c r="F3257" s="2">
        <v>95.306190000000001</v>
      </c>
      <c r="G3257" s="2">
        <v>256.56387999999998</v>
      </c>
      <c r="H3257" s="3">
        <f t="shared" si="201"/>
        <v>1.6919959763368988</v>
      </c>
      <c r="I3257" s="2">
        <v>307.13098000000002</v>
      </c>
      <c r="J3257" s="3">
        <f t="shared" si="202"/>
        <v>-0.1646434364908419</v>
      </c>
      <c r="K3257" s="2">
        <v>2219.5503399999998</v>
      </c>
      <c r="L3257" s="2">
        <v>3760.4423299999999</v>
      </c>
      <c r="M3257" s="3">
        <f t="shared" si="203"/>
        <v>0.69423610820198833</v>
      </c>
    </row>
    <row r="3258" spans="1:13" x14ac:dyDescent="0.2">
      <c r="A3258" s="1" t="s">
        <v>246</v>
      </c>
      <c r="B3258" s="1" t="s">
        <v>110</v>
      </c>
      <c r="C3258" s="2">
        <v>107.98625</v>
      </c>
      <c r="D3258" s="2">
        <v>164.58489</v>
      </c>
      <c r="E3258" s="3">
        <f t="shared" si="200"/>
        <v>0.52412821076757465</v>
      </c>
      <c r="F3258" s="2">
        <v>917.49671000000001</v>
      </c>
      <c r="G3258" s="2">
        <v>706.70394999999996</v>
      </c>
      <c r="H3258" s="3">
        <f t="shared" si="201"/>
        <v>-0.22974770122063981</v>
      </c>
      <c r="I3258" s="2">
        <v>1481.97586</v>
      </c>
      <c r="J3258" s="3">
        <f t="shared" si="202"/>
        <v>-0.52313396656811939</v>
      </c>
      <c r="K3258" s="2">
        <v>6168.9503400000003</v>
      </c>
      <c r="L3258" s="2">
        <v>14053.495489999999</v>
      </c>
      <c r="M3258" s="3">
        <f t="shared" si="203"/>
        <v>1.2781015757050169</v>
      </c>
    </row>
    <row r="3259" spans="1:13" x14ac:dyDescent="0.2">
      <c r="A3259" s="1" t="s">
        <v>246</v>
      </c>
      <c r="B3259" s="1" t="s">
        <v>109</v>
      </c>
      <c r="C3259" s="2">
        <v>0</v>
      </c>
      <c r="D3259" s="2">
        <v>0</v>
      </c>
      <c r="E3259" s="3" t="str">
        <f t="shared" si="200"/>
        <v/>
      </c>
      <c r="F3259" s="2">
        <v>1091.7013400000001</v>
      </c>
      <c r="G3259" s="2">
        <v>845.83317999999997</v>
      </c>
      <c r="H3259" s="3">
        <f t="shared" si="201"/>
        <v>-0.22521558872502634</v>
      </c>
      <c r="I3259" s="2">
        <v>589.10101999999995</v>
      </c>
      <c r="J3259" s="3">
        <f t="shared" si="202"/>
        <v>0.43580328548743652</v>
      </c>
      <c r="K3259" s="2">
        <v>7379.7971299999999</v>
      </c>
      <c r="L3259" s="2">
        <v>6695.1042900000002</v>
      </c>
      <c r="M3259" s="3">
        <f t="shared" si="203"/>
        <v>-9.2779358014682956E-2</v>
      </c>
    </row>
    <row r="3260" spans="1:13" x14ac:dyDescent="0.2">
      <c r="A3260" s="1" t="s">
        <v>246</v>
      </c>
      <c r="B3260" s="1" t="s">
        <v>204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51.480150000000002</v>
      </c>
      <c r="L3260" s="2">
        <v>28.490449999999999</v>
      </c>
      <c r="M3260" s="3">
        <f t="shared" si="203"/>
        <v>-0.44657406786887766</v>
      </c>
    </row>
    <row r="3261" spans="1:13" x14ac:dyDescent="0.2">
      <c r="A3261" s="1" t="s">
        <v>246</v>
      </c>
      <c r="B3261" s="1" t="s">
        <v>203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10.835000000000001</v>
      </c>
      <c r="J3261" s="3">
        <f t="shared" si="202"/>
        <v>-1</v>
      </c>
      <c r="K3261" s="2">
        <v>2.5249199999999998</v>
      </c>
      <c r="L3261" s="2">
        <v>21.730499999999999</v>
      </c>
      <c r="M3261" s="3">
        <f t="shared" si="203"/>
        <v>7.6064112922389615</v>
      </c>
    </row>
    <row r="3262" spans="1:13" x14ac:dyDescent="0.2">
      <c r="A3262" s="1" t="s">
        <v>246</v>
      </c>
      <c r="B3262" s="1" t="s">
        <v>154</v>
      </c>
      <c r="C3262" s="2">
        <v>0</v>
      </c>
      <c r="D3262" s="2">
        <v>0</v>
      </c>
      <c r="E3262" s="3" t="str">
        <f t="shared" si="200"/>
        <v/>
      </c>
      <c r="F3262" s="2">
        <v>306.87137999999999</v>
      </c>
      <c r="G3262" s="2">
        <v>153.91865000000001</v>
      </c>
      <c r="H3262" s="3">
        <f t="shared" si="201"/>
        <v>-0.49842618102737368</v>
      </c>
      <c r="I3262" s="2">
        <v>87.090230000000005</v>
      </c>
      <c r="J3262" s="3">
        <f t="shared" si="202"/>
        <v>0.7673469228408285</v>
      </c>
      <c r="K3262" s="2">
        <v>831.61432000000002</v>
      </c>
      <c r="L3262" s="2">
        <v>1671.6320900000001</v>
      </c>
      <c r="M3262" s="3">
        <f t="shared" si="203"/>
        <v>1.010104984724169</v>
      </c>
    </row>
    <row r="3263" spans="1:13" x14ac:dyDescent="0.2">
      <c r="A3263" s="1" t="s">
        <v>246</v>
      </c>
      <c r="B3263" s="1" t="s">
        <v>108</v>
      </c>
      <c r="C3263" s="2">
        <v>0.93767</v>
      </c>
      <c r="D3263" s="2">
        <v>89.865780000000001</v>
      </c>
      <c r="E3263" s="3">
        <f t="shared" si="200"/>
        <v>94.83945311250227</v>
      </c>
      <c r="F3263" s="2">
        <v>304.07668999999999</v>
      </c>
      <c r="G3263" s="2">
        <v>448.87529999999998</v>
      </c>
      <c r="H3263" s="3">
        <f t="shared" si="201"/>
        <v>0.47619108850467962</v>
      </c>
      <c r="I3263" s="2">
        <v>415.45443999999998</v>
      </c>
      <c r="J3263" s="3">
        <f t="shared" si="202"/>
        <v>8.0444103570056935E-2</v>
      </c>
      <c r="K3263" s="2">
        <v>3835.1098299999999</v>
      </c>
      <c r="L3263" s="2">
        <v>3299.01955</v>
      </c>
      <c r="M3263" s="3">
        <f t="shared" si="203"/>
        <v>-0.139784857217505</v>
      </c>
    </row>
    <row r="3264" spans="1:13" x14ac:dyDescent="0.2">
      <c r="A3264" s="1" t="s">
        <v>246</v>
      </c>
      <c r="B3264" s="1" t="s">
        <v>201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23.007020000000001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0</v>
      </c>
      <c r="L3264" s="2">
        <v>23.007020000000001</v>
      </c>
      <c r="M3264" s="3" t="str">
        <f t="shared" si="203"/>
        <v/>
      </c>
    </row>
    <row r="3265" spans="1:13" x14ac:dyDescent="0.2">
      <c r="A3265" s="1" t="s">
        <v>246</v>
      </c>
      <c r="B3265" s="1" t="s">
        <v>107</v>
      </c>
      <c r="C3265" s="2">
        <v>0</v>
      </c>
      <c r="D3265" s="2">
        <v>0</v>
      </c>
      <c r="E3265" s="3" t="str">
        <f t="shared" si="200"/>
        <v/>
      </c>
      <c r="F3265" s="2">
        <v>5.9675000000000002</v>
      </c>
      <c r="G3265" s="2">
        <v>17.350000000000001</v>
      </c>
      <c r="H3265" s="3">
        <f t="shared" si="201"/>
        <v>1.9074151654796818</v>
      </c>
      <c r="I3265" s="2">
        <v>4.76</v>
      </c>
      <c r="J3265" s="3">
        <f t="shared" si="202"/>
        <v>2.6449579831932777</v>
      </c>
      <c r="K3265" s="2">
        <v>97.641369999999995</v>
      </c>
      <c r="L3265" s="2">
        <v>145.65643</v>
      </c>
      <c r="M3265" s="3">
        <f t="shared" si="203"/>
        <v>0.49174914280698845</v>
      </c>
    </row>
    <row r="3266" spans="1:13" x14ac:dyDescent="0.2">
      <c r="A3266" s="1" t="s">
        <v>246</v>
      </c>
      <c r="B3266" s="1" t="s">
        <v>200</v>
      </c>
      <c r="C3266" s="2">
        <v>0</v>
      </c>
      <c r="D3266" s="2">
        <v>0</v>
      </c>
      <c r="E3266" s="3" t="str">
        <f t="shared" si="200"/>
        <v/>
      </c>
      <c r="F3266" s="2">
        <v>9.5501000000000005</v>
      </c>
      <c r="G3266" s="2">
        <v>0</v>
      </c>
      <c r="H3266" s="3">
        <f t="shared" si="201"/>
        <v>-1</v>
      </c>
      <c r="I3266" s="2">
        <v>0</v>
      </c>
      <c r="J3266" s="3" t="str">
        <f t="shared" si="202"/>
        <v/>
      </c>
      <c r="K3266" s="2">
        <v>9.5501000000000005</v>
      </c>
      <c r="L3266" s="2">
        <v>37.209040000000002</v>
      </c>
      <c r="M3266" s="3">
        <f t="shared" si="203"/>
        <v>2.8961937571334331</v>
      </c>
    </row>
    <row r="3267" spans="1:13" x14ac:dyDescent="0.2">
      <c r="A3267" s="1" t="s">
        <v>246</v>
      </c>
      <c r="B3267" s="1" t="s">
        <v>106</v>
      </c>
      <c r="C3267" s="2">
        <v>0</v>
      </c>
      <c r="D3267" s="2">
        <v>0</v>
      </c>
      <c r="E3267" s="3" t="str">
        <f t="shared" si="200"/>
        <v/>
      </c>
      <c r="F3267" s="2">
        <v>17.254000000000001</v>
      </c>
      <c r="G3267" s="2">
        <v>0</v>
      </c>
      <c r="H3267" s="3">
        <f t="shared" si="201"/>
        <v>-1</v>
      </c>
      <c r="I3267" s="2">
        <v>8.9559999999999995</v>
      </c>
      <c r="J3267" s="3">
        <f t="shared" si="202"/>
        <v>-1</v>
      </c>
      <c r="K3267" s="2">
        <v>204.45152999999999</v>
      </c>
      <c r="L3267" s="2">
        <v>388.68373000000003</v>
      </c>
      <c r="M3267" s="3">
        <f t="shared" si="203"/>
        <v>0.90110453074134522</v>
      </c>
    </row>
    <row r="3268" spans="1:13" x14ac:dyDescent="0.2">
      <c r="A3268" s="1" t="s">
        <v>246</v>
      </c>
      <c r="B3268" s="1" t="s">
        <v>153</v>
      </c>
      <c r="C3268" s="2">
        <v>0</v>
      </c>
      <c r="D3268" s="2">
        <v>0</v>
      </c>
      <c r="E3268" s="3" t="str">
        <f t="shared" si="200"/>
        <v/>
      </c>
      <c r="F3268" s="2">
        <v>35.5625</v>
      </c>
      <c r="G3268" s="2">
        <v>46.343490000000003</v>
      </c>
      <c r="H3268" s="3">
        <f t="shared" si="201"/>
        <v>0.30315613356766269</v>
      </c>
      <c r="I3268" s="2">
        <v>0</v>
      </c>
      <c r="J3268" s="3" t="str">
        <f t="shared" si="202"/>
        <v/>
      </c>
      <c r="K3268" s="2">
        <v>256.89636999999999</v>
      </c>
      <c r="L3268" s="2">
        <v>347.20109000000002</v>
      </c>
      <c r="M3268" s="3">
        <f t="shared" si="203"/>
        <v>0.35152197751957348</v>
      </c>
    </row>
    <row r="3269" spans="1:13" x14ac:dyDescent="0.2">
      <c r="A3269" s="1" t="s">
        <v>246</v>
      </c>
      <c r="B3269" s="1" t="s">
        <v>105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24.504000000000001</v>
      </c>
      <c r="H3269" s="3" t="str">
        <f t="shared" ref="H3269:H3332" si="205">IF(F3269=0,"",(G3269/F3269-1))</f>
        <v/>
      </c>
      <c r="I3269" s="2">
        <v>39.765990000000002</v>
      </c>
      <c r="J3269" s="3">
        <f t="shared" ref="J3269:J3332" si="206">IF(I3269=0,"",(G3269/I3269-1))</f>
        <v>-0.38379504697355704</v>
      </c>
      <c r="K3269" s="2">
        <v>165.32079999999999</v>
      </c>
      <c r="L3269" s="2">
        <v>288.93036000000001</v>
      </c>
      <c r="M3269" s="3">
        <f t="shared" ref="M3269:M3332" si="207">IF(K3269=0,"",(L3269/K3269-1))</f>
        <v>0.74769514785798297</v>
      </c>
    </row>
    <row r="3270" spans="1:13" x14ac:dyDescent="0.2">
      <c r="A3270" s="1" t="s">
        <v>246</v>
      </c>
      <c r="B3270" s="1" t="s">
        <v>104</v>
      </c>
      <c r="C3270" s="2">
        <v>0</v>
      </c>
      <c r="D3270" s="2">
        <v>0</v>
      </c>
      <c r="E3270" s="3" t="str">
        <f t="shared" si="204"/>
        <v/>
      </c>
      <c r="F3270" s="2">
        <v>50.332990000000002</v>
      </c>
      <c r="G3270" s="2">
        <v>109.98497</v>
      </c>
      <c r="H3270" s="3">
        <f t="shared" si="205"/>
        <v>1.1851467596103471</v>
      </c>
      <c r="I3270" s="2">
        <v>86.176479999999998</v>
      </c>
      <c r="J3270" s="3">
        <f t="shared" si="206"/>
        <v>0.27627596300057755</v>
      </c>
      <c r="K3270" s="2">
        <v>473.22962999999999</v>
      </c>
      <c r="L3270" s="2">
        <v>1518.8596500000001</v>
      </c>
      <c r="M3270" s="3">
        <f t="shared" si="207"/>
        <v>2.209561603317189</v>
      </c>
    </row>
    <row r="3271" spans="1:13" x14ac:dyDescent="0.2">
      <c r="A3271" s="1" t="s">
        <v>246</v>
      </c>
      <c r="B3271" s="1" t="s">
        <v>103</v>
      </c>
      <c r="C3271" s="2">
        <v>0</v>
      </c>
      <c r="D3271" s="2">
        <v>0</v>
      </c>
      <c r="E3271" s="3" t="str">
        <f t="shared" si="204"/>
        <v/>
      </c>
      <c r="F3271" s="2">
        <v>36.179279999999999</v>
      </c>
      <c r="G3271" s="2">
        <v>20.030169999999998</v>
      </c>
      <c r="H3271" s="3">
        <f t="shared" si="205"/>
        <v>-0.4463634986655346</v>
      </c>
      <c r="I3271" s="2">
        <v>13.710599999999999</v>
      </c>
      <c r="J3271" s="3">
        <f t="shared" si="206"/>
        <v>0.4609258529896576</v>
      </c>
      <c r="K3271" s="2">
        <v>520.42264999999998</v>
      </c>
      <c r="L3271" s="2">
        <v>117.06729</v>
      </c>
      <c r="M3271" s="3">
        <f t="shared" si="207"/>
        <v>-0.77505343013029893</v>
      </c>
    </row>
    <row r="3272" spans="1:13" x14ac:dyDescent="0.2">
      <c r="A3272" s="1" t="s">
        <v>246</v>
      </c>
      <c r="B3272" s="1" t="s">
        <v>102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14.892860000000001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13.632</v>
      </c>
      <c r="L3272" s="2">
        <v>113.15842000000001</v>
      </c>
      <c r="M3272" s="3">
        <f t="shared" si="207"/>
        <v>7.3009404342723005</v>
      </c>
    </row>
    <row r="3273" spans="1:13" x14ac:dyDescent="0.2">
      <c r="A3273" s="1" t="s">
        <v>246</v>
      </c>
      <c r="B3273" s="1" t="s">
        <v>101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40.262500000000003</v>
      </c>
      <c r="H3273" s="3" t="str">
        <f t="shared" si="205"/>
        <v/>
      </c>
      <c r="I3273" s="2">
        <v>32.134999999999998</v>
      </c>
      <c r="J3273" s="3">
        <f t="shared" si="206"/>
        <v>0.25291737980395235</v>
      </c>
      <c r="K3273" s="2">
        <v>370.18648000000002</v>
      </c>
      <c r="L3273" s="2">
        <v>349.23273999999998</v>
      </c>
      <c r="M3273" s="3">
        <f t="shared" si="207"/>
        <v>-5.6603201716064921E-2</v>
      </c>
    </row>
    <row r="3274" spans="1:13" x14ac:dyDescent="0.2">
      <c r="A3274" s="1" t="s">
        <v>246</v>
      </c>
      <c r="B3274" s="1" t="s">
        <v>152</v>
      </c>
      <c r="C3274" s="2">
        <v>17.027899999999999</v>
      </c>
      <c r="D3274" s="2">
        <v>0</v>
      </c>
      <c r="E3274" s="3">
        <f t="shared" si="204"/>
        <v>-1</v>
      </c>
      <c r="F3274" s="2">
        <v>321.70418999999998</v>
      </c>
      <c r="G3274" s="2">
        <v>386.64287999999999</v>
      </c>
      <c r="H3274" s="3">
        <f t="shared" si="205"/>
        <v>0.20185839046734211</v>
      </c>
      <c r="I3274" s="2">
        <v>285.28392000000002</v>
      </c>
      <c r="J3274" s="3">
        <f t="shared" si="206"/>
        <v>0.35529152852358425</v>
      </c>
      <c r="K3274" s="2">
        <v>3036.3167100000001</v>
      </c>
      <c r="L3274" s="2">
        <v>2782.6043300000001</v>
      </c>
      <c r="M3274" s="3">
        <f t="shared" si="207"/>
        <v>-8.3559260851941874E-2</v>
      </c>
    </row>
    <row r="3275" spans="1:13" x14ac:dyDescent="0.2">
      <c r="A3275" s="1" t="s">
        <v>246</v>
      </c>
      <c r="B3275" s="1" t="s">
        <v>100</v>
      </c>
      <c r="C3275" s="2">
        <v>77.16789</v>
      </c>
      <c r="D3275" s="2">
        <v>167.28846999999999</v>
      </c>
      <c r="E3275" s="3">
        <f t="shared" si="204"/>
        <v>1.1678507731648486</v>
      </c>
      <c r="F3275" s="2">
        <v>2873.59292</v>
      </c>
      <c r="G3275" s="2">
        <v>3588.2053999999998</v>
      </c>
      <c r="H3275" s="3">
        <f t="shared" si="205"/>
        <v>0.24868257261714022</v>
      </c>
      <c r="I3275" s="2">
        <v>3831.10176</v>
      </c>
      <c r="J3275" s="3">
        <f t="shared" si="206"/>
        <v>-6.3401176793591696E-2</v>
      </c>
      <c r="K3275" s="2">
        <v>31990.4565</v>
      </c>
      <c r="L3275" s="2">
        <v>33983.116289999998</v>
      </c>
      <c r="M3275" s="3">
        <f t="shared" si="207"/>
        <v>6.2289195216704618E-2</v>
      </c>
    </row>
    <row r="3276" spans="1:13" x14ac:dyDescent="0.2">
      <c r="A3276" s="1" t="s">
        <v>246</v>
      </c>
      <c r="B3276" s="1" t="s">
        <v>225</v>
      </c>
      <c r="C3276" s="2">
        <v>0</v>
      </c>
      <c r="D3276" s="2">
        <v>0</v>
      </c>
      <c r="E3276" s="3" t="str">
        <f t="shared" si="204"/>
        <v/>
      </c>
      <c r="F3276" s="2">
        <v>9.5047999999999995</v>
      </c>
      <c r="G3276" s="2">
        <v>0</v>
      </c>
      <c r="H3276" s="3">
        <f t="shared" si="205"/>
        <v>-1</v>
      </c>
      <c r="I3276" s="2">
        <v>0</v>
      </c>
      <c r="J3276" s="3" t="str">
        <f t="shared" si="206"/>
        <v/>
      </c>
      <c r="K3276" s="2">
        <v>9.5047999999999995</v>
      </c>
      <c r="L3276" s="2">
        <v>0</v>
      </c>
      <c r="M3276" s="3">
        <f t="shared" si="207"/>
        <v>-1</v>
      </c>
    </row>
    <row r="3277" spans="1:13" x14ac:dyDescent="0.2">
      <c r="A3277" s="1" t="s">
        <v>246</v>
      </c>
      <c r="B3277" s="1" t="s">
        <v>99</v>
      </c>
      <c r="C3277" s="2">
        <v>1.925</v>
      </c>
      <c r="D3277" s="2">
        <v>0</v>
      </c>
      <c r="E3277" s="3">
        <f t="shared" si="204"/>
        <v>-1</v>
      </c>
      <c r="F3277" s="2">
        <v>13.803229999999999</v>
      </c>
      <c r="G3277" s="2">
        <v>0.39600000000000002</v>
      </c>
      <c r="H3277" s="3">
        <f t="shared" si="205"/>
        <v>-0.97131106270054179</v>
      </c>
      <c r="I3277" s="2">
        <v>18.36955</v>
      </c>
      <c r="J3277" s="3">
        <f t="shared" si="206"/>
        <v>-0.97844258569208287</v>
      </c>
      <c r="K3277" s="2">
        <v>173.21462</v>
      </c>
      <c r="L3277" s="2">
        <v>164.99965</v>
      </c>
      <c r="M3277" s="3">
        <f t="shared" si="207"/>
        <v>-4.7426539399503365E-2</v>
      </c>
    </row>
    <row r="3278" spans="1:13" x14ac:dyDescent="0.2">
      <c r="A3278" s="1" t="s">
        <v>246</v>
      </c>
      <c r="B3278" s="1" t="s">
        <v>98</v>
      </c>
      <c r="C3278" s="2">
        <v>0</v>
      </c>
      <c r="D3278" s="2">
        <v>0</v>
      </c>
      <c r="E3278" s="3" t="str">
        <f t="shared" si="204"/>
        <v/>
      </c>
      <c r="F3278" s="2">
        <v>121.39805</v>
      </c>
      <c r="G3278" s="2">
        <v>207.51</v>
      </c>
      <c r="H3278" s="3">
        <f t="shared" si="205"/>
        <v>0.70933552886557893</v>
      </c>
      <c r="I3278" s="2">
        <v>103.68</v>
      </c>
      <c r="J3278" s="3">
        <f t="shared" si="206"/>
        <v>1.0014467592592591</v>
      </c>
      <c r="K3278" s="2">
        <v>937.57474999999999</v>
      </c>
      <c r="L3278" s="2">
        <v>1060.0660700000001</v>
      </c>
      <c r="M3278" s="3">
        <f t="shared" si="207"/>
        <v>0.13064699107991129</v>
      </c>
    </row>
    <row r="3279" spans="1:13" x14ac:dyDescent="0.2">
      <c r="A3279" s="1" t="s">
        <v>246</v>
      </c>
      <c r="B3279" s="1" t="s">
        <v>97</v>
      </c>
      <c r="C3279" s="2">
        <v>0</v>
      </c>
      <c r="D3279" s="2">
        <v>0</v>
      </c>
      <c r="E3279" s="3" t="str">
        <f t="shared" si="204"/>
        <v/>
      </c>
      <c r="F3279" s="2">
        <v>51.672150000000002</v>
      </c>
      <c r="G3279" s="2">
        <v>34.723860000000002</v>
      </c>
      <c r="H3279" s="3">
        <f t="shared" si="205"/>
        <v>-0.32799660939209996</v>
      </c>
      <c r="I3279" s="2">
        <v>10.56875</v>
      </c>
      <c r="J3279" s="3">
        <f t="shared" si="206"/>
        <v>2.2855219396806628</v>
      </c>
      <c r="K3279" s="2">
        <v>907.94632999999999</v>
      </c>
      <c r="L3279" s="2">
        <v>452.94448999999997</v>
      </c>
      <c r="M3279" s="3">
        <f t="shared" si="207"/>
        <v>-0.50113296894982773</v>
      </c>
    </row>
    <row r="3280" spans="1:13" x14ac:dyDescent="0.2">
      <c r="A3280" s="1" t="s">
        <v>246</v>
      </c>
      <c r="B3280" s="1" t="s">
        <v>197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5.2381000000000002</v>
      </c>
      <c r="L3280" s="2">
        <v>3.58352</v>
      </c>
      <c r="M3280" s="3">
        <f t="shared" si="207"/>
        <v>-0.31587407647811228</v>
      </c>
    </row>
    <row r="3281" spans="1:13" x14ac:dyDescent="0.2">
      <c r="A3281" s="1" t="s">
        <v>246</v>
      </c>
      <c r="B3281" s="1" t="s">
        <v>96</v>
      </c>
      <c r="C3281" s="2">
        <v>0</v>
      </c>
      <c r="D3281" s="2">
        <v>12.99</v>
      </c>
      <c r="E3281" s="3" t="str">
        <f t="shared" si="204"/>
        <v/>
      </c>
      <c r="F3281" s="2">
        <v>0.02</v>
      </c>
      <c r="G3281" s="2">
        <v>53.364019999999996</v>
      </c>
      <c r="H3281" s="3">
        <f t="shared" si="205"/>
        <v>2667.2009999999996</v>
      </c>
      <c r="I3281" s="2">
        <v>32.870399999999997</v>
      </c>
      <c r="J3281" s="3">
        <f t="shared" si="206"/>
        <v>0.62346731405763256</v>
      </c>
      <c r="K3281" s="2">
        <v>236.03143</v>
      </c>
      <c r="L3281" s="2">
        <v>478.23115000000001</v>
      </c>
      <c r="M3281" s="3">
        <f t="shared" si="207"/>
        <v>1.02613334164861</v>
      </c>
    </row>
    <row r="3282" spans="1:13" x14ac:dyDescent="0.2">
      <c r="A3282" s="1" t="s">
        <v>246</v>
      </c>
      <c r="B3282" s="1" t="s">
        <v>196</v>
      </c>
      <c r="C3282" s="2">
        <v>0</v>
      </c>
      <c r="D3282" s="2">
        <v>0</v>
      </c>
      <c r="E3282" s="3" t="str">
        <f t="shared" si="204"/>
        <v/>
      </c>
      <c r="F3282" s="2">
        <v>16.142119999999998</v>
      </c>
      <c r="G3282" s="2">
        <v>82.691940000000002</v>
      </c>
      <c r="H3282" s="3">
        <f t="shared" si="205"/>
        <v>4.1227434810297536</v>
      </c>
      <c r="I3282" s="2">
        <v>0</v>
      </c>
      <c r="J3282" s="3" t="str">
        <f t="shared" si="206"/>
        <v/>
      </c>
      <c r="K3282" s="2">
        <v>144.95735999999999</v>
      </c>
      <c r="L3282" s="2">
        <v>82.691940000000002</v>
      </c>
      <c r="M3282" s="3">
        <f t="shared" si="207"/>
        <v>-0.42954300492227504</v>
      </c>
    </row>
    <row r="3283" spans="1:13" x14ac:dyDescent="0.2">
      <c r="A3283" s="1" t="s">
        <v>246</v>
      </c>
      <c r="B3283" s="1" t="s">
        <v>251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0</v>
      </c>
      <c r="L3283" s="2">
        <v>15.724600000000001</v>
      </c>
      <c r="M3283" s="3" t="str">
        <f t="shared" si="207"/>
        <v/>
      </c>
    </row>
    <row r="3284" spans="1:13" x14ac:dyDescent="0.2">
      <c r="A3284" s="1" t="s">
        <v>246</v>
      </c>
      <c r="B3284" s="1" t="s">
        <v>195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8.8874999999999993</v>
      </c>
      <c r="M3284" s="3" t="str">
        <f t="shared" si="207"/>
        <v/>
      </c>
    </row>
    <row r="3285" spans="1:13" x14ac:dyDescent="0.2">
      <c r="A3285" s="1" t="s">
        <v>246</v>
      </c>
      <c r="B3285" s="1" t="s">
        <v>194</v>
      </c>
      <c r="C3285" s="2">
        <v>0</v>
      </c>
      <c r="D3285" s="2">
        <v>0</v>
      </c>
      <c r="E3285" s="3" t="str">
        <f t="shared" si="204"/>
        <v/>
      </c>
      <c r="F3285" s="2">
        <v>41.539709999999999</v>
      </c>
      <c r="G3285" s="2">
        <v>0</v>
      </c>
      <c r="H3285" s="3">
        <f t="shared" si="205"/>
        <v>-1</v>
      </c>
      <c r="I3285" s="2">
        <v>0</v>
      </c>
      <c r="J3285" s="3" t="str">
        <f t="shared" si="206"/>
        <v/>
      </c>
      <c r="K3285" s="2">
        <v>66.687020000000004</v>
      </c>
      <c r="L3285" s="2">
        <v>0</v>
      </c>
      <c r="M3285" s="3">
        <f t="shared" si="207"/>
        <v>-1</v>
      </c>
    </row>
    <row r="3286" spans="1:13" x14ac:dyDescent="0.2">
      <c r="A3286" s="1" t="s">
        <v>246</v>
      </c>
      <c r="B3286" s="1" t="s">
        <v>95</v>
      </c>
      <c r="C3286" s="2">
        <v>0</v>
      </c>
      <c r="D3286" s="2">
        <v>0</v>
      </c>
      <c r="E3286" s="3" t="str">
        <f t="shared" si="204"/>
        <v/>
      </c>
      <c r="F3286" s="2">
        <v>67.508859999999999</v>
      </c>
      <c r="G3286" s="2">
        <v>150.24816000000001</v>
      </c>
      <c r="H3286" s="3">
        <f t="shared" si="205"/>
        <v>1.2256065352014538</v>
      </c>
      <c r="I3286" s="2">
        <v>35.931240000000003</v>
      </c>
      <c r="J3286" s="3">
        <f t="shared" si="206"/>
        <v>3.1815467543007143</v>
      </c>
      <c r="K3286" s="2">
        <v>491.82735000000002</v>
      </c>
      <c r="L3286" s="2">
        <v>615.62549999999999</v>
      </c>
      <c r="M3286" s="3">
        <f t="shared" si="207"/>
        <v>0.25171058502541577</v>
      </c>
    </row>
    <row r="3287" spans="1:13" x14ac:dyDescent="0.2">
      <c r="A3287" s="1" t="s">
        <v>246</v>
      </c>
      <c r="B3287" s="1" t="s">
        <v>94</v>
      </c>
      <c r="C3287" s="2">
        <v>0</v>
      </c>
      <c r="D3287" s="2">
        <v>0</v>
      </c>
      <c r="E3287" s="3" t="str">
        <f t="shared" si="204"/>
        <v/>
      </c>
      <c r="F3287" s="2">
        <v>188.62492</v>
      </c>
      <c r="G3287" s="2">
        <v>368.72100999999998</v>
      </c>
      <c r="H3287" s="3">
        <f t="shared" si="205"/>
        <v>0.9547841822808989</v>
      </c>
      <c r="I3287" s="2">
        <v>232.46835999999999</v>
      </c>
      <c r="J3287" s="3">
        <f t="shared" si="206"/>
        <v>0.58611266496653558</v>
      </c>
      <c r="K3287" s="2">
        <v>3286.05152</v>
      </c>
      <c r="L3287" s="2">
        <v>3267.6119600000002</v>
      </c>
      <c r="M3287" s="3">
        <f t="shared" si="207"/>
        <v>-5.6114640588470488E-3</v>
      </c>
    </row>
    <row r="3288" spans="1:13" x14ac:dyDescent="0.2">
      <c r="A3288" s="1" t="s">
        <v>246</v>
      </c>
      <c r="B3288" s="1" t="s">
        <v>151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0</v>
      </c>
      <c r="L3288" s="2">
        <v>2.75</v>
      </c>
      <c r="M3288" s="3" t="str">
        <f t="shared" si="207"/>
        <v/>
      </c>
    </row>
    <row r="3289" spans="1:13" x14ac:dyDescent="0.2">
      <c r="A3289" s="1" t="s">
        <v>246</v>
      </c>
      <c r="B3289" s="1" t="s">
        <v>93</v>
      </c>
      <c r="C3289" s="2">
        <v>2.4030399999999998</v>
      </c>
      <c r="D3289" s="2">
        <v>6.35</v>
      </c>
      <c r="E3289" s="3">
        <f t="shared" si="204"/>
        <v>1.6424861841667222</v>
      </c>
      <c r="F3289" s="2">
        <v>557.73128999999994</v>
      </c>
      <c r="G3289" s="2">
        <v>488.0607</v>
      </c>
      <c r="H3289" s="3">
        <f t="shared" si="205"/>
        <v>-0.12491784350130319</v>
      </c>
      <c r="I3289" s="2">
        <v>461.32612999999998</v>
      </c>
      <c r="J3289" s="3">
        <f t="shared" si="206"/>
        <v>5.7951562379525257E-2</v>
      </c>
      <c r="K3289" s="2">
        <v>5116.2493700000005</v>
      </c>
      <c r="L3289" s="2">
        <v>6031.9230100000004</v>
      </c>
      <c r="M3289" s="3">
        <f t="shared" si="207"/>
        <v>0.17897361402460321</v>
      </c>
    </row>
    <row r="3290" spans="1:13" x14ac:dyDescent="0.2">
      <c r="A3290" s="1" t="s">
        <v>246</v>
      </c>
      <c r="B3290" s="1" t="s">
        <v>193</v>
      </c>
      <c r="C3290" s="2">
        <v>0</v>
      </c>
      <c r="D3290" s="2">
        <v>0</v>
      </c>
      <c r="E3290" s="3" t="str">
        <f t="shared" si="204"/>
        <v/>
      </c>
      <c r="F3290" s="2">
        <v>9.6967999999999996</v>
      </c>
      <c r="G3290" s="2">
        <v>0</v>
      </c>
      <c r="H3290" s="3">
        <f t="shared" si="205"/>
        <v>-1</v>
      </c>
      <c r="I3290" s="2">
        <v>6.4112</v>
      </c>
      <c r="J3290" s="3">
        <f t="shared" si="206"/>
        <v>-1</v>
      </c>
      <c r="K3290" s="2">
        <v>69.195650000000001</v>
      </c>
      <c r="L3290" s="2">
        <v>56.404510000000002</v>
      </c>
      <c r="M3290" s="3">
        <f t="shared" si="207"/>
        <v>-0.18485468378431302</v>
      </c>
    </row>
    <row r="3291" spans="1:13" x14ac:dyDescent="0.2">
      <c r="A3291" s="1" t="s">
        <v>246</v>
      </c>
      <c r="B3291" s="1" t="s">
        <v>92</v>
      </c>
      <c r="C3291" s="2">
        <v>0</v>
      </c>
      <c r="D3291" s="2">
        <v>0</v>
      </c>
      <c r="E3291" s="3" t="str">
        <f t="shared" si="204"/>
        <v/>
      </c>
      <c r="F3291" s="2">
        <v>244.90615</v>
      </c>
      <c r="G3291" s="2">
        <v>193.3433</v>
      </c>
      <c r="H3291" s="3">
        <f t="shared" si="205"/>
        <v>-0.21054126243869331</v>
      </c>
      <c r="I3291" s="2">
        <v>365.06986000000001</v>
      </c>
      <c r="J3291" s="3">
        <f t="shared" si="206"/>
        <v>-0.47039369396312258</v>
      </c>
      <c r="K3291" s="2">
        <v>970.70236</v>
      </c>
      <c r="L3291" s="2">
        <v>2262.3252699999998</v>
      </c>
      <c r="M3291" s="3">
        <f t="shared" si="207"/>
        <v>1.3306065414325352</v>
      </c>
    </row>
    <row r="3292" spans="1:13" x14ac:dyDescent="0.2">
      <c r="A3292" s="1" t="s">
        <v>246</v>
      </c>
      <c r="B3292" s="1" t="s">
        <v>150</v>
      </c>
      <c r="C3292" s="2">
        <v>0</v>
      </c>
      <c r="D3292" s="2">
        <v>0</v>
      </c>
      <c r="E3292" s="3" t="str">
        <f t="shared" si="204"/>
        <v/>
      </c>
      <c r="F3292" s="2">
        <v>34.509950000000003</v>
      </c>
      <c r="G3292" s="2">
        <v>0</v>
      </c>
      <c r="H3292" s="3">
        <f t="shared" si="205"/>
        <v>-1</v>
      </c>
      <c r="I3292" s="2">
        <v>26.03238</v>
      </c>
      <c r="J3292" s="3">
        <f t="shared" si="206"/>
        <v>-1</v>
      </c>
      <c r="K3292" s="2">
        <v>165.49751000000001</v>
      </c>
      <c r="L3292" s="2">
        <v>164.22225</v>
      </c>
      <c r="M3292" s="3">
        <f t="shared" si="207"/>
        <v>-7.7056144228393464E-3</v>
      </c>
    </row>
    <row r="3293" spans="1:13" x14ac:dyDescent="0.2">
      <c r="A3293" s="1" t="s">
        <v>246</v>
      </c>
      <c r="B3293" s="1" t="s">
        <v>91</v>
      </c>
      <c r="C3293" s="2">
        <v>134.20685</v>
      </c>
      <c r="D3293" s="2">
        <v>931.72541000000001</v>
      </c>
      <c r="E3293" s="3">
        <f t="shared" si="204"/>
        <v>5.9424579296809368</v>
      </c>
      <c r="F3293" s="2">
        <v>10220.839610000001</v>
      </c>
      <c r="G3293" s="2">
        <v>12747.88551</v>
      </c>
      <c r="H3293" s="3">
        <f t="shared" si="205"/>
        <v>0.24724445313940291</v>
      </c>
      <c r="I3293" s="2">
        <v>10161.94378</v>
      </c>
      <c r="J3293" s="3">
        <f t="shared" si="206"/>
        <v>0.25447313879943545</v>
      </c>
      <c r="K3293" s="2">
        <v>72809.168479999993</v>
      </c>
      <c r="L3293" s="2">
        <v>76570.76827</v>
      </c>
      <c r="M3293" s="3">
        <f t="shared" si="207"/>
        <v>5.166382021013316E-2</v>
      </c>
    </row>
    <row r="3294" spans="1:13" x14ac:dyDescent="0.2">
      <c r="A3294" s="1" t="s">
        <v>246</v>
      </c>
      <c r="B3294" s="1" t="s">
        <v>90</v>
      </c>
      <c r="C3294" s="2">
        <v>0</v>
      </c>
      <c r="D3294" s="2">
        <v>0</v>
      </c>
      <c r="E3294" s="3" t="str">
        <f t="shared" si="204"/>
        <v/>
      </c>
      <c r="F3294" s="2">
        <v>2.2647599999999999</v>
      </c>
      <c r="G3294" s="2">
        <v>0</v>
      </c>
      <c r="H3294" s="3">
        <f t="shared" si="205"/>
        <v>-1</v>
      </c>
      <c r="I3294" s="2">
        <v>0</v>
      </c>
      <c r="J3294" s="3" t="str">
        <f t="shared" si="206"/>
        <v/>
      </c>
      <c r="K3294" s="2">
        <v>27.578759999999999</v>
      </c>
      <c r="L3294" s="2">
        <v>1.794</v>
      </c>
      <c r="M3294" s="3">
        <f t="shared" si="207"/>
        <v>-0.93494993973623175</v>
      </c>
    </row>
    <row r="3295" spans="1:13" x14ac:dyDescent="0.2">
      <c r="A3295" s="1" t="s">
        <v>246</v>
      </c>
      <c r="B3295" s="1" t="s">
        <v>89</v>
      </c>
      <c r="C3295" s="2">
        <v>44.95346</v>
      </c>
      <c r="D3295" s="2">
        <v>2.4299999999999999E-3</v>
      </c>
      <c r="E3295" s="3">
        <f t="shared" si="204"/>
        <v>-0.99994594409418092</v>
      </c>
      <c r="F3295" s="2">
        <v>290.91365999999999</v>
      </c>
      <c r="G3295" s="2">
        <v>88.504339999999999</v>
      </c>
      <c r="H3295" s="3">
        <f t="shared" si="205"/>
        <v>-0.69577110954501076</v>
      </c>
      <c r="I3295" s="2">
        <v>48.338500000000003</v>
      </c>
      <c r="J3295" s="3">
        <f t="shared" si="206"/>
        <v>0.83092855591298842</v>
      </c>
      <c r="K3295" s="2">
        <v>1291.47777</v>
      </c>
      <c r="L3295" s="2">
        <v>670.73666000000003</v>
      </c>
      <c r="M3295" s="3">
        <f t="shared" si="207"/>
        <v>-0.48064405320735792</v>
      </c>
    </row>
    <row r="3296" spans="1:13" x14ac:dyDescent="0.2">
      <c r="A3296" s="1" t="s">
        <v>246</v>
      </c>
      <c r="B3296" s="1" t="s">
        <v>88</v>
      </c>
      <c r="C3296" s="2">
        <v>871.74671999999998</v>
      </c>
      <c r="D3296" s="2">
        <v>770.59195</v>
      </c>
      <c r="E3296" s="3">
        <f t="shared" si="204"/>
        <v>-0.1160368805287848</v>
      </c>
      <c r="F3296" s="2">
        <v>18429.00405</v>
      </c>
      <c r="G3296" s="2">
        <v>16998.384529999999</v>
      </c>
      <c r="H3296" s="3">
        <f t="shared" si="205"/>
        <v>-7.7628694210417737E-2</v>
      </c>
      <c r="I3296" s="2">
        <v>13041.37758</v>
      </c>
      <c r="J3296" s="3">
        <f t="shared" si="206"/>
        <v>0.3034193991950962</v>
      </c>
      <c r="K3296" s="2">
        <v>129520.39812</v>
      </c>
      <c r="L3296" s="2">
        <v>131758.46807</v>
      </c>
      <c r="M3296" s="3">
        <f t="shared" si="207"/>
        <v>1.7279671638489313E-2</v>
      </c>
    </row>
    <row r="3297" spans="1:13" x14ac:dyDescent="0.2">
      <c r="A3297" s="1" t="s">
        <v>246</v>
      </c>
      <c r="B3297" s="1" t="s">
        <v>87</v>
      </c>
      <c r="C3297" s="2">
        <v>0.85167000000000004</v>
      </c>
      <c r="D3297" s="2">
        <v>0.28116999999999998</v>
      </c>
      <c r="E3297" s="3">
        <f t="shared" si="204"/>
        <v>-0.66986039193584368</v>
      </c>
      <c r="F3297" s="2">
        <v>333.47375</v>
      </c>
      <c r="G3297" s="2">
        <v>203.74623</v>
      </c>
      <c r="H3297" s="3">
        <f t="shared" si="205"/>
        <v>-0.38901868587857369</v>
      </c>
      <c r="I3297" s="2">
        <v>780.36005999999998</v>
      </c>
      <c r="J3297" s="3">
        <f t="shared" si="206"/>
        <v>-0.73890740897221208</v>
      </c>
      <c r="K3297" s="2">
        <v>7296.5708800000002</v>
      </c>
      <c r="L3297" s="2">
        <v>6795.5974699999997</v>
      </c>
      <c r="M3297" s="3">
        <f t="shared" si="207"/>
        <v>-6.8658746449400732E-2</v>
      </c>
    </row>
    <row r="3298" spans="1:13" x14ac:dyDescent="0.2">
      <c r="A3298" s="1" t="s">
        <v>246</v>
      </c>
      <c r="B3298" s="1" t="s">
        <v>86</v>
      </c>
      <c r="C3298" s="2">
        <v>0</v>
      </c>
      <c r="D3298" s="2">
        <v>13.466100000000001</v>
      </c>
      <c r="E3298" s="3" t="str">
        <f t="shared" si="204"/>
        <v/>
      </c>
      <c r="F3298" s="2">
        <v>134.66664</v>
      </c>
      <c r="G3298" s="2">
        <v>370.75788</v>
      </c>
      <c r="H3298" s="3">
        <f t="shared" si="205"/>
        <v>1.7531531194362611</v>
      </c>
      <c r="I3298" s="2">
        <v>228.21874</v>
      </c>
      <c r="J3298" s="3">
        <f t="shared" si="206"/>
        <v>0.62457246061388294</v>
      </c>
      <c r="K3298" s="2">
        <v>2276.8777100000002</v>
      </c>
      <c r="L3298" s="2">
        <v>2489.2444999999998</v>
      </c>
      <c r="M3298" s="3">
        <f t="shared" si="207"/>
        <v>9.3271056705104938E-2</v>
      </c>
    </row>
    <row r="3299" spans="1:13" x14ac:dyDescent="0.2">
      <c r="A3299" s="1" t="s">
        <v>246</v>
      </c>
      <c r="B3299" s="1" t="s">
        <v>85</v>
      </c>
      <c r="C3299" s="2">
        <v>93.154700000000005</v>
      </c>
      <c r="D3299" s="2">
        <v>0</v>
      </c>
      <c r="E3299" s="3">
        <f t="shared" si="204"/>
        <v>-1</v>
      </c>
      <c r="F3299" s="2">
        <v>1591.5870199999999</v>
      </c>
      <c r="G3299" s="2">
        <v>1204.15663</v>
      </c>
      <c r="H3299" s="3">
        <f t="shared" si="205"/>
        <v>-0.24342394423397595</v>
      </c>
      <c r="I3299" s="2">
        <v>2160.5464000000002</v>
      </c>
      <c r="J3299" s="3">
        <f t="shared" si="206"/>
        <v>-0.44266106481212353</v>
      </c>
      <c r="K3299" s="2">
        <v>13454.77522</v>
      </c>
      <c r="L3299" s="2">
        <v>15501.54197</v>
      </c>
      <c r="M3299" s="3">
        <f t="shared" si="207"/>
        <v>0.15212195793189931</v>
      </c>
    </row>
    <row r="3300" spans="1:13" x14ac:dyDescent="0.2">
      <c r="A3300" s="1" t="s">
        <v>246</v>
      </c>
      <c r="B3300" s="1" t="s">
        <v>84</v>
      </c>
      <c r="C3300" s="2">
        <v>15.603590000000001</v>
      </c>
      <c r="D3300" s="2">
        <v>38.817990000000002</v>
      </c>
      <c r="E3300" s="3">
        <f t="shared" si="204"/>
        <v>1.4877601885207188</v>
      </c>
      <c r="F3300" s="2">
        <v>1447.53549</v>
      </c>
      <c r="G3300" s="2">
        <v>2061.1791800000001</v>
      </c>
      <c r="H3300" s="3">
        <f t="shared" si="205"/>
        <v>0.42392307079116942</v>
      </c>
      <c r="I3300" s="2">
        <v>2609.6505200000001</v>
      </c>
      <c r="J3300" s="3">
        <f t="shared" si="206"/>
        <v>-0.21017041776153234</v>
      </c>
      <c r="K3300" s="2">
        <v>21984.442490000001</v>
      </c>
      <c r="L3300" s="2">
        <v>23876.64473</v>
      </c>
      <c r="M3300" s="3">
        <f t="shared" si="207"/>
        <v>8.6070057990358384E-2</v>
      </c>
    </row>
    <row r="3301" spans="1:13" x14ac:dyDescent="0.2">
      <c r="A3301" s="1" t="s">
        <v>246</v>
      </c>
      <c r="B3301" s="1" t="s">
        <v>192</v>
      </c>
      <c r="C3301" s="2">
        <v>0</v>
      </c>
      <c r="D3301" s="2">
        <v>0</v>
      </c>
      <c r="E3301" s="3" t="str">
        <f t="shared" si="204"/>
        <v/>
      </c>
      <c r="F3301" s="2">
        <v>3.0215999999999998</v>
      </c>
      <c r="G3301" s="2">
        <v>1.6007899999999999</v>
      </c>
      <c r="H3301" s="3">
        <f t="shared" si="205"/>
        <v>-0.47021776542229277</v>
      </c>
      <c r="I3301" s="2">
        <v>0</v>
      </c>
      <c r="J3301" s="3" t="str">
        <f t="shared" si="206"/>
        <v/>
      </c>
      <c r="K3301" s="2">
        <v>14.1676</v>
      </c>
      <c r="L3301" s="2">
        <v>65.592070000000007</v>
      </c>
      <c r="M3301" s="3">
        <f t="shared" si="207"/>
        <v>3.6297234535136509</v>
      </c>
    </row>
    <row r="3302" spans="1:13" x14ac:dyDescent="0.2">
      <c r="A3302" s="1" t="s">
        <v>246</v>
      </c>
      <c r="B3302" s="1" t="s">
        <v>83</v>
      </c>
      <c r="C3302" s="2">
        <v>25.029730000000001</v>
      </c>
      <c r="D3302" s="2">
        <v>230.94292999999999</v>
      </c>
      <c r="E3302" s="3">
        <f t="shared" si="204"/>
        <v>8.2267447551371902</v>
      </c>
      <c r="F3302" s="2">
        <v>1351.2040099999999</v>
      </c>
      <c r="G3302" s="2">
        <v>1992.2975100000001</v>
      </c>
      <c r="H3302" s="3">
        <f t="shared" si="205"/>
        <v>0.47446092170789234</v>
      </c>
      <c r="I3302" s="2">
        <v>1165.7261900000001</v>
      </c>
      <c r="J3302" s="3">
        <f t="shared" si="206"/>
        <v>0.70906129337284596</v>
      </c>
      <c r="K3302" s="2">
        <v>11937.403410000001</v>
      </c>
      <c r="L3302" s="2">
        <v>13181.748299999999</v>
      </c>
      <c r="M3302" s="3">
        <f t="shared" si="207"/>
        <v>0.10423915882390355</v>
      </c>
    </row>
    <row r="3303" spans="1:13" x14ac:dyDescent="0.2">
      <c r="A3303" s="1" t="s">
        <v>246</v>
      </c>
      <c r="B3303" s="1" t="s">
        <v>82</v>
      </c>
      <c r="C3303" s="2">
        <v>0</v>
      </c>
      <c r="D3303" s="2">
        <v>223.37988000000001</v>
      </c>
      <c r="E3303" s="3" t="str">
        <f t="shared" si="204"/>
        <v/>
      </c>
      <c r="F3303" s="2">
        <v>882.72455000000002</v>
      </c>
      <c r="G3303" s="2">
        <v>1309.02721</v>
      </c>
      <c r="H3303" s="3">
        <f t="shared" si="205"/>
        <v>0.48293962142550573</v>
      </c>
      <c r="I3303" s="2">
        <v>1042.6970899999999</v>
      </c>
      <c r="J3303" s="3">
        <f t="shared" si="206"/>
        <v>0.25542424789926299</v>
      </c>
      <c r="K3303" s="2">
        <v>10341.336230000001</v>
      </c>
      <c r="L3303" s="2">
        <v>9691.5917599999993</v>
      </c>
      <c r="M3303" s="3">
        <f t="shared" si="207"/>
        <v>-6.2829837029677704E-2</v>
      </c>
    </row>
    <row r="3304" spans="1:13" x14ac:dyDescent="0.2">
      <c r="A3304" s="1" t="s">
        <v>246</v>
      </c>
      <c r="B3304" s="1" t="s">
        <v>81</v>
      </c>
      <c r="C3304" s="2">
        <v>5.58</v>
      </c>
      <c r="D3304" s="2">
        <v>0</v>
      </c>
      <c r="E3304" s="3">
        <f t="shared" si="204"/>
        <v>-1</v>
      </c>
      <c r="F3304" s="2">
        <v>168.27141</v>
      </c>
      <c r="G3304" s="2">
        <v>501.91624000000002</v>
      </c>
      <c r="H3304" s="3">
        <f t="shared" si="205"/>
        <v>1.9827778824697555</v>
      </c>
      <c r="I3304" s="2">
        <v>316.63038</v>
      </c>
      <c r="J3304" s="3">
        <f t="shared" si="206"/>
        <v>0.58518029760757639</v>
      </c>
      <c r="K3304" s="2">
        <v>1458.2168099999999</v>
      </c>
      <c r="L3304" s="2">
        <v>3578.1468599999998</v>
      </c>
      <c r="M3304" s="3">
        <f t="shared" si="207"/>
        <v>1.4537824797123275</v>
      </c>
    </row>
    <row r="3305" spans="1:13" x14ac:dyDescent="0.2">
      <c r="A3305" s="1" t="s">
        <v>246</v>
      </c>
      <c r="B3305" s="1" t="s">
        <v>80</v>
      </c>
      <c r="C3305" s="2">
        <v>109.55449</v>
      </c>
      <c r="D3305" s="2">
        <v>586.86183000000005</v>
      </c>
      <c r="E3305" s="3">
        <f t="shared" si="204"/>
        <v>4.3568030849306139</v>
      </c>
      <c r="F3305" s="2">
        <v>5974.91536</v>
      </c>
      <c r="G3305" s="2">
        <v>6334.4267799999998</v>
      </c>
      <c r="H3305" s="3">
        <f t="shared" si="205"/>
        <v>6.0170127665206019E-2</v>
      </c>
      <c r="I3305" s="2">
        <v>4366.2392600000003</v>
      </c>
      <c r="J3305" s="3">
        <f t="shared" si="206"/>
        <v>0.45077408790465578</v>
      </c>
      <c r="K3305" s="2">
        <v>46429.371229999997</v>
      </c>
      <c r="L3305" s="2">
        <v>42100.369579999999</v>
      </c>
      <c r="M3305" s="3">
        <f t="shared" si="207"/>
        <v>-9.3238429367375253E-2</v>
      </c>
    </row>
    <row r="3306" spans="1:13" x14ac:dyDescent="0.2">
      <c r="A3306" s="1" t="s">
        <v>246</v>
      </c>
      <c r="B3306" s="1" t="s">
        <v>191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0</v>
      </c>
      <c r="J3306" s="3" t="str">
        <f t="shared" si="206"/>
        <v/>
      </c>
      <c r="K3306" s="2">
        <v>25.42</v>
      </c>
      <c r="L3306" s="2">
        <v>6.6806700000000001</v>
      </c>
      <c r="M3306" s="3">
        <f t="shared" si="207"/>
        <v>-0.73718843430369785</v>
      </c>
    </row>
    <row r="3307" spans="1:13" x14ac:dyDescent="0.2">
      <c r="A3307" s="1" t="s">
        <v>246</v>
      </c>
      <c r="B3307" s="1" t="s">
        <v>79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12.974399999999999</v>
      </c>
      <c r="H3307" s="3" t="str">
        <f t="shared" si="205"/>
        <v/>
      </c>
      <c r="I3307" s="2">
        <v>0</v>
      </c>
      <c r="J3307" s="3" t="str">
        <f t="shared" si="206"/>
        <v/>
      </c>
      <c r="K3307" s="2">
        <v>52.631</v>
      </c>
      <c r="L3307" s="2">
        <v>26.480399999999999</v>
      </c>
      <c r="M3307" s="3">
        <f t="shared" si="207"/>
        <v>-0.49686686553552095</v>
      </c>
    </row>
    <row r="3308" spans="1:13" x14ac:dyDescent="0.2">
      <c r="A3308" s="1" t="s">
        <v>246</v>
      </c>
      <c r="B3308" s="1" t="s">
        <v>78</v>
      </c>
      <c r="C3308" s="2">
        <v>38.593139999999998</v>
      </c>
      <c r="D3308" s="2">
        <v>163.06841</v>
      </c>
      <c r="E3308" s="3">
        <f t="shared" si="204"/>
        <v>3.2253211322012154</v>
      </c>
      <c r="F3308" s="2">
        <v>1524.9531199999999</v>
      </c>
      <c r="G3308" s="2">
        <v>2213.8652999999999</v>
      </c>
      <c r="H3308" s="3">
        <f t="shared" si="205"/>
        <v>0.4517595793371012</v>
      </c>
      <c r="I3308" s="2">
        <v>1037.71703</v>
      </c>
      <c r="J3308" s="3">
        <f t="shared" si="206"/>
        <v>1.1333997958961892</v>
      </c>
      <c r="K3308" s="2">
        <v>17738.48461</v>
      </c>
      <c r="L3308" s="2">
        <v>14602.76124</v>
      </c>
      <c r="M3308" s="3">
        <f t="shared" si="207"/>
        <v>-0.17677515520306897</v>
      </c>
    </row>
    <row r="3309" spans="1:13" x14ac:dyDescent="0.2">
      <c r="A3309" s="1" t="s">
        <v>246</v>
      </c>
      <c r="B3309" s="1" t="s">
        <v>77</v>
      </c>
      <c r="C3309" s="2">
        <v>0</v>
      </c>
      <c r="D3309" s="2">
        <v>0</v>
      </c>
      <c r="E3309" s="3" t="str">
        <f t="shared" si="204"/>
        <v/>
      </c>
      <c r="F3309" s="2">
        <v>5.7949799999999998</v>
      </c>
      <c r="G3309" s="2">
        <v>35.865450000000003</v>
      </c>
      <c r="H3309" s="3">
        <f t="shared" si="205"/>
        <v>5.1890550096807937</v>
      </c>
      <c r="I3309" s="2">
        <v>0</v>
      </c>
      <c r="J3309" s="3" t="str">
        <f t="shared" si="206"/>
        <v/>
      </c>
      <c r="K3309" s="2">
        <v>63.118499999999997</v>
      </c>
      <c r="L3309" s="2">
        <v>60.13899</v>
      </c>
      <c r="M3309" s="3">
        <f t="shared" si="207"/>
        <v>-4.7205019130682757E-2</v>
      </c>
    </row>
    <row r="3310" spans="1:13" x14ac:dyDescent="0.2">
      <c r="A3310" s="1" t="s">
        <v>246</v>
      </c>
      <c r="B3310" s="1" t="s">
        <v>149</v>
      </c>
      <c r="C3310" s="2">
        <v>0</v>
      </c>
      <c r="D3310" s="2">
        <v>0</v>
      </c>
      <c r="E3310" s="3" t="str">
        <f t="shared" si="204"/>
        <v/>
      </c>
      <c r="F3310" s="2">
        <v>8.9956999999999994</v>
      </c>
      <c r="G3310" s="2">
        <v>4.4759500000000001</v>
      </c>
      <c r="H3310" s="3">
        <f t="shared" si="205"/>
        <v>-0.50243449648165228</v>
      </c>
      <c r="I3310" s="2">
        <v>0.39623000000000003</v>
      </c>
      <c r="J3310" s="3">
        <f t="shared" si="206"/>
        <v>10.296343033086844</v>
      </c>
      <c r="K3310" s="2">
        <v>98.941999999999993</v>
      </c>
      <c r="L3310" s="2">
        <v>26.28295</v>
      </c>
      <c r="M3310" s="3">
        <f t="shared" si="207"/>
        <v>-0.73436002910796216</v>
      </c>
    </row>
    <row r="3311" spans="1:13" x14ac:dyDescent="0.2">
      <c r="A3311" s="1" t="s">
        <v>246</v>
      </c>
      <c r="B3311" s="1" t="s">
        <v>76</v>
      </c>
      <c r="C3311" s="2">
        <v>113.28301</v>
      </c>
      <c r="D3311" s="2">
        <v>90.182699999999997</v>
      </c>
      <c r="E3311" s="3">
        <f t="shared" si="204"/>
        <v>-0.20391680976697213</v>
      </c>
      <c r="F3311" s="2">
        <v>2119.3217599999998</v>
      </c>
      <c r="G3311" s="2">
        <v>2878.3432699999998</v>
      </c>
      <c r="H3311" s="3">
        <f t="shared" si="205"/>
        <v>0.35814359307102106</v>
      </c>
      <c r="I3311" s="2">
        <v>1618.09997</v>
      </c>
      <c r="J3311" s="3">
        <f t="shared" si="206"/>
        <v>0.77884143338807421</v>
      </c>
      <c r="K3311" s="2">
        <v>16971.80285</v>
      </c>
      <c r="L3311" s="2">
        <v>14362.226430000001</v>
      </c>
      <c r="M3311" s="3">
        <f t="shared" si="207"/>
        <v>-0.15375952944209459</v>
      </c>
    </row>
    <row r="3312" spans="1:13" x14ac:dyDescent="0.2">
      <c r="A3312" s="1" t="s">
        <v>246</v>
      </c>
      <c r="B3312" s="1" t="s">
        <v>148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10.34965</v>
      </c>
      <c r="H3312" s="3" t="str">
        <f t="shared" si="205"/>
        <v/>
      </c>
      <c r="I3312" s="2">
        <v>0</v>
      </c>
      <c r="J3312" s="3" t="str">
        <f t="shared" si="206"/>
        <v/>
      </c>
      <c r="K3312" s="2">
        <v>0</v>
      </c>
      <c r="L3312" s="2">
        <v>54.406790000000001</v>
      </c>
      <c r="M3312" s="3" t="str">
        <f t="shared" si="207"/>
        <v/>
      </c>
    </row>
    <row r="3313" spans="1:13" x14ac:dyDescent="0.2">
      <c r="A3313" s="1" t="s">
        <v>246</v>
      </c>
      <c r="B3313" s="1" t="s">
        <v>75</v>
      </c>
      <c r="C3313" s="2">
        <v>0</v>
      </c>
      <c r="D3313" s="2">
        <v>122.92400000000001</v>
      </c>
      <c r="E3313" s="3" t="str">
        <f t="shared" si="204"/>
        <v/>
      </c>
      <c r="F3313" s="2">
        <v>205.89962</v>
      </c>
      <c r="G3313" s="2">
        <v>2721.0982100000001</v>
      </c>
      <c r="H3313" s="3">
        <f t="shared" si="205"/>
        <v>12.215654356234364</v>
      </c>
      <c r="I3313" s="2">
        <v>1730.65581</v>
      </c>
      <c r="J3313" s="3">
        <f t="shared" si="206"/>
        <v>0.57229311240113079</v>
      </c>
      <c r="K3313" s="2">
        <v>2605.5054300000002</v>
      </c>
      <c r="L3313" s="2">
        <v>9417.4208600000002</v>
      </c>
      <c r="M3313" s="3">
        <f t="shared" si="207"/>
        <v>2.6144314847964063</v>
      </c>
    </row>
    <row r="3314" spans="1:13" x14ac:dyDescent="0.2">
      <c r="A3314" s="1" t="s">
        <v>246</v>
      </c>
      <c r="B3314" s="1" t="s">
        <v>74</v>
      </c>
      <c r="C3314" s="2">
        <v>24.248000000000001</v>
      </c>
      <c r="D3314" s="2">
        <v>0</v>
      </c>
      <c r="E3314" s="3">
        <f t="shared" si="204"/>
        <v>-1</v>
      </c>
      <c r="F3314" s="2">
        <v>69.40343</v>
      </c>
      <c r="G3314" s="2">
        <v>176.34911</v>
      </c>
      <c r="H3314" s="3">
        <f t="shared" si="205"/>
        <v>1.540927876331184</v>
      </c>
      <c r="I3314" s="2">
        <v>94.624600000000001</v>
      </c>
      <c r="J3314" s="3">
        <f t="shared" si="206"/>
        <v>0.86367086360206535</v>
      </c>
      <c r="K3314" s="2">
        <v>907.35239999999999</v>
      </c>
      <c r="L3314" s="2">
        <v>1087.81899</v>
      </c>
      <c r="M3314" s="3">
        <f t="shared" si="207"/>
        <v>0.19889360517479204</v>
      </c>
    </row>
    <row r="3315" spans="1:13" x14ac:dyDescent="0.2">
      <c r="A3315" s="1" t="s">
        <v>246</v>
      </c>
      <c r="B3315" s="1" t="s">
        <v>73</v>
      </c>
      <c r="C3315" s="2">
        <v>0</v>
      </c>
      <c r="D3315" s="2">
        <v>0</v>
      </c>
      <c r="E3315" s="3" t="str">
        <f t="shared" si="204"/>
        <v/>
      </c>
      <c r="F3315" s="2">
        <v>2.1850999999999998</v>
      </c>
      <c r="G3315" s="2">
        <v>0</v>
      </c>
      <c r="H3315" s="3">
        <f t="shared" si="205"/>
        <v>-1</v>
      </c>
      <c r="I3315" s="2">
        <v>2.6208</v>
      </c>
      <c r="J3315" s="3">
        <f t="shared" si="206"/>
        <v>-1</v>
      </c>
      <c r="K3315" s="2">
        <v>49.471240000000002</v>
      </c>
      <c r="L3315" s="2">
        <v>10.4472</v>
      </c>
      <c r="M3315" s="3">
        <f t="shared" si="207"/>
        <v>-0.78882275843500183</v>
      </c>
    </row>
    <row r="3316" spans="1:13" x14ac:dyDescent="0.2">
      <c r="A3316" s="1" t="s">
        <v>246</v>
      </c>
      <c r="B3316" s="1" t="s">
        <v>147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0</v>
      </c>
      <c r="L3316" s="2">
        <v>31.121130000000001</v>
      </c>
      <c r="M3316" s="3" t="str">
        <f t="shared" si="207"/>
        <v/>
      </c>
    </row>
    <row r="3317" spans="1:13" x14ac:dyDescent="0.2">
      <c r="A3317" s="1" t="s">
        <v>246</v>
      </c>
      <c r="B3317" s="1" t="s">
        <v>72</v>
      </c>
      <c r="C3317" s="2">
        <v>5.3449999999999998</v>
      </c>
      <c r="D3317" s="2">
        <v>0</v>
      </c>
      <c r="E3317" s="3">
        <f t="shared" si="204"/>
        <v>-1</v>
      </c>
      <c r="F3317" s="2">
        <v>19.996459999999999</v>
      </c>
      <c r="G3317" s="2">
        <v>8.6860900000000001</v>
      </c>
      <c r="H3317" s="3">
        <f t="shared" si="205"/>
        <v>-0.56561861449476547</v>
      </c>
      <c r="I3317" s="2">
        <v>31.463090000000001</v>
      </c>
      <c r="J3317" s="3">
        <f t="shared" si="206"/>
        <v>-0.72392762440052771</v>
      </c>
      <c r="K3317" s="2">
        <v>154.80584999999999</v>
      </c>
      <c r="L3317" s="2">
        <v>132.73866000000001</v>
      </c>
      <c r="M3317" s="3">
        <f t="shared" si="207"/>
        <v>-0.14254752000651127</v>
      </c>
    </row>
    <row r="3318" spans="1:13" x14ac:dyDescent="0.2">
      <c r="A3318" s="1" t="s">
        <v>246</v>
      </c>
      <c r="B3318" s="1" t="s">
        <v>248</v>
      </c>
      <c r="C3318" s="2">
        <v>0</v>
      </c>
      <c r="D3318" s="2">
        <v>0</v>
      </c>
      <c r="E3318" s="3" t="str">
        <f t="shared" si="204"/>
        <v/>
      </c>
      <c r="F3318" s="2">
        <v>1.3398000000000001</v>
      </c>
      <c r="G3318" s="2">
        <v>0</v>
      </c>
      <c r="H3318" s="3">
        <f t="shared" si="205"/>
        <v>-1</v>
      </c>
      <c r="I3318" s="2">
        <v>1.4239200000000001</v>
      </c>
      <c r="J3318" s="3">
        <f t="shared" si="206"/>
        <v>-1</v>
      </c>
      <c r="K3318" s="2">
        <v>4.7308000000000003</v>
      </c>
      <c r="L3318" s="2">
        <v>3.05436</v>
      </c>
      <c r="M3318" s="3">
        <f t="shared" si="207"/>
        <v>-0.35436712606747278</v>
      </c>
    </row>
    <row r="3319" spans="1:13" x14ac:dyDescent="0.2">
      <c r="A3319" s="1" t="s">
        <v>246</v>
      </c>
      <c r="B3319" s="1" t="s">
        <v>71</v>
      </c>
      <c r="C3319" s="2">
        <v>147.16230999999999</v>
      </c>
      <c r="D3319" s="2">
        <v>39.175170000000001</v>
      </c>
      <c r="E3319" s="3">
        <f t="shared" si="204"/>
        <v>-0.73379617376215411</v>
      </c>
      <c r="F3319" s="2">
        <v>4160.7218199999998</v>
      </c>
      <c r="G3319" s="2">
        <v>4358.2378699999999</v>
      </c>
      <c r="H3319" s="3">
        <f t="shared" si="205"/>
        <v>4.7471582707252491E-2</v>
      </c>
      <c r="I3319" s="2">
        <v>4186.6468699999996</v>
      </c>
      <c r="J3319" s="3">
        <f t="shared" si="206"/>
        <v>4.0985305264114702E-2</v>
      </c>
      <c r="K3319" s="2">
        <v>38289.861250000002</v>
      </c>
      <c r="L3319" s="2">
        <v>37831.047729999998</v>
      </c>
      <c r="M3319" s="3">
        <f t="shared" si="207"/>
        <v>-1.1982637309765787E-2</v>
      </c>
    </row>
    <row r="3320" spans="1:13" x14ac:dyDescent="0.2">
      <c r="A3320" s="1" t="s">
        <v>246</v>
      </c>
      <c r="B3320" s="1" t="s">
        <v>189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0</v>
      </c>
      <c r="L3320" s="2">
        <v>0</v>
      </c>
      <c r="M3320" s="3" t="str">
        <f t="shared" si="207"/>
        <v/>
      </c>
    </row>
    <row r="3321" spans="1:13" x14ac:dyDescent="0.2">
      <c r="A3321" s="1" t="s">
        <v>246</v>
      </c>
      <c r="B3321" s="1" t="s">
        <v>70</v>
      </c>
      <c r="C3321" s="2">
        <v>0</v>
      </c>
      <c r="D3321" s="2">
        <v>0</v>
      </c>
      <c r="E3321" s="3" t="str">
        <f t="shared" si="204"/>
        <v/>
      </c>
      <c r="F3321" s="2">
        <v>20.20234</v>
      </c>
      <c r="G3321" s="2">
        <v>0</v>
      </c>
      <c r="H3321" s="3">
        <f t="shared" si="205"/>
        <v>-1</v>
      </c>
      <c r="I3321" s="2">
        <v>0</v>
      </c>
      <c r="J3321" s="3" t="str">
        <f t="shared" si="206"/>
        <v/>
      </c>
      <c r="K3321" s="2">
        <v>106.10325</v>
      </c>
      <c r="L3321" s="2">
        <v>97.599320000000006</v>
      </c>
      <c r="M3321" s="3">
        <f t="shared" si="207"/>
        <v>-8.0147686333830515E-2</v>
      </c>
    </row>
    <row r="3322" spans="1:13" x14ac:dyDescent="0.2">
      <c r="A3322" s="1" t="s">
        <v>246</v>
      </c>
      <c r="B3322" s="1" t="s">
        <v>188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8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15.59</v>
      </c>
      <c r="L3322" s="2">
        <v>46.81232</v>
      </c>
      <c r="M3322" s="3">
        <f t="shared" si="207"/>
        <v>2.0027145606157792</v>
      </c>
    </row>
    <row r="3323" spans="1:13" x14ac:dyDescent="0.2">
      <c r="A3323" s="1" t="s">
        <v>246</v>
      </c>
      <c r="B3323" s="1" t="s">
        <v>69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9.234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149.79754</v>
      </c>
      <c r="L3323" s="2">
        <v>9.9562600000000003</v>
      </c>
      <c r="M3323" s="3">
        <f t="shared" si="207"/>
        <v>-0.93353522360914609</v>
      </c>
    </row>
    <row r="3324" spans="1:13" x14ac:dyDescent="0.2">
      <c r="A3324" s="1" t="s">
        <v>246</v>
      </c>
      <c r="B3324" s="1" t="s">
        <v>68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52.812600000000003</v>
      </c>
      <c r="L3324" s="2">
        <v>15.436500000000001</v>
      </c>
      <c r="M3324" s="3">
        <f t="shared" si="207"/>
        <v>-0.70771179604867029</v>
      </c>
    </row>
    <row r="3325" spans="1:13" x14ac:dyDescent="0.2">
      <c r="A3325" s="1" t="s">
        <v>246</v>
      </c>
      <c r="B3325" s="1" t="s">
        <v>67</v>
      </c>
      <c r="C3325" s="2">
        <v>8.4594799999999992</v>
      </c>
      <c r="D3325" s="2">
        <v>4.5922099999999997</v>
      </c>
      <c r="E3325" s="3">
        <f t="shared" si="204"/>
        <v>-0.45715221266555395</v>
      </c>
      <c r="F3325" s="2">
        <v>330.62157999999999</v>
      </c>
      <c r="G3325" s="2">
        <v>324.83582999999999</v>
      </c>
      <c r="H3325" s="3">
        <f t="shared" si="205"/>
        <v>-1.7499613909049749E-2</v>
      </c>
      <c r="I3325" s="2">
        <v>302.83479999999997</v>
      </c>
      <c r="J3325" s="3">
        <f t="shared" si="206"/>
        <v>7.265027004822433E-2</v>
      </c>
      <c r="K3325" s="2">
        <v>3451.2248399999999</v>
      </c>
      <c r="L3325" s="2">
        <v>4465.2844699999996</v>
      </c>
      <c r="M3325" s="3">
        <f t="shared" si="207"/>
        <v>0.29382601163707434</v>
      </c>
    </row>
    <row r="3326" spans="1:13" x14ac:dyDescent="0.2">
      <c r="A3326" s="1" t="s">
        <v>246</v>
      </c>
      <c r="B3326" s="1" t="s">
        <v>66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18.507000000000001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29.457989999999999</v>
      </c>
      <c r="L3326" s="2">
        <v>60.447229999999998</v>
      </c>
      <c r="M3326" s="3">
        <f t="shared" si="207"/>
        <v>1.0519808038498213</v>
      </c>
    </row>
    <row r="3327" spans="1:13" x14ac:dyDescent="0.2">
      <c r="A3327" s="1" t="s">
        <v>246</v>
      </c>
      <c r="B3327" s="1" t="s">
        <v>65</v>
      </c>
      <c r="C3327" s="2">
        <v>60.986530000000002</v>
      </c>
      <c r="D3327" s="2">
        <v>47.844929999999998</v>
      </c>
      <c r="E3327" s="3">
        <f t="shared" si="204"/>
        <v>-0.21548364860240454</v>
      </c>
      <c r="F3327" s="2">
        <v>389.32733999999999</v>
      </c>
      <c r="G3327" s="2">
        <v>476.13652999999999</v>
      </c>
      <c r="H3327" s="3">
        <f t="shared" si="205"/>
        <v>0.22297224232955237</v>
      </c>
      <c r="I3327" s="2">
        <v>688.03815999999995</v>
      </c>
      <c r="J3327" s="3">
        <f t="shared" si="206"/>
        <v>-0.30797947311527019</v>
      </c>
      <c r="K3327" s="2">
        <v>4842.5575099999996</v>
      </c>
      <c r="L3327" s="2">
        <v>5682.9324699999997</v>
      </c>
      <c r="M3327" s="3">
        <f t="shared" si="207"/>
        <v>0.17353948988000778</v>
      </c>
    </row>
    <row r="3328" spans="1:13" x14ac:dyDescent="0.2">
      <c r="A3328" s="1" t="s">
        <v>246</v>
      </c>
      <c r="B3328" s="1" t="s">
        <v>146</v>
      </c>
      <c r="C3328" s="2">
        <v>0</v>
      </c>
      <c r="D3328" s="2">
        <v>55.557479999999998</v>
      </c>
      <c r="E3328" s="3" t="str">
        <f t="shared" si="204"/>
        <v/>
      </c>
      <c r="F3328" s="2">
        <v>162.2475</v>
      </c>
      <c r="G3328" s="2">
        <v>181.87504000000001</v>
      </c>
      <c r="H3328" s="3">
        <f t="shared" si="205"/>
        <v>0.12097283471239928</v>
      </c>
      <c r="I3328" s="2">
        <v>220.78550000000001</v>
      </c>
      <c r="J3328" s="3">
        <f t="shared" si="206"/>
        <v>-0.17623648292120631</v>
      </c>
      <c r="K3328" s="2">
        <v>1620.5156999999999</v>
      </c>
      <c r="L3328" s="2">
        <v>1606.7421200000001</v>
      </c>
      <c r="M3328" s="3">
        <f t="shared" si="207"/>
        <v>-8.4995042010390653E-3</v>
      </c>
    </row>
    <row r="3329" spans="1:13" x14ac:dyDescent="0.2">
      <c r="A3329" s="1" t="s">
        <v>246</v>
      </c>
      <c r="B3329" s="1" t="s">
        <v>64</v>
      </c>
      <c r="C3329" s="2">
        <v>41.756500000000003</v>
      </c>
      <c r="D3329" s="2">
        <v>0</v>
      </c>
      <c r="E3329" s="3">
        <f t="shared" si="204"/>
        <v>-1</v>
      </c>
      <c r="F3329" s="2">
        <v>60.005209999999998</v>
      </c>
      <c r="G3329" s="2">
        <v>0</v>
      </c>
      <c r="H3329" s="3">
        <f t="shared" si="205"/>
        <v>-1</v>
      </c>
      <c r="I3329" s="2">
        <v>10.68</v>
      </c>
      <c r="J3329" s="3">
        <f t="shared" si="206"/>
        <v>-1</v>
      </c>
      <c r="K3329" s="2">
        <v>323.29435000000001</v>
      </c>
      <c r="L3329" s="2">
        <v>254.12036000000001</v>
      </c>
      <c r="M3329" s="3">
        <f t="shared" si="207"/>
        <v>-0.21396597249534366</v>
      </c>
    </row>
    <row r="3330" spans="1:13" x14ac:dyDescent="0.2">
      <c r="A3330" s="1" t="s">
        <v>246</v>
      </c>
      <c r="B3330" s="1" t="s">
        <v>63</v>
      </c>
      <c r="C3330" s="2">
        <v>0</v>
      </c>
      <c r="D3330" s="2">
        <v>15.039389999999999</v>
      </c>
      <c r="E3330" s="3" t="str">
        <f t="shared" si="204"/>
        <v/>
      </c>
      <c r="F3330" s="2">
        <v>408.4667</v>
      </c>
      <c r="G3330" s="2">
        <v>555.45168999999999</v>
      </c>
      <c r="H3330" s="3">
        <f t="shared" si="205"/>
        <v>0.35984571080090499</v>
      </c>
      <c r="I3330" s="2">
        <v>262.98865000000001</v>
      </c>
      <c r="J3330" s="3">
        <f t="shared" si="206"/>
        <v>1.112074760640811</v>
      </c>
      <c r="K3330" s="2">
        <v>7325.1813099999999</v>
      </c>
      <c r="L3330" s="2">
        <v>4302.1766799999996</v>
      </c>
      <c r="M3330" s="3">
        <f t="shared" si="207"/>
        <v>-0.41268666290527634</v>
      </c>
    </row>
    <row r="3331" spans="1:13" x14ac:dyDescent="0.2">
      <c r="A3331" s="1" t="s">
        <v>246</v>
      </c>
      <c r="B3331" s="1" t="s">
        <v>185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13.31673</v>
      </c>
      <c r="L3331" s="2">
        <v>0</v>
      </c>
      <c r="M3331" s="3">
        <f t="shared" si="207"/>
        <v>-1</v>
      </c>
    </row>
    <row r="3332" spans="1:13" x14ac:dyDescent="0.2">
      <c r="A3332" s="1" t="s">
        <v>246</v>
      </c>
      <c r="B3332" s="1" t="s">
        <v>62</v>
      </c>
      <c r="C3332" s="2">
        <v>0</v>
      </c>
      <c r="D3332" s="2">
        <v>0</v>
      </c>
      <c r="E3332" s="3" t="str">
        <f t="shared" si="204"/>
        <v/>
      </c>
      <c r="F3332" s="2">
        <v>593.98942</v>
      </c>
      <c r="G3332" s="2">
        <v>339.50063</v>
      </c>
      <c r="H3332" s="3">
        <f t="shared" si="205"/>
        <v>-0.42843993753289411</v>
      </c>
      <c r="I3332" s="2">
        <v>105.33878</v>
      </c>
      <c r="J3332" s="3">
        <f t="shared" si="206"/>
        <v>2.2229405922491221</v>
      </c>
      <c r="K3332" s="2">
        <v>2033.71003</v>
      </c>
      <c r="L3332" s="2">
        <v>1710.1602</v>
      </c>
      <c r="M3332" s="3">
        <f t="shared" si="207"/>
        <v>-0.15909339346671758</v>
      </c>
    </row>
    <row r="3333" spans="1:13" x14ac:dyDescent="0.2">
      <c r="A3333" s="1" t="s">
        <v>246</v>
      </c>
      <c r="B3333" s="1" t="s">
        <v>61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585.56991000000005</v>
      </c>
      <c r="G3333" s="2">
        <v>419.87009</v>
      </c>
      <c r="H3333" s="3">
        <f t="shared" ref="H3333:H3396" si="209">IF(F3333=0,"",(G3333/F3333-1))</f>
        <v>-0.28297188289610031</v>
      </c>
      <c r="I3333" s="2">
        <v>818.52032999999994</v>
      </c>
      <c r="J3333" s="3">
        <f t="shared" ref="J3333:J3396" si="210">IF(I3333=0,"",(G3333/I3333-1))</f>
        <v>-0.48703767687724986</v>
      </c>
      <c r="K3333" s="2">
        <v>4421.0238200000003</v>
      </c>
      <c r="L3333" s="2">
        <v>6295.9872500000001</v>
      </c>
      <c r="M3333" s="3">
        <f t="shared" ref="M3333:M3396" si="211">IF(K3333=0,"",(L3333/K3333-1))</f>
        <v>0.42410163490139241</v>
      </c>
    </row>
    <row r="3334" spans="1:13" x14ac:dyDescent="0.2">
      <c r="A3334" s="1" t="s">
        <v>246</v>
      </c>
      <c r="B3334" s="1" t="s">
        <v>145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34.544110000000003</v>
      </c>
      <c r="M3334" s="3" t="str">
        <f t="shared" si="211"/>
        <v/>
      </c>
    </row>
    <row r="3335" spans="1:13" x14ac:dyDescent="0.2">
      <c r="A3335" s="1" t="s">
        <v>246</v>
      </c>
      <c r="B3335" s="1" t="s">
        <v>60</v>
      </c>
      <c r="C3335" s="2">
        <v>0</v>
      </c>
      <c r="D3335" s="2">
        <v>0</v>
      </c>
      <c r="E3335" s="3" t="str">
        <f t="shared" si="208"/>
        <v/>
      </c>
      <c r="F3335" s="2">
        <v>92.412949999999995</v>
      </c>
      <c r="G3335" s="2">
        <v>30.387360000000001</v>
      </c>
      <c r="H3335" s="3">
        <f t="shared" si="209"/>
        <v>-0.67117855235656898</v>
      </c>
      <c r="I3335" s="2">
        <v>332.88481999999999</v>
      </c>
      <c r="J3335" s="3">
        <f t="shared" si="210"/>
        <v>-0.90871509250556992</v>
      </c>
      <c r="K3335" s="2">
        <v>1200.3432299999999</v>
      </c>
      <c r="L3335" s="2">
        <v>1404.3225</v>
      </c>
      <c r="M3335" s="3">
        <f t="shared" si="211"/>
        <v>0.1699341195934434</v>
      </c>
    </row>
    <row r="3336" spans="1:13" x14ac:dyDescent="0.2">
      <c r="A3336" s="1" t="s">
        <v>246</v>
      </c>
      <c r="B3336" s="1" t="s">
        <v>59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2.0878800000000002</v>
      </c>
      <c r="L3336" s="2">
        <v>0</v>
      </c>
      <c r="M3336" s="3">
        <f t="shared" si="211"/>
        <v>-1</v>
      </c>
    </row>
    <row r="3337" spans="1:13" x14ac:dyDescent="0.2">
      <c r="A3337" s="1" t="s">
        <v>246</v>
      </c>
      <c r="B3337" s="1" t="s">
        <v>57</v>
      </c>
      <c r="C3337" s="2">
        <v>0</v>
      </c>
      <c r="D3337" s="2">
        <v>0</v>
      </c>
      <c r="E3337" s="3" t="str">
        <f t="shared" si="208"/>
        <v/>
      </c>
      <c r="F3337" s="2">
        <v>47.832859999999997</v>
      </c>
      <c r="G3337" s="2">
        <v>81.774780000000007</v>
      </c>
      <c r="H3337" s="3">
        <f t="shared" si="209"/>
        <v>0.70959419946873359</v>
      </c>
      <c r="I3337" s="2">
        <v>82.367450000000005</v>
      </c>
      <c r="J3337" s="3">
        <f t="shared" si="210"/>
        <v>-7.1954394606121852E-3</v>
      </c>
      <c r="K3337" s="2">
        <v>683.10681</v>
      </c>
      <c r="L3337" s="2">
        <v>904.92310999999995</v>
      </c>
      <c r="M3337" s="3">
        <f t="shared" si="211"/>
        <v>0.32471686236007513</v>
      </c>
    </row>
    <row r="3338" spans="1:13" x14ac:dyDescent="0.2">
      <c r="A3338" s="1" t="s">
        <v>246</v>
      </c>
      <c r="B3338" s="1" t="s">
        <v>184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0.18568000000000001</v>
      </c>
      <c r="H3338" s="3" t="str">
        <f t="shared" si="209"/>
        <v/>
      </c>
      <c r="I3338" s="2">
        <v>0</v>
      </c>
      <c r="J3338" s="3" t="str">
        <f t="shared" si="210"/>
        <v/>
      </c>
      <c r="K3338" s="2">
        <v>0</v>
      </c>
      <c r="L3338" s="2">
        <v>0.18568000000000001</v>
      </c>
      <c r="M3338" s="3" t="str">
        <f t="shared" si="211"/>
        <v/>
      </c>
    </row>
    <row r="3339" spans="1:13" x14ac:dyDescent="0.2">
      <c r="A3339" s="1" t="s">
        <v>246</v>
      </c>
      <c r="B3339" s="1" t="s">
        <v>56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2.6816599999999999</v>
      </c>
      <c r="H3339" s="3" t="str">
        <f t="shared" si="209"/>
        <v/>
      </c>
      <c r="I3339" s="2">
        <v>17.11056</v>
      </c>
      <c r="J3339" s="3">
        <f t="shared" si="210"/>
        <v>-0.84327456260928924</v>
      </c>
      <c r="K3339" s="2">
        <v>109.48865000000001</v>
      </c>
      <c r="L3339" s="2">
        <v>98.668210000000002</v>
      </c>
      <c r="M3339" s="3">
        <f t="shared" si="211"/>
        <v>-9.8827047369750232E-2</v>
      </c>
    </row>
    <row r="3340" spans="1:13" x14ac:dyDescent="0.2">
      <c r="A3340" s="1" t="s">
        <v>246</v>
      </c>
      <c r="B3340" s="1" t="s">
        <v>55</v>
      </c>
      <c r="C3340" s="2">
        <v>85.705799999999996</v>
      </c>
      <c r="D3340" s="2">
        <v>0</v>
      </c>
      <c r="E3340" s="3">
        <f t="shared" si="208"/>
        <v>-1</v>
      </c>
      <c r="F3340" s="2">
        <v>386.63355000000001</v>
      </c>
      <c r="G3340" s="2">
        <v>268.79984999999999</v>
      </c>
      <c r="H3340" s="3">
        <f t="shared" si="209"/>
        <v>-0.3047684299513066</v>
      </c>
      <c r="I3340" s="2">
        <v>168.07508999999999</v>
      </c>
      <c r="J3340" s="3">
        <f t="shared" si="210"/>
        <v>0.59928428418512225</v>
      </c>
      <c r="K3340" s="2">
        <v>3522.7396600000002</v>
      </c>
      <c r="L3340" s="2">
        <v>2813.6232500000001</v>
      </c>
      <c r="M3340" s="3">
        <f t="shared" si="211"/>
        <v>-0.20129685371072814</v>
      </c>
    </row>
    <row r="3341" spans="1:13" x14ac:dyDescent="0.2">
      <c r="A3341" s="1" t="s">
        <v>246</v>
      </c>
      <c r="B3341" s="1" t="s">
        <v>54</v>
      </c>
      <c r="C3341" s="2">
        <v>0</v>
      </c>
      <c r="D3341" s="2">
        <v>0</v>
      </c>
      <c r="E3341" s="3" t="str">
        <f t="shared" si="208"/>
        <v/>
      </c>
      <c r="F3341" s="2">
        <v>0.18518000000000001</v>
      </c>
      <c r="G3341" s="2">
        <v>41.601840000000003</v>
      </c>
      <c r="H3341" s="3">
        <f t="shared" si="209"/>
        <v>223.65622637433847</v>
      </c>
      <c r="I3341" s="2">
        <v>0.28999999999999998</v>
      </c>
      <c r="J3341" s="3">
        <f t="shared" si="210"/>
        <v>142.4546206896552</v>
      </c>
      <c r="K3341" s="2">
        <v>204.98903000000001</v>
      </c>
      <c r="L3341" s="2">
        <v>133.5985</v>
      </c>
      <c r="M3341" s="3">
        <f t="shared" si="211"/>
        <v>-0.34826512423616041</v>
      </c>
    </row>
    <row r="3342" spans="1:13" x14ac:dyDescent="0.2">
      <c r="A3342" s="1" t="s">
        <v>246</v>
      </c>
      <c r="B3342" s="1" t="s">
        <v>144</v>
      </c>
      <c r="C3342" s="2">
        <v>0</v>
      </c>
      <c r="D3342" s="2">
        <v>0</v>
      </c>
      <c r="E3342" s="3" t="str">
        <f t="shared" si="208"/>
        <v/>
      </c>
      <c r="F3342" s="2">
        <v>78.320819999999998</v>
      </c>
      <c r="G3342" s="2">
        <v>82.221010000000007</v>
      </c>
      <c r="H3342" s="3">
        <f t="shared" si="209"/>
        <v>4.9797614478500174E-2</v>
      </c>
      <c r="I3342" s="2">
        <v>52.695059999999998</v>
      </c>
      <c r="J3342" s="3">
        <f t="shared" si="210"/>
        <v>0.56031722897744141</v>
      </c>
      <c r="K3342" s="2">
        <v>577.59023999999999</v>
      </c>
      <c r="L3342" s="2">
        <v>732.58253999999999</v>
      </c>
      <c r="M3342" s="3">
        <f t="shared" si="211"/>
        <v>0.26834300385685195</v>
      </c>
    </row>
    <row r="3343" spans="1:13" x14ac:dyDescent="0.2">
      <c r="A3343" s="1" t="s">
        <v>246</v>
      </c>
      <c r="B3343" s="1" t="s">
        <v>53</v>
      </c>
      <c r="C3343" s="2">
        <v>16.633400000000002</v>
      </c>
      <c r="D3343" s="2">
        <v>30.408999999999999</v>
      </c>
      <c r="E3343" s="3">
        <f t="shared" si="208"/>
        <v>0.82818906537448722</v>
      </c>
      <c r="F3343" s="2">
        <v>61.814900000000002</v>
      </c>
      <c r="G3343" s="2">
        <v>98.416319999999999</v>
      </c>
      <c r="H3343" s="3">
        <f t="shared" si="209"/>
        <v>0.59211322836403513</v>
      </c>
      <c r="I3343" s="2">
        <v>23.62941</v>
      </c>
      <c r="J3343" s="3">
        <f t="shared" si="210"/>
        <v>3.1649926934273855</v>
      </c>
      <c r="K3343" s="2">
        <v>146.94290000000001</v>
      </c>
      <c r="L3343" s="2">
        <v>344.77602999999999</v>
      </c>
      <c r="M3343" s="3">
        <f t="shared" si="211"/>
        <v>1.3463265663056871</v>
      </c>
    </row>
    <row r="3344" spans="1:13" x14ac:dyDescent="0.2">
      <c r="A3344" s="1" t="s">
        <v>246</v>
      </c>
      <c r="B3344" s="1" t="s">
        <v>143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12.508800000000001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61.365900000000003</v>
      </c>
      <c r="M3344" s="3" t="str">
        <f t="shared" si="211"/>
        <v/>
      </c>
    </row>
    <row r="3345" spans="1:13" x14ac:dyDescent="0.2">
      <c r="A3345" s="1" t="s">
        <v>246</v>
      </c>
      <c r="B3345" s="1" t="s">
        <v>142</v>
      </c>
      <c r="C3345" s="2">
        <v>0</v>
      </c>
      <c r="D3345" s="2">
        <v>0</v>
      </c>
      <c r="E3345" s="3" t="str">
        <f t="shared" si="208"/>
        <v/>
      </c>
      <c r="F3345" s="2">
        <v>79.352040000000002</v>
      </c>
      <c r="G3345" s="2">
        <v>14.25713</v>
      </c>
      <c r="H3345" s="3">
        <f t="shared" si="209"/>
        <v>-0.82033064304332948</v>
      </c>
      <c r="I3345" s="2">
        <v>0</v>
      </c>
      <c r="J3345" s="3" t="str">
        <f t="shared" si="210"/>
        <v/>
      </c>
      <c r="K3345" s="2">
        <v>420.92782999999997</v>
      </c>
      <c r="L3345" s="2">
        <v>265.39742999999999</v>
      </c>
      <c r="M3345" s="3">
        <f t="shared" si="211"/>
        <v>-0.36949421947225491</v>
      </c>
    </row>
    <row r="3346" spans="1:13" x14ac:dyDescent="0.2">
      <c r="A3346" s="1" t="s">
        <v>246</v>
      </c>
      <c r="B3346" s="1" t="s">
        <v>52</v>
      </c>
      <c r="C3346" s="2">
        <v>0</v>
      </c>
      <c r="D3346" s="2">
        <v>0</v>
      </c>
      <c r="E3346" s="3" t="str">
        <f t="shared" si="208"/>
        <v/>
      </c>
      <c r="F3346" s="2">
        <v>4.8506099999999996</v>
      </c>
      <c r="G3346" s="2">
        <v>26.38007</v>
      </c>
      <c r="H3346" s="3">
        <f t="shared" si="209"/>
        <v>4.4385056724824308</v>
      </c>
      <c r="I3346" s="2">
        <v>0</v>
      </c>
      <c r="J3346" s="3" t="str">
        <f t="shared" si="210"/>
        <v/>
      </c>
      <c r="K3346" s="2">
        <v>60.452330000000003</v>
      </c>
      <c r="L3346" s="2">
        <v>108.19372</v>
      </c>
      <c r="M3346" s="3">
        <f t="shared" si="211"/>
        <v>0.78973614416516269</v>
      </c>
    </row>
    <row r="3347" spans="1:13" x14ac:dyDescent="0.2">
      <c r="A3347" s="1" t="s">
        <v>246</v>
      </c>
      <c r="B3347" s="1" t="s">
        <v>51</v>
      </c>
      <c r="C3347" s="2">
        <v>174.97665000000001</v>
      </c>
      <c r="D3347" s="2">
        <v>49.100110000000001</v>
      </c>
      <c r="E3347" s="3">
        <f t="shared" si="208"/>
        <v>-0.71939050153263306</v>
      </c>
      <c r="F3347" s="2">
        <v>4343.8675499999999</v>
      </c>
      <c r="G3347" s="2">
        <v>3652.2952599999999</v>
      </c>
      <c r="H3347" s="3">
        <f t="shared" si="209"/>
        <v>-0.15920657847866471</v>
      </c>
      <c r="I3347" s="2">
        <v>1346.5531000000001</v>
      </c>
      <c r="J3347" s="3">
        <f t="shared" si="210"/>
        <v>1.7123291758787675</v>
      </c>
      <c r="K3347" s="2">
        <v>19979.288649999999</v>
      </c>
      <c r="L3347" s="2">
        <v>18758.793720000001</v>
      </c>
      <c r="M3347" s="3">
        <f t="shared" si="211"/>
        <v>-6.1088007254952892E-2</v>
      </c>
    </row>
    <row r="3348" spans="1:13" x14ac:dyDescent="0.2">
      <c r="A3348" s="1" t="s">
        <v>246</v>
      </c>
      <c r="B3348" s="1" t="s">
        <v>50</v>
      </c>
      <c r="C3348" s="2">
        <v>0</v>
      </c>
      <c r="D3348" s="2">
        <v>0</v>
      </c>
      <c r="E3348" s="3" t="str">
        <f t="shared" si="208"/>
        <v/>
      </c>
      <c r="F3348" s="2">
        <v>191.72384</v>
      </c>
      <c r="G3348" s="2">
        <v>149.99145999999999</v>
      </c>
      <c r="H3348" s="3">
        <f t="shared" si="209"/>
        <v>-0.21766922673779121</v>
      </c>
      <c r="I3348" s="2">
        <v>106.34314999999999</v>
      </c>
      <c r="J3348" s="3">
        <f t="shared" si="210"/>
        <v>0.41044778154493256</v>
      </c>
      <c r="K3348" s="2">
        <v>1965.9448600000001</v>
      </c>
      <c r="L3348" s="2">
        <v>1554.4589900000001</v>
      </c>
      <c r="M3348" s="3">
        <f t="shared" si="211"/>
        <v>-0.20930692328776701</v>
      </c>
    </row>
    <row r="3349" spans="1:13" x14ac:dyDescent="0.2">
      <c r="A3349" s="1" t="s">
        <v>246</v>
      </c>
      <c r="B3349" s="1" t="s">
        <v>49</v>
      </c>
      <c r="C3349" s="2">
        <v>0</v>
      </c>
      <c r="D3349" s="2">
        <v>0</v>
      </c>
      <c r="E3349" s="3" t="str">
        <f t="shared" si="208"/>
        <v/>
      </c>
      <c r="F3349" s="2">
        <v>0</v>
      </c>
      <c r="G3349" s="2">
        <v>5.2657499999999997</v>
      </c>
      <c r="H3349" s="3" t="str">
        <f t="shared" si="209"/>
        <v/>
      </c>
      <c r="I3349" s="2">
        <v>0</v>
      </c>
      <c r="J3349" s="3" t="str">
        <f t="shared" si="210"/>
        <v/>
      </c>
      <c r="K3349" s="2">
        <v>72.959869999999995</v>
      </c>
      <c r="L3349" s="2">
        <v>186.79234</v>
      </c>
      <c r="M3349" s="3">
        <f t="shared" si="211"/>
        <v>1.5602065902803832</v>
      </c>
    </row>
    <row r="3350" spans="1:13" x14ac:dyDescent="0.2">
      <c r="A3350" s="1" t="s">
        <v>246</v>
      </c>
      <c r="B3350" s="1" t="s">
        <v>48</v>
      </c>
      <c r="C3350" s="2">
        <v>0</v>
      </c>
      <c r="D3350" s="2">
        <v>0</v>
      </c>
      <c r="E3350" s="3" t="str">
        <f t="shared" si="208"/>
        <v/>
      </c>
      <c r="F3350" s="2">
        <v>24.653510000000001</v>
      </c>
      <c r="G3350" s="2">
        <v>50.787390000000002</v>
      </c>
      <c r="H3350" s="3">
        <f t="shared" si="209"/>
        <v>1.060047027786307</v>
      </c>
      <c r="I3350" s="2">
        <v>46.945599999999999</v>
      </c>
      <c r="J3350" s="3">
        <f t="shared" si="210"/>
        <v>8.1834932347227607E-2</v>
      </c>
      <c r="K3350" s="2">
        <v>148.19075000000001</v>
      </c>
      <c r="L3350" s="2">
        <v>216.57879</v>
      </c>
      <c r="M3350" s="3">
        <f t="shared" si="211"/>
        <v>0.46148656377000585</v>
      </c>
    </row>
    <row r="3351" spans="1:13" x14ac:dyDescent="0.2">
      <c r="A3351" s="1" t="s">
        <v>246</v>
      </c>
      <c r="B3351" s="1" t="s">
        <v>47</v>
      </c>
      <c r="C3351" s="2">
        <v>0</v>
      </c>
      <c r="D3351" s="2">
        <v>0</v>
      </c>
      <c r="E3351" s="3" t="str">
        <f t="shared" si="208"/>
        <v/>
      </c>
      <c r="F3351" s="2">
        <v>5.8067599999999997</v>
      </c>
      <c r="G3351" s="2">
        <v>6.6780000000000006E-2</v>
      </c>
      <c r="H3351" s="3">
        <f t="shared" si="209"/>
        <v>-0.98849961079844872</v>
      </c>
      <c r="I3351" s="2">
        <v>8.37866</v>
      </c>
      <c r="J3351" s="3">
        <f t="shared" si="210"/>
        <v>-0.99202975177415009</v>
      </c>
      <c r="K3351" s="2">
        <v>84.305980000000005</v>
      </c>
      <c r="L3351" s="2">
        <v>52.733640000000001</v>
      </c>
      <c r="M3351" s="3">
        <f t="shared" si="211"/>
        <v>-0.37449704042346699</v>
      </c>
    </row>
    <row r="3352" spans="1:13" x14ac:dyDescent="0.2">
      <c r="A3352" s="1" t="s">
        <v>246</v>
      </c>
      <c r="B3352" s="1" t="s">
        <v>46</v>
      </c>
      <c r="C3352" s="2">
        <v>0</v>
      </c>
      <c r="D3352" s="2">
        <v>0</v>
      </c>
      <c r="E3352" s="3" t="str">
        <f t="shared" si="208"/>
        <v/>
      </c>
      <c r="F3352" s="2">
        <v>1.37975</v>
      </c>
      <c r="G3352" s="2">
        <v>8.4101700000000008</v>
      </c>
      <c r="H3352" s="3">
        <f t="shared" si="209"/>
        <v>5.0954303315818086</v>
      </c>
      <c r="I3352" s="2">
        <v>0</v>
      </c>
      <c r="J3352" s="3" t="str">
        <f t="shared" si="210"/>
        <v/>
      </c>
      <c r="K3352" s="2">
        <v>16.121410000000001</v>
      </c>
      <c r="L3352" s="2">
        <v>21.089759999999998</v>
      </c>
      <c r="M3352" s="3">
        <f t="shared" si="211"/>
        <v>0.30818334128342362</v>
      </c>
    </row>
    <row r="3353" spans="1:13" x14ac:dyDescent="0.2">
      <c r="A3353" s="1" t="s">
        <v>246</v>
      </c>
      <c r="B3353" s="1" t="s">
        <v>45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1.2E-4</v>
      </c>
      <c r="L3353" s="2">
        <v>5.5710000000000003E-2</v>
      </c>
      <c r="M3353" s="3">
        <f t="shared" si="211"/>
        <v>463.25</v>
      </c>
    </row>
    <row r="3354" spans="1:13" x14ac:dyDescent="0.2">
      <c r="A3354" s="1" t="s">
        <v>246</v>
      </c>
      <c r="B3354" s="1" t="s">
        <v>182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0</v>
      </c>
      <c r="H3354" s="3" t="str">
        <f t="shared" si="209"/>
        <v/>
      </c>
      <c r="I3354" s="2">
        <v>0</v>
      </c>
      <c r="J3354" s="3" t="str">
        <f t="shared" si="210"/>
        <v/>
      </c>
      <c r="K3354" s="2">
        <v>30.062840000000001</v>
      </c>
      <c r="L3354" s="2">
        <v>0</v>
      </c>
      <c r="M3354" s="3">
        <f t="shared" si="211"/>
        <v>-1</v>
      </c>
    </row>
    <row r="3355" spans="1:13" x14ac:dyDescent="0.2">
      <c r="A3355" s="1" t="s">
        <v>246</v>
      </c>
      <c r="B3355" s="1" t="s">
        <v>44</v>
      </c>
      <c r="C3355" s="2">
        <v>0</v>
      </c>
      <c r="D3355" s="2">
        <v>0</v>
      </c>
      <c r="E3355" s="3" t="str">
        <f t="shared" si="208"/>
        <v/>
      </c>
      <c r="F3355" s="2">
        <v>72.528000000000006</v>
      </c>
      <c r="G3355" s="2">
        <v>18.90438</v>
      </c>
      <c r="H3355" s="3">
        <f t="shared" si="209"/>
        <v>-0.73935059563203187</v>
      </c>
      <c r="I3355" s="2">
        <v>18.856670000000001</v>
      </c>
      <c r="J3355" s="3">
        <f t="shared" si="210"/>
        <v>2.5301392027330394E-3</v>
      </c>
      <c r="K3355" s="2">
        <v>171.99884</v>
      </c>
      <c r="L3355" s="2">
        <v>96.966300000000004</v>
      </c>
      <c r="M3355" s="3">
        <f t="shared" si="211"/>
        <v>-0.43623863974896571</v>
      </c>
    </row>
    <row r="3356" spans="1:13" x14ac:dyDescent="0.2">
      <c r="A3356" s="1" t="s">
        <v>246</v>
      </c>
      <c r="B3356" s="1" t="s">
        <v>43</v>
      </c>
      <c r="C3356" s="2">
        <v>0</v>
      </c>
      <c r="D3356" s="2">
        <v>0</v>
      </c>
      <c r="E3356" s="3" t="str">
        <f t="shared" si="208"/>
        <v/>
      </c>
      <c r="F3356" s="2">
        <v>36.65</v>
      </c>
      <c r="G3356" s="2">
        <v>0</v>
      </c>
      <c r="H3356" s="3">
        <f t="shared" si="209"/>
        <v>-1</v>
      </c>
      <c r="I3356" s="2">
        <v>23.196000000000002</v>
      </c>
      <c r="J3356" s="3">
        <f t="shared" si="210"/>
        <v>-1</v>
      </c>
      <c r="K3356" s="2">
        <v>193.3897</v>
      </c>
      <c r="L3356" s="2">
        <v>33.705030000000001</v>
      </c>
      <c r="M3356" s="3">
        <f t="shared" si="211"/>
        <v>-0.82571445118328435</v>
      </c>
    </row>
    <row r="3357" spans="1:13" x14ac:dyDescent="0.2">
      <c r="A3357" s="1" t="s">
        <v>246</v>
      </c>
      <c r="B3357" s="1" t="s">
        <v>42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17.021000000000001</v>
      </c>
      <c r="H3357" s="3" t="str">
        <f t="shared" si="209"/>
        <v/>
      </c>
      <c r="I3357" s="2">
        <v>27.865079999999999</v>
      </c>
      <c r="J3357" s="3">
        <f t="shared" si="210"/>
        <v>-0.38916378492363912</v>
      </c>
      <c r="K3357" s="2">
        <v>67.626649999999998</v>
      </c>
      <c r="L3357" s="2">
        <v>69.333020000000005</v>
      </c>
      <c r="M3357" s="3">
        <f t="shared" si="211"/>
        <v>2.5232212448790703E-2</v>
      </c>
    </row>
    <row r="3358" spans="1:13" x14ac:dyDescent="0.2">
      <c r="A3358" s="1" t="s">
        <v>246</v>
      </c>
      <c r="B3358" s="1" t="s">
        <v>41</v>
      </c>
      <c r="C3358" s="2">
        <v>9.5014199999999995</v>
      </c>
      <c r="D3358" s="2">
        <v>59.371510000000001</v>
      </c>
      <c r="E3358" s="3">
        <f t="shared" si="208"/>
        <v>5.2486986155753561</v>
      </c>
      <c r="F3358" s="2">
        <v>517.43669</v>
      </c>
      <c r="G3358" s="2">
        <v>476.30178999999998</v>
      </c>
      <c r="H3358" s="3">
        <f t="shared" si="209"/>
        <v>-7.9497455041311449E-2</v>
      </c>
      <c r="I3358" s="2">
        <v>351.00029000000001</v>
      </c>
      <c r="J3358" s="3">
        <f t="shared" si="210"/>
        <v>0.35698403554025537</v>
      </c>
      <c r="K3358" s="2">
        <v>2727.2898</v>
      </c>
      <c r="L3358" s="2">
        <v>2537.2218600000001</v>
      </c>
      <c r="M3358" s="3">
        <f t="shared" si="211"/>
        <v>-6.9691141733452699E-2</v>
      </c>
    </row>
    <row r="3359" spans="1:13" x14ac:dyDescent="0.2">
      <c r="A3359" s="1" t="s">
        <v>246</v>
      </c>
      <c r="B3359" s="1" t="s">
        <v>40</v>
      </c>
      <c r="C3359" s="2">
        <v>0</v>
      </c>
      <c r="D3359" s="2">
        <v>0</v>
      </c>
      <c r="E3359" s="3" t="str">
        <f t="shared" si="208"/>
        <v/>
      </c>
      <c r="F3359" s="2">
        <v>7.8540000000000001</v>
      </c>
      <c r="G3359" s="2">
        <v>26.342199999999998</v>
      </c>
      <c r="H3359" s="3">
        <f t="shared" si="209"/>
        <v>2.3539852304558186</v>
      </c>
      <c r="I3359" s="2">
        <v>0</v>
      </c>
      <c r="J3359" s="3" t="str">
        <f t="shared" si="210"/>
        <v/>
      </c>
      <c r="K3359" s="2">
        <v>729.83496000000002</v>
      </c>
      <c r="L3359" s="2">
        <v>268.30954000000003</v>
      </c>
      <c r="M3359" s="3">
        <f t="shared" si="211"/>
        <v>-0.63236957023818097</v>
      </c>
    </row>
    <row r="3360" spans="1:13" x14ac:dyDescent="0.2">
      <c r="A3360" s="1" t="s">
        <v>246</v>
      </c>
      <c r="B3360" s="1" t="s">
        <v>39</v>
      </c>
      <c r="C3360" s="2">
        <v>2.0356299999999998</v>
      </c>
      <c r="D3360" s="2">
        <v>0</v>
      </c>
      <c r="E3360" s="3">
        <f t="shared" si="208"/>
        <v>-1</v>
      </c>
      <c r="F3360" s="2">
        <v>87.610929999999996</v>
      </c>
      <c r="G3360" s="2">
        <v>4.1065399999999999</v>
      </c>
      <c r="H3360" s="3">
        <f t="shared" si="209"/>
        <v>-0.95312753785400972</v>
      </c>
      <c r="I3360" s="2">
        <v>30.686679999999999</v>
      </c>
      <c r="J3360" s="3">
        <f t="shared" si="210"/>
        <v>-0.86617842008324131</v>
      </c>
      <c r="K3360" s="2">
        <v>318.82375000000002</v>
      </c>
      <c r="L3360" s="2">
        <v>955.64571000000001</v>
      </c>
      <c r="M3360" s="3">
        <f t="shared" si="211"/>
        <v>1.9974106696881897</v>
      </c>
    </row>
    <row r="3361" spans="1:13" x14ac:dyDescent="0.2">
      <c r="A3361" s="1" t="s">
        <v>246</v>
      </c>
      <c r="B3361" s="1" t="s">
        <v>38</v>
      </c>
      <c r="C3361" s="2">
        <v>15.206149999999999</v>
      </c>
      <c r="D3361" s="2">
        <v>0</v>
      </c>
      <c r="E3361" s="3">
        <f t="shared" si="208"/>
        <v>-1</v>
      </c>
      <c r="F3361" s="2">
        <v>87.5749</v>
      </c>
      <c r="G3361" s="2">
        <v>42.858249999999998</v>
      </c>
      <c r="H3361" s="3">
        <f t="shared" si="209"/>
        <v>-0.51061034611515399</v>
      </c>
      <c r="I3361" s="2">
        <v>23.56579</v>
      </c>
      <c r="J3361" s="3">
        <f t="shared" si="210"/>
        <v>0.81866383431236556</v>
      </c>
      <c r="K3361" s="2">
        <v>320.47825</v>
      </c>
      <c r="L3361" s="2">
        <v>566.02741000000003</v>
      </c>
      <c r="M3361" s="3">
        <f t="shared" si="211"/>
        <v>0.76619602110283624</v>
      </c>
    </row>
    <row r="3362" spans="1:13" x14ac:dyDescent="0.2">
      <c r="A3362" s="1" t="s">
        <v>246</v>
      </c>
      <c r="B3362" s="1" t="s">
        <v>178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14.4156</v>
      </c>
      <c r="H3362" s="3" t="str">
        <f t="shared" si="209"/>
        <v/>
      </c>
      <c r="I3362" s="2">
        <v>1.23756</v>
      </c>
      <c r="J3362" s="3">
        <f t="shared" si="210"/>
        <v>10.648404925821778</v>
      </c>
      <c r="K3362" s="2">
        <v>41.34825</v>
      </c>
      <c r="L3362" s="2">
        <v>57.652909999999999</v>
      </c>
      <c r="M3362" s="3">
        <f t="shared" si="211"/>
        <v>0.39432527374193582</v>
      </c>
    </row>
    <row r="3363" spans="1:13" x14ac:dyDescent="0.2">
      <c r="A3363" s="1" t="s">
        <v>246</v>
      </c>
      <c r="B3363" s="1" t="s">
        <v>37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0</v>
      </c>
      <c r="L3363" s="2">
        <v>20.219239999999999</v>
      </c>
      <c r="M3363" s="3" t="str">
        <f t="shared" si="211"/>
        <v/>
      </c>
    </row>
    <row r="3364" spans="1:13" x14ac:dyDescent="0.2">
      <c r="A3364" s="1" t="s">
        <v>246</v>
      </c>
      <c r="B3364" s="1" t="s">
        <v>36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53.716000000000001</v>
      </c>
      <c r="J3364" s="3">
        <f t="shared" si="210"/>
        <v>-1</v>
      </c>
      <c r="K3364" s="2">
        <v>212.24098000000001</v>
      </c>
      <c r="L3364" s="2">
        <v>80.837500000000006</v>
      </c>
      <c r="M3364" s="3">
        <f t="shared" si="211"/>
        <v>-0.61912397879052383</v>
      </c>
    </row>
    <row r="3365" spans="1:13" x14ac:dyDescent="0.2">
      <c r="A3365" s="1" t="s">
        <v>246</v>
      </c>
      <c r="B3365" s="1" t="s">
        <v>35</v>
      </c>
      <c r="C3365" s="2">
        <v>200.28157999999999</v>
      </c>
      <c r="D3365" s="2">
        <v>131.49838</v>
      </c>
      <c r="E3365" s="3">
        <f t="shared" si="208"/>
        <v>-0.34343248140942362</v>
      </c>
      <c r="F3365" s="2">
        <v>909.34164999999996</v>
      </c>
      <c r="G3365" s="2">
        <v>1622.88858</v>
      </c>
      <c r="H3365" s="3">
        <f t="shared" si="209"/>
        <v>0.78468519505292655</v>
      </c>
      <c r="I3365" s="2">
        <v>1124.7216900000001</v>
      </c>
      <c r="J3365" s="3">
        <f t="shared" si="210"/>
        <v>0.44292458697048853</v>
      </c>
      <c r="K3365" s="2">
        <v>9019.0637200000001</v>
      </c>
      <c r="L3365" s="2">
        <v>10392.99546</v>
      </c>
      <c r="M3365" s="3">
        <f t="shared" si="211"/>
        <v>0.15233640460409115</v>
      </c>
    </row>
    <row r="3366" spans="1:13" x14ac:dyDescent="0.2">
      <c r="A3366" s="1" t="s">
        <v>246</v>
      </c>
      <c r="B3366" s="1" t="s">
        <v>34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127.27594000000001</v>
      </c>
      <c r="H3366" s="3" t="str">
        <f t="shared" si="209"/>
        <v/>
      </c>
      <c r="I3366" s="2">
        <v>13.796290000000001</v>
      </c>
      <c r="J3366" s="3">
        <f t="shared" si="210"/>
        <v>8.2253743578889686</v>
      </c>
      <c r="K3366" s="2">
        <v>253.98570000000001</v>
      </c>
      <c r="L3366" s="2">
        <v>758.51743999999997</v>
      </c>
      <c r="M3366" s="3">
        <f t="shared" si="211"/>
        <v>1.9864572690509741</v>
      </c>
    </row>
    <row r="3367" spans="1:13" x14ac:dyDescent="0.2">
      <c r="A3367" s="1" t="s">
        <v>246</v>
      </c>
      <c r="B3367" s="1" t="s">
        <v>242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0</v>
      </c>
      <c r="J3367" s="3" t="str">
        <f t="shared" si="210"/>
        <v/>
      </c>
      <c r="K3367" s="2">
        <v>2.0230000000000001</v>
      </c>
      <c r="L3367" s="2">
        <v>0</v>
      </c>
      <c r="M3367" s="3">
        <f t="shared" si="211"/>
        <v>-1</v>
      </c>
    </row>
    <row r="3368" spans="1:13" x14ac:dyDescent="0.2">
      <c r="A3368" s="1" t="s">
        <v>246</v>
      </c>
      <c r="B3368" s="1" t="s">
        <v>33</v>
      </c>
      <c r="C3368" s="2">
        <v>18.882560000000002</v>
      </c>
      <c r="D3368" s="2">
        <v>25.95138</v>
      </c>
      <c r="E3368" s="3">
        <f t="shared" si="208"/>
        <v>0.37435707870119295</v>
      </c>
      <c r="F3368" s="2">
        <v>792.32951000000003</v>
      </c>
      <c r="G3368" s="2">
        <v>1078.1108200000001</v>
      </c>
      <c r="H3368" s="3">
        <f t="shared" si="209"/>
        <v>0.36068492513928962</v>
      </c>
      <c r="I3368" s="2">
        <v>1153.95533</v>
      </c>
      <c r="J3368" s="3">
        <f t="shared" si="210"/>
        <v>-6.5725689745720017E-2</v>
      </c>
      <c r="K3368" s="2">
        <v>9576.8009299999994</v>
      </c>
      <c r="L3368" s="2">
        <v>10256.629430000001</v>
      </c>
      <c r="M3368" s="3">
        <f t="shared" si="211"/>
        <v>7.0987013823206047E-2</v>
      </c>
    </row>
    <row r="3369" spans="1:13" x14ac:dyDescent="0.2">
      <c r="A3369" s="1" t="s">
        <v>246</v>
      </c>
      <c r="B3369" s="1" t="s">
        <v>32</v>
      </c>
      <c r="C3369" s="2">
        <v>0</v>
      </c>
      <c r="D3369" s="2">
        <v>0</v>
      </c>
      <c r="E3369" s="3" t="str">
        <f t="shared" si="208"/>
        <v/>
      </c>
      <c r="F3369" s="2">
        <v>1.9962</v>
      </c>
      <c r="G3369" s="2">
        <v>0</v>
      </c>
      <c r="H3369" s="3">
        <f t="shared" si="209"/>
        <v>-1</v>
      </c>
      <c r="I3369" s="2">
        <v>0</v>
      </c>
      <c r="J3369" s="3" t="str">
        <f t="shared" si="210"/>
        <v/>
      </c>
      <c r="K3369" s="2">
        <v>6.5902399999999997</v>
      </c>
      <c r="L3369" s="2">
        <v>13.030849999999999</v>
      </c>
      <c r="M3369" s="3">
        <f t="shared" si="211"/>
        <v>0.97729521231396732</v>
      </c>
    </row>
    <row r="3370" spans="1:13" x14ac:dyDescent="0.2">
      <c r="A3370" s="1" t="s">
        <v>246</v>
      </c>
      <c r="B3370" s="1" t="s">
        <v>31</v>
      </c>
      <c r="C3370" s="2">
        <v>70.217420000000004</v>
      </c>
      <c r="D3370" s="2">
        <v>56.87</v>
      </c>
      <c r="E3370" s="3">
        <f t="shared" si="208"/>
        <v>-0.19008701829261176</v>
      </c>
      <c r="F3370" s="2">
        <v>348.66908000000001</v>
      </c>
      <c r="G3370" s="2">
        <v>605.59587999999997</v>
      </c>
      <c r="H3370" s="3">
        <f t="shared" si="209"/>
        <v>0.73687864722618923</v>
      </c>
      <c r="I3370" s="2">
        <v>1072.6566700000001</v>
      </c>
      <c r="J3370" s="3">
        <f t="shared" si="210"/>
        <v>-0.43542430962555811</v>
      </c>
      <c r="K3370" s="2">
        <v>2357.1434100000001</v>
      </c>
      <c r="L3370" s="2">
        <v>5345.3105100000002</v>
      </c>
      <c r="M3370" s="3">
        <f t="shared" si="211"/>
        <v>1.2677069572105499</v>
      </c>
    </row>
    <row r="3371" spans="1:13" x14ac:dyDescent="0.2">
      <c r="A3371" s="1" t="s">
        <v>246</v>
      </c>
      <c r="B3371" s="1" t="s">
        <v>175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16.118960000000001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21.453959999999999</v>
      </c>
      <c r="M3371" s="3" t="str">
        <f t="shared" si="211"/>
        <v/>
      </c>
    </row>
    <row r="3372" spans="1:13" x14ac:dyDescent="0.2">
      <c r="A3372" s="1" t="s">
        <v>246</v>
      </c>
      <c r="B3372" s="1" t="s">
        <v>30</v>
      </c>
      <c r="C3372" s="2">
        <v>0</v>
      </c>
      <c r="D3372" s="2">
        <v>0</v>
      </c>
      <c r="E3372" s="3" t="str">
        <f t="shared" si="208"/>
        <v/>
      </c>
      <c r="F3372" s="2">
        <v>48.893259999999998</v>
      </c>
      <c r="G3372" s="2">
        <v>16.365010000000002</v>
      </c>
      <c r="H3372" s="3">
        <f t="shared" si="209"/>
        <v>-0.66529108511070845</v>
      </c>
      <c r="I3372" s="2">
        <v>19.75216</v>
      </c>
      <c r="J3372" s="3">
        <f t="shared" si="210"/>
        <v>-0.17148251127977898</v>
      </c>
      <c r="K3372" s="2">
        <v>144.96995000000001</v>
      </c>
      <c r="L3372" s="2">
        <v>232.67204000000001</v>
      </c>
      <c r="M3372" s="3">
        <f t="shared" si="211"/>
        <v>0.60496737427308211</v>
      </c>
    </row>
    <row r="3373" spans="1:13" x14ac:dyDescent="0.2">
      <c r="A3373" s="1" t="s">
        <v>246</v>
      </c>
      <c r="B3373" s="1" t="s">
        <v>29</v>
      </c>
      <c r="C3373" s="2">
        <v>0</v>
      </c>
      <c r="D3373" s="2">
        <v>0</v>
      </c>
      <c r="E3373" s="3" t="str">
        <f t="shared" si="208"/>
        <v/>
      </c>
      <c r="F3373" s="2">
        <v>13.12055</v>
      </c>
      <c r="G3373" s="2">
        <v>13.702500000000001</v>
      </c>
      <c r="H3373" s="3">
        <f t="shared" si="209"/>
        <v>4.4354085766221685E-2</v>
      </c>
      <c r="I3373" s="2">
        <v>0</v>
      </c>
      <c r="J3373" s="3" t="str">
        <f t="shared" si="210"/>
        <v/>
      </c>
      <c r="K3373" s="2">
        <v>97.343459999999993</v>
      </c>
      <c r="L3373" s="2">
        <v>69.168239999999997</v>
      </c>
      <c r="M3373" s="3">
        <f t="shared" si="211"/>
        <v>-0.28944132456356075</v>
      </c>
    </row>
    <row r="3374" spans="1:13" x14ac:dyDescent="0.2">
      <c r="A3374" s="1" t="s">
        <v>246</v>
      </c>
      <c r="B3374" s="1" t="s">
        <v>28</v>
      </c>
      <c r="C3374" s="2">
        <v>0</v>
      </c>
      <c r="D3374" s="2">
        <v>0</v>
      </c>
      <c r="E3374" s="3" t="str">
        <f t="shared" si="208"/>
        <v/>
      </c>
      <c r="F3374" s="2">
        <v>1.2556400000000001</v>
      </c>
      <c r="G3374" s="2">
        <v>13</v>
      </c>
      <c r="H3374" s="3">
        <f t="shared" si="209"/>
        <v>9.3532859736867255</v>
      </c>
      <c r="I3374" s="2">
        <v>0</v>
      </c>
      <c r="J3374" s="3" t="str">
        <f t="shared" si="210"/>
        <v/>
      </c>
      <c r="K3374" s="2">
        <v>256.05050999999997</v>
      </c>
      <c r="L3374" s="2">
        <v>81.560239999999993</v>
      </c>
      <c r="M3374" s="3">
        <f t="shared" si="211"/>
        <v>-0.68146816032508584</v>
      </c>
    </row>
    <row r="3375" spans="1:13" x14ac:dyDescent="0.2">
      <c r="A3375" s="1" t="s">
        <v>246</v>
      </c>
      <c r="B3375" s="1" t="s">
        <v>27</v>
      </c>
      <c r="C3375" s="2">
        <v>0</v>
      </c>
      <c r="D3375" s="2">
        <v>0</v>
      </c>
      <c r="E3375" s="3" t="str">
        <f t="shared" si="208"/>
        <v/>
      </c>
      <c r="F3375" s="2">
        <v>41.511830000000003</v>
      </c>
      <c r="G3375" s="2">
        <v>82.423360000000002</v>
      </c>
      <c r="H3375" s="3">
        <f t="shared" si="209"/>
        <v>0.98553906199750752</v>
      </c>
      <c r="I3375" s="2">
        <v>32.626959999999997</v>
      </c>
      <c r="J3375" s="3">
        <f t="shared" si="210"/>
        <v>1.5262347457440106</v>
      </c>
      <c r="K3375" s="2">
        <v>712.37640999999996</v>
      </c>
      <c r="L3375" s="2">
        <v>1138.42857</v>
      </c>
      <c r="M3375" s="3">
        <f t="shared" si="211"/>
        <v>0.5980716851643082</v>
      </c>
    </row>
    <row r="3376" spans="1:13" x14ac:dyDescent="0.2">
      <c r="A3376" s="1" t="s">
        <v>246</v>
      </c>
      <c r="B3376" s="1" t="s">
        <v>26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326.69024000000002</v>
      </c>
      <c r="H3376" s="3" t="str">
        <f t="shared" si="209"/>
        <v/>
      </c>
      <c r="I3376" s="2">
        <v>104.80781</v>
      </c>
      <c r="J3376" s="3">
        <f t="shared" si="210"/>
        <v>2.1170409915062627</v>
      </c>
      <c r="K3376" s="2">
        <v>405.80516</v>
      </c>
      <c r="L3376" s="2">
        <v>1723.7273299999999</v>
      </c>
      <c r="M3376" s="3">
        <f t="shared" si="211"/>
        <v>3.2476722819394412</v>
      </c>
    </row>
    <row r="3377" spans="1:13" x14ac:dyDescent="0.2">
      <c r="A3377" s="1" t="s">
        <v>246</v>
      </c>
      <c r="B3377" s="1" t="s">
        <v>141</v>
      </c>
      <c r="C3377" s="2">
        <v>0</v>
      </c>
      <c r="D3377" s="2">
        <v>0</v>
      </c>
      <c r="E3377" s="3" t="str">
        <f t="shared" si="208"/>
        <v/>
      </c>
      <c r="F3377" s="2">
        <v>27.501290000000001</v>
      </c>
      <c r="G3377" s="2">
        <v>0</v>
      </c>
      <c r="H3377" s="3">
        <f t="shared" si="209"/>
        <v>-1</v>
      </c>
      <c r="I3377" s="2">
        <v>0</v>
      </c>
      <c r="J3377" s="3" t="str">
        <f t="shared" si="210"/>
        <v/>
      </c>
      <c r="K3377" s="2">
        <v>471.74759999999998</v>
      </c>
      <c r="L3377" s="2">
        <v>259.29208999999997</v>
      </c>
      <c r="M3377" s="3">
        <f t="shared" si="211"/>
        <v>-0.45035843319605662</v>
      </c>
    </row>
    <row r="3378" spans="1:13" x14ac:dyDescent="0.2">
      <c r="A3378" s="1" t="s">
        <v>246</v>
      </c>
      <c r="B3378" s="1" t="s">
        <v>140</v>
      </c>
      <c r="C3378" s="2">
        <v>0</v>
      </c>
      <c r="D3378" s="2">
        <v>0</v>
      </c>
      <c r="E3378" s="3" t="str">
        <f t="shared" si="208"/>
        <v/>
      </c>
      <c r="F3378" s="2">
        <v>12.28581</v>
      </c>
      <c r="G3378" s="2">
        <v>14.53149</v>
      </c>
      <c r="H3378" s="3">
        <f t="shared" si="209"/>
        <v>0.18278648294251654</v>
      </c>
      <c r="I3378" s="2">
        <v>0</v>
      </c>
      <c r="J3378" s="3" t="str">
        <f t="shared" si="210"/>
        <v/>
      </c>
      <c r="K3378" s="2">
        <v>44.881180000000001</v>
      </c>
      <c r="L3378" s="2">
        <v>132.23543000000001</v>
      </c>
      <c r="M3378" s="3">
        <f t="shared" si="211"/>
        <v>1.9463447707925683</v>
      </c>
    </row>
    <row r="3379" spans="1:13" x14ac:dyDescent="0.2">
      <c r="A3379" s="1" t="s">
        <v>246</v>
      </c>
      <c r="B3379" s="1" t="s">
        <v>241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15.356</v>
      </c>
      <c r="L3379" s="2">
        <v>13.752000000000001</v>
      </c>
      <c r="M3379" s="3">
        <f t="shared" si="211"/>
        <v>-0.10445428497004428</v>
      </c>
    </row>
    <row r="3380" spans="1:13" x14ac:dyDescent="0.2">
      <c r="A3380" s="1" t="s">
        <v>246</v>
      </c>
      <c r="B3380" s="1" t="s">
        <v>25</v>
      </c>
      <c r="C3380" s="2">
        <v>0</v>
      </c>
      <c r="D3380" s="2">
        <v>0</v>
      </c>
      <c r="E3380" s="3" t="str">
        <f t="shared" si="208"/>
        <v/>
      </c>
      <c r="F3380" s="2">
        <v>3.2786900000000001</v>
      </c>
      <c r="G3380" s="2">
        <v>19.741890000000001</v>
      </c>
      <c r="H3380" s="3">
        <f t="shared" si="209"/>
        <v>5.0212737404268175</v>
      </c>
      <c r="I3380" s="2">
        <v>7.6662999999999997</v>
      </c>
      <c r="J3380" s="3">
        <f t="shared" si="210"/>
        <v>1.5751522898921255</v>
      </c>
      <c r="K3380" s="2">
        <v>42.327390000000001</v>
      </c>
      <c r="L3380" s="2">
        <v>102.52383</v>
      </c>
      <c r="M3380" s="3">
        <f t="shared" si="211"/>
        <v>1.4221628123066412</v>
      </c>
    </row>
    <row r="3381" spans="1:13" x14ac:dyDescent="0.2">
      <c r="A3381" s="1" t="s">
        <v>246</v>
      </c>
      <c r="B3381" s="1" t="s">
        <v>24</v>
      </c>
      <c r="C3381" s="2">
        <v>12.475</v>
      </c>
      <c r="D3381" s="2">
        <v>0</v>
      </c>
      <c r="E3381" s="3">
        <f t="shared" si="208"/>
        <v>-1</v>
      </c>
      <c r="F3381" s="2">
        <v>12.475</v>
      </c>
      <c r="G3381" s="2">
        <v>10.15785</v>
      </c>
      <c r="H3381" s="3">
        <f t="shared" si="209"/>
        <v>-0.18574348697394794</v>
      </c>
      <c r="I3381" s="2">
        <v>9.6925500000000007</v>
      </c>
      <c r="J3381" s="3">
        <f t="shared" si="210"/>
        <v>4.8005942708575056E-2</v>
      </c>
      <c r="K3381" s="2">
        <v>138.42019999999999</v>
      </c>
      <c r="L3381" s="2">
        <v>117.46597</v>
      </c>
      <c r="M3381" s="3">
        <f t="shared" si="211"/>
        <v>-0.15138130128406113</v>
      </c>
    </row>
    <row r="3382" spans="1:13" x14ac:dyDescent="0.2">
      <c r="A3382" s="1" t="s">
        <v>246</v>
      </c>
      <c r="B3382" s="1" t="s">
        <v>22</v>
      </c>
      <c r="C3382" s="2">
        <v>0</v>
      </c>
      <c r="D3382" s="2">
        <v>6.8557600000000001</v>
      </c>
      <c r="E3382" s="3" t="str">
        <f t="shared" si="208"/>
        <v/>
      </c>
      <c r="F3382" s="2">
        <v>20.832909999999998</v>
      </c>
      <c r="G3382" s="2">
        <v>91.649699999999996</v>
      </c>
      <c r="H3382" s="3">
        <f t="shared" si="209"/>
        <v>3.3992749932678636</v>
      </c>
      <c r="I3382" s="2">
        <v>85.160679999999999</v>
      </c>
      <c r="J3382" s="3">
        <f t="shared" si="210"/>
        <v>7.6197371838740535E-2</v>
      </c>
      <c r="K3382" s="2">
        <v>117.03017</v>
      </c>
      <c r="L3382" s="2">
        <v>458.15213</v>
      </c>
      <c r="M3382" s="3">
        <f t="shared" si="211"/>
        <v>2.9148206825641627</v>
      </c>
    </row>
    <row r="3383" spans="1:13" x14ac:dyDescent="0.2">
      <c r="A3383" s="1" t="s">
        <v>246</v>
      </c>
      <c r="B3383" s="1" t="s">
        <v>172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13.4375</v>
      </c>
      <c r="L3383" s="2">
        <v>11.69084</v>
      </c>
      <c r="M3383" s="3">
        <f t="shared" si="211"/>
        <v>-0.12998399999999999</v>
      </c>
    </row>
    <row r="3384" spans="1:13" x14ac:dyDescent="0.2">
      <c r="A3384" s="1" t="s">
        <v>246</v>
      </c>
      <c r="B3384" s="1" t="s">
        <v>21</v>
      </c>
      <c r="C3384" s="2">
        <v>69.738460000000003</v>
      </c>
      <c r="D3384" s="2">
        <v>103.68845</v>
      </c>
      <c r="E3384" s="3">
        <f t="shared" si="208"/>
        <v>0.48681875108799355</v>
      </c>
      <c r="F3384" s="2">
        <v>2827.9285</v>
      </c>
      <c r="G3384" s="2">
        <v>3469.7167800000002</v>
      </c>
      <c r="H3384" s="3">
        <f t="shared" si="209"/>
        <v>0.22694643092991917</v>
      </c>
      <c r="I3384" s="2">
        <v>4989.3091800000002</v>
      </c>
      <c r="J3384" s="3">
        <f t="shared" si="210"/>
        <v>-0.30456969996796224</v>
      </c>
      <c r="K3384" s="2">
        <v>36768.765160000003</v>
      </c>
      <c r="L3384" s="2">
        <v>34645.191789999997</v>
      </c>
      <c r="M3384" s="3">
        <f t="shared" si="211"/>
        <v>-5.7754818818614995E-2</v>
      </c>
    </row>
    <row r="3385" spans="1:13" x14ac:dyDescent="0.2">
      <c r="A3385" s="1" t="s">
        <v>246</v>
      </c>
      <c r="B3385" s="1" t="s">
        <v>20</v>
      </c>
      <c r="C3385" s="2">
        <v>287.47113000000002</v>
      </c>
      <c r="D3385" s="2">
        <v>51.90278</v>
      </c>
      <c r="E3385" s="3">
        <f t="shared" si="208"/>
        <v>-0.81945046099063934</v>
      </c>
      <c r="F3385" s="2">
        <v>2685.8799300000001</v>
      </c>
      <c r="G3385" s="2">
        <v>3419.0996700000001</v>
      </c>
      <c r="H3385" s="3">
        <f t="shared" si="209"/>
        <v>0.27299051301969413</v>
      </c>
      <c r="I3385" s="2">
        <v>2298.1154499999998</v>
      </c>
      <c r="J3385" s="3">
        <f t="shared" si="210"/>
        <v>0.48778411893971652</v>
      </c>
      <c r="K3385" s="2">
        <v>23252.456750000001</v>
      </c>
      <c r="L3385" s="2">
        <v>26251.915300000001</v>
      </c>
      <c r="M3385" s="3">
        <f t="shared" si="211"/>
        <v>0.12899533938494478</v>
      </c>
    </row>
    <row r="3386" spans="1:13" x14ac:dyDescent="0.2">
      <c r="A3386" s="1" t="s">
        <v>246</v>
      </c>
      <c r="B3386" s="1" t="s">
        <v>139</v>
      </c>
      <c r="C3386" s="2">
        <v>0</v>
      </c>
      <c r="D3386" s="2">
        <v>0</v>
      </c>
      <c r="E3386" s="3" t="str">
        <f t="shared" si="208"/>
        <v/>
      </c>
      <c r="F3386" s="2">
        <v>36.665999999999997</v>
      </c>
      <c r="G3386" s="2">
        <v>10.0176</v>
      </c>
      <c r="H3386" s="3">
        <f t="shared" si="209"/>
        <v>-0.72678775977745047</v>
      </c>
      <c r="I3386" s="2">
        <v>105.1176</v>
      </c>
      <c r="J3386" s="3">
        <f t="shared" si="210"/>
        <v>-0.90470102057124591</v>
      </c>
      <c r="K3386" s="2">
        <v>613.88788</v>
      </c>
      <c r="L3386" s="2">
        <v>556.16723999999999</v>
      </c>
      <c r="M3386" s="3">
        <f t="shared" si="211"/>
        <v>-9.4024726469595699E-2</v>
      </c>
    </row>
    <row r="3387" spans="1:13" x14ac:dyDescent="0.2">
      <c r="A3387" s="1" t="s">
        <v>246</v>
      </c>
      <c r="B3387" s="1" t="s">
        <v>19</v>
      </c>
      <c r="C3387" s="2">
        <v>0</v>
      </c>
      <c r="D3387" s="2">
        <v>0</v>
      </c>
      <c r="E3387" s="3" t="str">
        <f t="shared" si="208"/>
        <v/>
      </c>
      <c r="F3387" s="2">
        <v>13.51099</v>
      </c>
      <c r="G3387" s="2">
        <v>0</v>
      </c>
      <c r="H3387" s="3">
        <f t="shared" si="209"/>
        <v>-1</v>
      </c>
      <c r="I3387" s="2">
        <v>0</v>
      </c>
      <c r="J3387" s="3" t="str">
        <f t="shared" si="210"/>
        <v/>
      </c>
      <c r="K3387" s="2">
        <v>85.796539999999993</v>
      </c>
      <c r="L3387" s="2">
        <v>100.25788</v>
      </c>
      <c r="M3387" s="3">
        <f t="shared" si="211"/>
        <v>0.16855388340835198</v>
      </c>
    </row>
    <row r="3388" spans="1:13" x14ac:dyDescent="0.2">
      <c r="A3388" s="1" t="s">
        <v>246</v>
      </c>
      <c r="B3388" s="1" t="s">
        <v>18</v>
      </c>
      <c r="C3388" s="2">
        <v>0</v>
      </c>
      <c r="D3388" s="2">
        <v>0</v>
      </c>
      <c r="E3388" s="3" t="str">
        <f t="shared" si="208"/>
        <v/>
      </c>
      <c r="F3388" s="2">
        <v>1.1000000000000001</v>
      </c>
      <c r="G3388" s="2">
        <v>37.434730000000002</v>
      </c>
      <c r="H3388" s="3">
        <f t="shared" si="209"/>
        <v>33.031572727272724</v>
      </c>
      <c r="I3388" s="2">
        <v>15.98837</v>
      </c>
      <c r="J3388" s="3">
        <f t="shared" si="210"/>
        <v>1.3413725101433105</v>
      </c>
      <c r="K3388" s="2">
        <v>24.541720000000002</v>
      </c>
      <c r="L3388" s="2">
        <v>141.17246</v>
      </c>
      <c r="M3388" s="3">
        <f t="shared" si="211"/>
        <v>4.7523458013537763</v>
      </c>
    </row>
    <row r="3389" spans="1:13" x14ac:dyDescent="0.2">
      <c r="A3389" s="1" t="s">
        <v>246</v>
      </c>
      <c r="B3389" s="1" t="s">
        <v>17</v>
      </c>
      <c r="C3389" s="2">
        <v>0</v>
      </c>
      <c r="D3389" s="2">
        <v>0</v>
      </c>
      <c r="E3389" s="3" t="str">
        <f t="shared" si="208"/>
        <v/>
      </c>
      <c r="F3389" s="2">
        <v>39.250790000000002</v>
      </c>
      <c r="G3389" s="2">
        <v>50.788150000000002</v>
      </c>
      <c r="H3389" s="3">
        <f t="shared" si="209"/>
        <v>0.29393956147124678</v>
      </c>
      <c r="I3389" s="2">
        <v>5.2841699999999996</v>
      </c>
      <c r="J3389" s="3">
        <f t="shared" si="210"/>
        <v>8.6113769996044809</v>
      </c>
      <c r="K3389" s="2">
        <v>169.97216</v>
      </c>
      <c r="L3389" s="2">
        <v>191.08844999999999</v>
      </c>
      <c r="M3389" s="3">
        <f t="shared" si="211"/>
        <v>0.12423381570252445</v>
      </c>
    </row>
    <row r="3390" spans="1:13" x14ac:dyDescent="0.2">
      <c r="A3390" s="1" t="s">
        <v>246</v>
      </c>
      <c r="B3390" s="1" t="s">
        <v>16</v>
      </c>
      <c r="C3390" s="2">
        <v>0</v>
      </c>
      <c r="D3390" s="2">
        <v>0</v>
      </c>
      <c r="E3390" s="3" t="str">
        <f t="shared" si="208"/>
        <v/>
      </c>
      <c r="F3390" s="2">
        <v>57.936599999999999</v>
      </c>
      <c r="G3390" s="2">
        <v>30.69293</v>
      </c>
      <c r="H3390" s="3">
        <f t="shared" si="209"/>
        <v>-0.47023246100047289</v>
      </c>
      <c r="I3390" s="2">
        <v>34.402320000000003</v>
      </c>
      <c r="J3390" s="3">
        <f t="shared" si="210"/>
        <v>-0.10782383281127561</v>
      </c>
      <c r="K3390" s="2">
        <v>781.23060999999996</v>
      </c>
      <c r="L3390" s="2">
        <v>746.16130999999996</v>
      </c>
      <c r="M3390" s="3">
        <f t="shared" si="211"/>
        <v>-4.4889818129374093E-2</v>
      </c>
    </row>
    <row r="3391" spans="1:13" x14ac:dyDescent="0.2">
      <c r="A3391" s="1" t="s">
        <v>246</v>
      </c>
      <c r="B3391" s="1" t="s">
        <v>15</v>
      </c>
      <c r="C3391" s="2">
        <v>0</v>
      </c>
      <c r="D3391" s="2">
        <v>0</v>
      </c>
      <c r="E3391" s="3" t="str">
        <f t="shared" si="208"/>
        <v/>
      </c>
      <c r="F3391" s="2">
        <v>20.766449999999999</v>
      </c>
      <c r="G3391" s="2">
        <v>0</v>
      </c>
      <c r="H3391" s="3">
        <f t="shared" si="209"/>
        <v>-1</v>
      </c>
      <c r="I3391" s="2">
        <v>0</v>
      </c>
      <c r="J3391" s="3" t="str">
        <f t="shared" si="210"/>
        <v/>
      </c>
      <c r="K3391" s="2">
        <v>110.63218999999999</v>
      </c>
      <c r="L3391" s="2">
        <v>90.076030000000003</v>
      </c>
      <c r="M3391" s="3">
        <f t="shared" si="211"/>
        <v>-0.1858063191192364</v>
      </c>
    </row>
    <row r="3392" spans="1:13" x14ac:dyDescent="0.2">
      <c r="A3392" s="1" t="s">
        <v>246</v>
      </c>
      <c r="B3392" s="1" t="s">
        <v>221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0</v>
      </c>
      <c r="L3392" s="2">
        <v>0</v>
      </c>
      <c r="M3392" s="3" t="str">
        <f t="shared" si="211"/>
        <v/>
      </c>
    </row>
    <row r="3393" spans="1:13" x14ac:dyDescent="0.2">
      <c r="A3393" s="1" t="s">
        <v>246</v>
      </c>
      <c r="B3393" s="1" t="s">
        <v>138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0.69667999999999997</v>
      </c>
      <c r="L3393" s="2">
        <v>0.93247999999999998</v>
      </c>
      <c r="M3393" s="3">
        <f t="shared" si="211"/>
        <v>0.33846242177183217</v>
      </c>
    </row>
    <row r="3394" spans="1:13" x14ac:dyDescent="0.2">
      <c r="A3394" s="1" t="s">
        <v>246</v>
      </c>
      <c r="B3394" s="1" t="s">
        <v>14</v>
      </c>
      <c r="C3394" s="2">
        <v>0</v>
      </c>
      <c r="D3394" s="2">
        <v>0</v>
      </c>
      <c r="E3394" s="3" t="str">
        <f t="shared" si="208"/>
        <v/>
      </c>
      <c r="F3394" s="2">
        <v>24.246449999999999</v>
      </c>
      <c r="G3394" s="2">
        <v>82.728430000000003</v>
      </c>
      <c r="H3394" s="3">
        <f t="shared" si="209"/>
        <v>2.4119811353827059</v>
      </c>
      <c r="I3394" s="2">
        <v>41.369280000000003</v>
      </c>
      <c r="J3394" s="3">
        <f t="shared" si="210"/>
        <v>0.99975513231073876</v>
      </c>
      <c r="K3394" s="2">
        <v>254.50450000000001</v>
      </c>
      <c r="L3394" s="2">
        <v>289.77033999999998</v>
      </c>
      <c r="M3394" s="3">
        <f t="shared" si="211"/>
        <v>0.13856666581533905</v>
      </c>
    </row>
    <row r="3395" spans="1:13" x14ac:dyDescent="0.2">
      <c r="A3395" s="1" t="s">
        <v>246</v>
      </c>
      <c r="B3395" s="1" t="s">
        <v>13</v>
      </c>
      <c r="C3395" s="2">
        <v>0</v>
      </c>
      <c r="D3395" s="2">
        <v>0</v>
      </c>
      <c r="E3395" s="3" t="str">
        <f t="shared" si="208"/>
        <v/>
      </c>
      <c r="F3395" s="2">
        <v>22.94</v>
      </c>
      <c r="G3395" s="2">
        <v>10.36</v>
      </c>
      <c r="H3395" s="3">
        <f t="shared" si="209"/>
        <v>-0.54838709677419362</v>
      </c>
      <c r="I3395" s="2">
        <v>0</v>
      </c>
      <c r="J3395" s="3" t="str">
        <f t="shared" si="210"/>
        <v/>
      </c>
      <c r="K3395" s="2">
        <v>320.27674000000002</v>
      </c>
      <c r="L3395" s="2">
        <v>267.33605</v>
      </c>
      <c r="M3395" s="3">
        <f t="shared" si="211"/>
        <v>-0.16529670559279452</v>
      </c>
    </row>
    <row r="3396" spans="1:13" x14ac:dyDescent="0.2">
      <c r="A3396" s="1" t="s">
        <v>246</v>
      </c>
      <c r="B3396" s="1" t="s">
        <v>12</v>
      </c>
      <c r="C3396" s="2">
        <v>11.73</v>
      </c>
      <c r="D3396" s="2">
        <v>0</v>
      </c>
      <c r="E3396" s="3">
        <f t="shared" si="208"/>
        <v>-1</v>
      </c>
      <c r="F3396" s="2">
        <v>242.99641</v>
      </c>
      <c r="G3396" s="2">
        <v>190.13466</v>
      </c>
      <c r="H3396" s="3">
        <f t="shared" si="209"/>
        <v>-0.21754127972507908</v>
      </c>
      <c r="I3396" s="2">
        <v>765.98983999999996</v>
      </c>
      <c r="J3396" s="3">
        <f t="shared" si="210"/>
        <v>-0.75177913586947831</v>
      </c>
      <c r="K3396" s="2">
        <v>2098.5263300000001</v>
      </c>
      <c r="L3396" s="2">
        <v>2956.5400300000001</v>
      </c>
      <c r="M3396" s="3">
        <f t="shared" si="211"/>
        <v>0.40886487233162327</v>
      </c>
    </row>
    <row r="3397" spans="1:13" x14ac:dyDescent="0.2">
      <c r="A3397" s="1" t="s">
        <v>246</v>
      </c>
      <c r="B3397" s="1" t="s">
        <v>11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0</v>
      </c>
      <c r="H3397" s="3" t="str">
        <f t="shared" ref="H3397:H3460" si="213">IF(F3397=0,"",(G3397/F3397-1))</f>
        <v/>
      </c>
      <c r="I3397" s="2">
        <v>0</v>
      </c>
      <c r="J3397" s="3" t="str">
        <f t="shared" ref="J3397:J3460" si="214">IF(I3397=0,"",(G3397/I3397-1))</f>
        <v/>
      </c>
      <c r="K3397" s="2">
        <v>0</v>
      </c>
      <c r="L3397" s="2">
        <v>1.78033</v>
      </c>
      <c r="M3397" s="3" t="str">
        <f t="shared" ref="M3397:M3460" si="215">IF(K3397=0,"",(L3397/K3397-1))</f>
        <v/>
      </c>
    </row>
    <row r="3398" spans="1:13" x14ac:dyDescent="0.2">
      <c r="A3398" s="1" t="s">
        <v>246</v>
      </c>
      <c r="B3398" s="1" t="s">
        <v>10</v>
      </c>
      <c r="C3398" s="2">
        <v>0</v>
      </c>
      <c r="D3398" s="2">
        <v>2.0237500000000002</v>
      </c>
      <c r="E3398" s="3" t="str">
        <f t="shared" si="212"/>
        <v/>
      </c>
      <c r="F3398" s="2">
        <v>127.0107</v>
      </c>
      <c r="G3398" s="2">
        <v>147.54039</v>
      </c>
      <c r="H3398" s="3">
        <f t="shared" si="213"/>
        <v>0.16163748408598644</v>
      </c>
      <c r="I3398" s="2">
        <v>132.33631</v>
      </c>
      <c r="J3398" s="3">
        <f t="shared" si="214"/>
        <v>0.114889707896495</v>
      </c>
      <c r="K3398" s="2">
        <v>885.66611999999998</v>
      </c>
      <c r="L3398" s="2">
        <v>1125.57285</v>
      </c>
      <c r="M3398" s="3">
        <f t="shared" si="215"/>
        <v>0.27087716757190616</v>
      </c>
    </row>
    <row r="3399" spans="1:13" x14ac:dyDescent="0.2">
      <c r="A3399" s="1" t="s">
        <v>246</v>
      </c>
      <c r="B3399" s="1" t="s">
        <v>9</v>
      </c>
      <c r="C3399" s="2">
        <v>0</v>
      </c>
      <c r="D3399" s="2">
        <v>0</v>
      </c>
      <c r="E3399" s="3" t="str">
        <f t="shared" si="212"/>
        <v/>
      </c>
      <c r="F3399" s="2">
        <v>144.82662999999999</v>
      </c>
      <c r="G3399" s="2">
        <v>85.734110000000001</v>
      </c>
      <c r="H3399" s="3">
        <f t="shared" si="213"/>
        <v>-0.40802247487219712</v>
      </c>
      <c r="I3399" s="2">
        <v>260.61824000000001</v>
      </c>
      <c r="J3399" s="3">
        <f t="shared" si="214"/>
        <v>-0.67103564969205531</v>
      </c>
      <c r="K3399" s="2">
        <v>5156.2348499999998</v>
      </c>
      <c r="L3399" s="2">
        <v>1269.1591100000001</v>
      </c>
      <c r="M3399" s="3">
        <f t="shared" si="215"/>
        <v>-0.7538593281878927</v>
      </c>
    </row>
    <row r="3400" spans="1:13" x14ac:dyDescent="0.2">
      <c r="A3400" s="1" t="s">
        <v>246</v>
      </c>
      <c r="B3400" s="1" t="s">
        <v>161</v>
      </c>
      <c r="C3400" s="2">
        <v>0</v>
      </c>
      <c r="D3400" s="2">
        <v>0</v>
      </c>
      <c r="E3400" s="3" t="str">
        <f t="shared" si="212"/>
        <v/>
      </c>
      <c r="F3400" s="2">
        <v>6.95</v>
      </c>
      <c r="G3400" s="2">
        <v>9.5671099999999996</v>
      </c>
      <c r="H3400" s="3">
        <f t="shared" si="213"/>
        <v>0.37656258992805736</v>
      </c>
      <c r="I3400" s="2">
        <v>0</v>
      </c>
      <c r="J3400" s="3" t="str">
        <f t="shared" si="214"/>
        <v/>
      </c>
      <c r="K3400" s="2">
        <v>83.649630000000002</v>
      </c>
      <c r="L3400" s="2">
        <v>25.501280000000001</v>
      </c>
      <c r="M3400" s="3">
        <f t="shared" si="215"/>
        <v>-0.69514174778776661</v>
      </c>
    </row>
    <row r="3401" spans="1:13" x14ac:dyDescent="0.2">
      <c r="A3401" s="1" t="s">
        <v>246</v>
      </c>
      <c r="B3401" s="1" t="s">
        <v>8</v>
      </c>
      <c r="C3401" s="2">
        <v>98.149379999999994</v>
      </c>
      <c r="D3401" s="2">
        <v>7.5</v>
      </c>
      <c r="E3401" s="3">
        <f t="shared" si="212"/>
        <v>-0.92358586472986381</v>
      </c>
      <c r="F3401" s="2">
        <v>181.73167000000001</v>
      </c>
      <c r="G3401" s="2">
        <v>137.52529000000001</v>
      </c>
      <c r="H3401" s="3">
        <f t="shared" si="213"/>
        <v>-0.24325083239481593</v>
      </c>
      <c r="I3401" s="2">
        <v>84.56814</v>
      </c>
      <c r="J3401" s="3">
        <f t="shared" si="214"/>
        <v>0.62620686703053918</v>
      </c>
      <c r="K3401" s="2">
        <v>1761.80447</v>
      </c>
      <c r="L3401" s="2">
        <v>1911.4149199999999</v>
      </c>
      <c r="M3401" s="3">
        <f t="shared" si="215"/>
        <v>8.4918872977998383E-2</v>
      </c>
    </row>
    <row r="3402" spans="1:13" x14ac:dyDescent="0.2">
      <c r="A3402" s="1" t="s">
        <v>246</v>
      </c>
      <c r="B3402" s="1" t="s">
        <v>7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0</v>
      </c>
      <c r="H3402" s="3" t="str">
        <f t="shared" si="213"/>
        <v/>
      </c>
      <c r="I3402" s="2">
        <v>0.98823000000000005</v>
      </c>
      <c r="J3402" s="3">
        <f t="shared" si="214"/>
        <v>-1</v>
      </c>
      <c r="K3402" s="2">
        <v>423.74855000000002</v>
      </c>
      <c r="L3402" s="2">
        <v>12.464309999999999</v>
      </c>
      <c r="M3402" s="3">
        <f t="shared" si="215"/>
        <v>-0.97058559846399473</v>
      </c>
    </row>
    <row r="3403" spans="1:13" x14ac:dyDescent="0.2">
      <c r="A3403" s="1" t="s">
        <v>246</v>
      </c>
      <c r="B3403" s="1" t="s">
        <v>137</v>
      </c>
      <c r="C3403" s="2">
        <v>0</v>
      </c>
      <c r="D3403" s="2">
        <v>0</v>
      </c>
      <c r="E3403" s="3" t="str">
        <f t="shared" si="212"/>
        <v/>
      </c>
      <c r="F3403" s="2">
        <v>12.671279999999999</v>
      </c>
      <c r="G3403" s="2">
        <v>2.9308999999999998</v>
      </c>
      <c r="H3403" s="3">
        <f t="shared" si="213"/>
        <v>-0.76869740073615289</v>
      </c>
      <c r="I3403" s="2">
        <v>0</v>
      </c>
      <c r="J3403" s="3" t="str">
        <f t="shared" si="214"/>
        <v/>
      </c>
      <c r="K3403" s="2">
        <v>13.15775</v>
      </c>
      <c r="L3403" s="2">
        <v>82.314179999999993</v>
      </c>
      <c r="M3403" s="3">
        <f t="shared" si="215"/>
        <v>5.2559464954114494</v>
      </c>
    </row>
    <row r="3404" spans="1:13" x14ac:dyDescent="0.2">
      <c r="A3404" s="1" t="s">
        <v>246</v>
      </c>
      <c r="B3404" s="1" t="s">
        <v>6</v>
      </c>
      <c r="C3404" s="2">
        <v>13.05561</v>
      </c>
      <c r="D3404" s="2">
        <v>0</v>
      </c>
      <c r="E3404" s="3">
        <f t="shared" si="212"/>
        <v>-1</v>
      </c>
      <c r="F3404" s="2">
        <v>13.368550000000001</v>
      </c>
      <c r="G3404" s="2">
        <v>20.209599999999998</v>
      </c>
      <c r="H3404" s="3">
        <f t="shared" si="213"/>
        <v>0.51172715066331032</v>
      </c>
      <c r="I3404" s="2">
        <v>43.420490000000001</v>
      </c>
      <c r="J3404" s="3">
        <f t="shared" si="214"/>
        <v>-0.53456075691453508</v>
      </c>
      <c r="K3404" s="2">
        <v>87.556950000000001</v>
      </c>
      <c r="L3404" s="2">
        <v>171.63985</v>
      </c>
      <c r="M3404" s="3">
        <f t="shared" si="215"/>
        <v>0.96032239588062396</v>
      </c>
    </row>
    <row r="3405" spans="1:13" x14ac:dyDescent="0.2">
      <c r="A3405" s="1" t="s">
        <v>246</v>
      </c>
      <c r="B3405" s="1" t="s">
        <v>169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13.782</v>
      </c>
      <c r="L3405" s="2">
        <v>0</v>
      </c>
      <c r="M3405" s="3">
        <f t="shared" si="215"/>
        <v>-1</v>
      </c>
    </row>
    <row r="3406" spans="1:13" x14ac:dyDescent="0.2">
      <c r="A3406" s="1" t="s">
        <v>246</v>
      </c>
      <c r="B3406" s="1" t="s">
        <v>5</v>
      </c>
      <c r="C3406" s="2">
        <v>0</v>
      </c>
      <c r="D3406" s="2">
        <v>25.786840000000002</v>
      </c>
      <c r="E3406" s="3" t="str">
        <f t="shared" si="212"/>
        <v/>
      </c>
      <c r="F3406" s="2">
        <v>499.06198000000001</v>
      </c>
      <c r="G3406" s="2">
        <v>268.67081000000002</v>
      </c>
      <c r="H3406" s="3">
        <f t="shared" si="213"/>
        <v>-0.46164841088475617</v>
      </c>
      <c r="I3406" s="2">
        <v>371.76979</v>
      </c>
      <c r="J3406" s="3">
        <f t="shared" si="214"/>
        <v>-0.2773194131777087</v>
      </c>
      <c r="K3406" s="2">
        <v>2765.1269900000002</v>
      </c>
      <c r="L3406" s="2">
        <v>2819.0228900000002</v>
      </c>
      <c r="M3406" s="3">
        <f t="shared" si="215"/>
        <v>1.9491292875485566E-2</v>
      </c>
    </row>
    <row r="3407" spans="1:13" x14ac:dyDescent="0.2">
      <c r="A3407" s="1" t="s">
        <v>246</v>
      </c>
      <c r="B3407" s="1" t="s">
        <v>4</v>
      </c>
      <c r="C3407" s="2">
        <v>29.495640000000002</v>
      </c>
      <c r="D3407" s="2">
        <v>20.404150000000001</v>
      </c>
      <c r="E3407" s="3">
        <f t="shared" si="212"/>
        <v>-0.30823165728900948</v>
      </c>
      <c r="F3407" s="2">
        <v>1323.3568600000001</v>
      </c>
      <c r="G3407" s="2">
        <v>2484.7572100000002</v>
      </c>
      <c r="H3407" s="3">
        <f t="shared" si="213"/>
        <v>0.87761690372769152</v>
      </c>
      <c r="I3407" s="2">
        <v>2729.7066500000001</v>
      </c>
      <c r="J3407" s="3">
        <f t="shared" si="214"/>
        <v>-8.9734711969874037E-2</v>
      </c>
      <c r="K3407" s="2">
        <v>14305.711439999999</v>
      </c>
      <c r="L3407" s="2">
        <v>16827.983779999999</v>
      </c>
      <c r="M3407" s="3">
        <f t="shared" si="215"/>
        <v>0.17631226175494552</v>
      </c>
    </row>
    <row r="3408" spans="1:13" x14ac:dyDescent="0.2">
      <c r="A3408" s="1" t="s">
        <v>246</v>
      </c>
      <c r="B3408" s="1" t="s">
        <v>3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14.154769999999999</v>
      </c>
      <c r="H3408" s="3" t="str">
        <f t="shared" si="213"/>
        <v/>
      </c>
      <c r="I3408" s="2">
        <v>2.3859999999999999E-2</v>
      </c>
      <c r="J3408" s="3">
        <f t="shared" si="214"/>
        <v>592.24266554903602</v>
      </c>
      <c r="K3408" s="2">
        <v>9.8477099999999993</v>
      </c>
      <c r="L3408" s="2">
        <v>21.023720000000001</v>
      </c>
      <c r="M3408" s="3">
        <f t="shared" si="215"/>
        <v>1.13488415073149</v>
      </c>
    </row>
    <row r="3409" spans="1:13" x14ac:dyDescent="0.2">
      <c r="A3409" s="6" t="s">
        <v>246</v>
      </c>
      <c r="B3409" s="6" t="s">
        <v>0</v>
      </c>
      <c r="C3409" s="5">
        <v>5313.1093700000001</v>
      </c>
      <c r="D3409" s="5">
        <v>6963.97649</v>
      </c>
      <c r="E3409" s="4">
        <f t="shared" si="212"/>
        <v>0.3107158172428135</v>
      </c>
      <c r="F3409" s="5">
        <v>128356.24641000001</v>
      </c>
      <c r="G3409" s="5">
        <v>143782.24421</v>
      </c>
      <c r="H3409" s="4">
        <f t="shared" si="213"/>
        <v>0.12018112270692094</v>
      </c>
      <c r="I3409" s="5">
        <v>121503.91916</v>
      </c>
      <c r="J3409" s="4">
        <f t="shared" si="214"/>
        <v>0.18335478562352581</v>
      </c>
      <c r="K3409" s="5">
        <v>1081234.5667000001</v>
      </c>
      <c r="L3409" s="5">
        <v>1165010.3824700001</v>
      </c>
      <c r="M3409" s="4">
        <f t="shared" si="215"/>
        <v>7.7481629195123913E-2</v>
      </c>
    </row>
    <row r="3410" spans="1:13" x14ac:dyDescent="0.2">
      <c r="A3410" s="1" t="s">
        <v>238</v>
      </c>
      <c r="B3410" s="1" t="s">
        <v>236</v>
      </c>
      <c r="C3410" s="2">
        <v>0</v>
      </c>
      <c r="D3410" s="2">
        <v>0</v>
      </c>
      <c r="E3410" s="3" t="str">
        <f t="shared" si="212"/>
        <v/>
      </c>
      <c r="F3410" s="2">
        <v>13.695</v>
      </c>
      <c r="G3410" s="2">
        <v>5.1119999999999999E-2</v>
      </c>
      <c r="H3410" s="3">
        <f t="shared" si="213"/>
        <v>-0.99626725082146772</v>
      </c>
      <c r="I3410" s="2">
        <v>0</v>
      </c>
      <c r="J3410" s="3" t="str">
        <f t="shared" si="214"/>
        <v/>
      </c>
      <c r="K3410" s="2">
        <v>69.239800000000002</v>
      </c>
      <c r="L3410" s="2">
        <v>22.705850000000002</v>
      </c>
      <c r="M3410" s="3">
        <f t="shared" si="215"/>
        <v>-0.67206938783763093</v>
      </c>
    </row>
    <row r="3411" spans="1:13" x14ac:dyDescent="0.2">
      <c r="A3411" s="1" t="s">
        <v>238</v>
      </c>
      <c r="B3411" s="1" t="s">
        <v>217</v>
      </c>
      <c r="C3411" s="2">
        <v>0</v>
      </c>
      <c r="D3411" s="2">
        <v>10.35825</v>
      </c>
      <c r="E3411" s="3" t="str">
        <f t="shared" si="212"/>
        <v/>
      </c>
      <c r="F3411" s="2">
        <v>102.3719</v>
      </c>
      <c r="G3411" s="2">
        <v>102.75439</v>
      </c>
      <c r="H3411" s="3">
        <f t="shared" si="213"/>
        <v>3.736279193802261E-3</v>
      </c>
      <c r="I3411" s="2">
        <v>153.7398</v>
      </c>
      <c r="J3411" s="3">
        <f t="shared" si="214"/>
        <v>-0.3316344238772263</v>
      </c>
      <c r="K3411" s="2">
        <v>1240.56556</v>
      </c>
      <c r="L3411" s="2">
        <v>1573.16671</v>
      </c>
      <c r="M3411" s="3">
        <f t="shared" si="215"/>
        <v>0.26810445229512903</v>
      </c>
    </row>
    <row r="3412" spans="1:13" x14ac:dyDescent="0.2">
      <c r="A3412" s="1" t="s">
        <v>238</v>
      </c>
      <c r="B3412" s="1" t="s">
        <v>135</v>
      </c>
      <c r="C3412" s="2">
        <v>62.721879999999999</v>
      </c>
      <c r="D3412" s="2">
        <v>0</v>
      </c>
      <c r="E3412" s="3">
        <f t="shared" si="212"/>
        <v>-1</v>
      </c>
      <c r="F3412" s="2">
        <v>686.95564999999999</v>
      </c>
      <c r="G3412" s="2">
        <v>939.57806000000005</v>
      </c>
      <c r="H3412" s="3">
        <f t="shared" si="213"/>
        <v>0.36774194957127149</v>
      </c>
      <c r="I3412" s="2">
        <v>330.23129999999998</v>
      </c>
      <c r="J3412" s="3">
        <f t="shared" si="214"/>
        <v>1.8452120074626484</v>
      </c>
      <c r="K3412" s="2">
        <v>5290.1608200000001</v>
      </c>
      <c r="L3412" s="2">
        <v>6576.8588300000001</v>
      </c>
      <c r="M3412" s="3">
        <f t="shared" si="215"/>
        <v>0.24322474378009562</v>
      </c>
    </row>
    <row r="3413" spans="1:13" x14ac:dyDescent="0.2">
      <c r="A3413" s="1" t="s">
        <v>238</v>
      </c>
      <c r="B3413" s="1" t="s">
        <v>134</v>
      </c>
      <c r="C3413" s="2">
        <v>0</v>
      </c>
      <c r="D3413" s="2">
        <v>0</v>
      </c>
      <c r="E3413" s="3" t="str">
        <f t="shared" si="212"/>
        <v/>
      </c>
      <c r="F3413" s="2">
        <v>6.23203</v>
      </c>
      <c r="G3413" s="2">
        <v>14.88462</v>
      </c>
      <c r="H3413" s="3">
        <f t="shared" si="213"/>
        <v>1.388406345925806</v>
      </c>
      <c r="I3413" s="2">
        <v>20.75412</v>
      </c>
      <c r="J3413" s="3">
        <f t="shared" si="214"/>
        <v>-0.2828113165000492</v>
      </c>
      <c r="K3413" s="2">
        <v>221.22658000000001</v>
      </c>
      <c r="L3413" s="2">
        <v>189.41358</v>
      </c>
      <c r="M3413" s="3">
        <f t="shared" si="215"/>
        <v>-0.14380279259390993</v>
      </c>
    </row>
    <row r="3414" spans="1:13" x14ac:dyDescent="0.2">
      <c r="A3414" s="1" t="s">
        <v>238</v>
      </c>
      <c r="B3414" s="1" t="s">
        <v>133</v>
      </c>
      <c r="C3414" s="2">
        <v>364.47088000000002</v>
      </c>
      <c r="D3414" s="2">
        <v>706.65016000000003</v>
      </c>
      <c r="E3414" s="3">
        <f t="shared" si="212"/>
        <v>0.93883846083945022</v>
      </c>
      <c r="F3414" s="2">
        <v>11915.191409999999</v>
      </c>
      <c r="G3414" s="2">
        <v>12323.141750000001</v>
      </c>
      <c r="H3414" s="3">
        <f t="shared" si="213"/>
        <v>3.4237833532210216E-2</v>
      </c>
      <c r="I3414" s="2">
        <v>11490.670529999999</v>
      </c>
      <c r="J3414" s="3">
        <f t="shared" si="214"/>
        <v>7.2447575433180589E-2</v>
      </c>
      <c r="K3414" s="2">
        <v>115019.13041</v>
      </c>
      <c r="L3414" s="2">
        <v>116912.07235</v>
      </c>
      <c r="M3414" s="3">
        <f t="shared" si="215"/>
        <v>1.6457626946511983E-2</v>
      </c>
    </row>
    <row r="3415" spans="1:13" x14ac:dyDescent="0.2">
      <c r="A3415" s="1" t="s">
        <v>238</v>
      </c>
      <c r="B3415" s="1" t="s">
        <v>216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0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0</v>
      </c>
      <c r="L3415" s="2">
        <v>54.5</v>
      </c>
      <c r="M3415" s="3" t="str">
        <f t="shared" si="215"/>
        <v/>
      </c>
    </row>
    <row r="3416" spans="1:13" x14ac:dyDescent="0.2">
      <c r="A3416" s="1" t="s">
        <v>238</v>
      </c>
      <c r="B3416" s="1" t="s">
        <v>235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2.3140000000000001</v>
      </c>
      <c r="L3416" s="2">
        <v>0</v>
      </c>
      <c r="M3416" s="3">
        <f t="shared" si="215"/>
        <v>-1</v>
      </c>
    </row>
    <row r="3417" spans="1:13" x14ac:dyDescent="0.2">
      <c r="A3417" s="1" t="s">
        <v>238</v>
      </c>
      <c r="B3417" s="1" t="s">
        <v>167</v>
      </c>
      <c r="C3417" s="2">
        <v>0</v>
      </c>
      <c r="D3417" s="2">
        <v>0</v>
      </c>
      <c r="E3417" s="3" t="str">
        <f t="shared" si="212"/>
        <v/>
      </c>
      <c r="F3417" s="2">
        <v>90.006680000000003</v>
      </c>
      <c r="G3417" s="2">
        <v>784.89039000000002</v>
      </c>
      <c r="H3417" s="3">
        <f t="shared" si="213"/>
        <v>7.7203570890516122</v>
      </c>
      <c r="I3417" s="2">
        <v>192.51031</v>
      </c>
      <c r="J3417" s="3">
        <f t="shared" si="214"/>
        <v>3.077134310364988</v>
      </c>
      <c r="K3417" s="2">
        <v>2851.6790099999998</v>
      </c>
      <c r="L3417" s="2">
        <v>5272.95003</v>
      </c>
      <c r="M3417" s="3">
        <f t="shared" si="215"/>
        <v>0.84906857030868998</v>
      </c>
    </row>
    <row r="3418" spans="1:13" x14ac:dyDescent="0.2">
      <c r="A3418" s="1" t="s">
        <v>238</v>
      </c>
      <c r="B3418" s="1" t="s">
        <v>227</v>
      </c>
      <c r="C3418" s="2">
        <v>0</v>
      </c>
      <c r="D3418" s="2">
        <v>0</v>
      </c>
      <c r="E3418" s="3" t="str">
        <f t="shared" si="212"/>
        <v/>
      </c>
      <c r="F3418" s="2">
        <v>6.5000000000000002E-2</v>
      </c>
      <c r="G3418" s="2">
        <v>0</v>
      </c>
      <c r="H3418" s="3">
        <f t="shared" si="213"/>
        <v>-1</v>
      </c>
      <c r="I3418" s="2">
        <v>0</v>
      </c>
      <c r="J3418" s="3" t="str">
        <f t="shared" si="214"/>
        <v/>
      </c>
      <c r="K3418" s="2">
        <v>6.5000000000000002E-2</v>
      </c>
      <c r="L3418" s="2">
        <v>0</v>
      </c>
      <c r="M3418" s="3">
        <f t="shared" si="215"/>
        <v>-1</v>
      </c>
    </row>
    <row r="3419" spans="1:13" x14ac:dyDescent="0.2">
      <c r="A3419" s="1" t="s">
        <v>238</v>
      </c>
      <c r="B3419" s="1" t="s">
        <v>215</v>
      </c>
      <c r="C3419" s="2">
        <v>22.029630000000001</v>
      </c>
      <c r="D3419" s="2">
        <v>0.67054000000000002</v>
      </c>
      <c r="E3419" s="3">
        <f t="shared" si="212"/>
        <v>-0.96956190367246298</v>
      </c>
      <c r="F3419" s="2">
        <v>211.14312000000001</v>
      </c>
      <c r="G3419" s="2">
        <v>514.54818999999998</v>
      </c>
      <c r="H3419" s="3">
        <f t="shared" si="213"/>
        <v>1.4369640365265037</v>
      </c>
      <c r="I3419" s="2">
        <v>345.75466999999998</v>
      </c>
      <c r="J3419" s="3">
        <f t="shared" si="214"/>
        <v>0.48818869171022339</v>
      </c>
      <c r="K3419" s="2">
        <v>2844.4191999999998</v>
      </c>
      <c r="L3419" s="2">
        <v>3351.31203</v>
      </c>
      <c r="M3419" s="3">
        <f t="shared" si="215"/>
        <v>0.17820609212594274</v>
      </c>
    </row>
    <row r="3420" spans="1:13" x14ac:dyDescent="0.2">
      <c r="A3420" s="1" t="s">
        <v>238</v>
      </c>
      <c r="B3420" s="1" t="s">
        <v>234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22.185770000000002</v>
      </c>
      <c r="L3420" s="2">
        <v>22.126329999999999</v>
      </c>
      <c r="M3420" s="3">
        <f t="shared" si="215"/>
        <v>-2.6791948172185664E-3</v>
      </c>
    </row>
    <row r="3421" spans="1:13" x14ac:dyDescent="0.2">
      <c r="A3421" s="1" t="s">
        <v>238</v>
      </c>
      <c r="B3421" s="1" t="s">
        <v>159</v>
      </c>
      <c r="C3421" s="2">
        <v>0</v>
      </c>
      <c r="D3421" s="2">
        <v>0</v>
      </c>
      <c r="E3421" s="3" t="str">
        <f t="shared" si="212"/>
        <v/>
      </c>
      <c r="F3421" s="2">
        <v>182.38577000000001</v>
      </c>
      <c r="G3421" s="2">
        <v>322.02766000000003</v>
      </c>
      <c r="H3421" s="3">
        <f t="shared" si="213"/>
        <v>0.76564026897493154</v>
      </c>
      <c r="I3421" s="2">
        <v>225.73499000000001</v>
      </c>
      <c r="J3421" s="3">
        <f t="shared" si="214"/>
        <v>0.42657396622473098</v>
      </c>
      <c r="K3421" s="2">
        <v>1072.16741</v>
      </c>
      <c r="L3421" s="2">
        <v>1991.8241</v>
      </c>
      <c r="M3421" s="3">
        <f t="shared" si="215"/>
        <v>0.85775475119132749</v>
      </c>
    </row>
    <row r="3422" spans="1:13" x14ac:dyDescent="0.2">
      <c r="A3422" s="1" t="s">
        <v>238</v>
      </c>
      <c r="B3422" s="1" t="s">
        <v>132</v>
      </c>
      <c r="C3422" s="2">
        <v>6.3541400000000001</v>
      </c>
      <c r="D3422" s="2">
        <v>6.9243800000000002</v>
      </c>
      <c r="E3422" s="3">
        <f t="shared" si="212"/>
        <v>8.9743065151224322E-2</v>
      </c>
      <c r="F3422" s="2">
        <v>2091.8740400000002</v>
      </c>
      <c r="G3422" s="2">
        <v>3405.97181</v>
      </c>
      <c r="H3422" s="3">
        <f t="shared" si="213"/>
        <v>0.62819163337387174</v>
      </c>
      <c r="I3422" s="2">
        <v>2775.4373399999999</v>
      </c>
      <c r="J3422" s="3">
        <f t="shared" si="214"/>
        <v>0.22718382465806264</v>
      </c>
      <c r="K3422" s="2">
        <v>21657.375599999999</v>
      </c>
      <c r="L3422" s="2">
        <v>27711.809249999998</v>
      </c>
      <c r="M3422" s="3">
        <f t="shared" si="215"/>
        <v>0.27955527769486532</v>
      </c>
    </row>
    <row r="3423" spans="1:13" x14ac:dyDescent="0.2">
      <c r="A3423" s="1" t="s">
        <v>238</v>
      </c>
      <c r="B3423" s="1" t="s">
        <v>233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2.2389399999999999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63.90701</v>
      </c>
      <c r="L3423" s="2">
        <v>27.154630000000001</v>
      </c>
      <c r="M3423" s="3">
        <f t="shared" si="215"/>
        <v>-0.57509152751787318</v>
      </c>
    </row>
    <row r="3424" spans="1:13" x14ac:dyDescent="0.2">
      <c r="A3424" s="1" t="s">
        <v>238</v>
      </c>
      <c r="B3424" s="1" t="s">
        <v>158</v>
      </c>
      <c r="C3424" s="2">
        <v>1.38472</v>
      </c>
      <c r="D3424" s="2">
        <v>80.747209999999995</v>
      </c>
      <c r="E3424" s="3">
        <f t="shared" si="212"/>
        <v>57.313023571552371</v>
      </c>
      <c r="F3424" s="2">
        <v>673.52153999999996</v>
      </c>
      <c r="G3424" s="2">
        <v>761.18377999999996</v>
      </c>
      <c r="H3424" s="3">
        <f t="shared" si="213"/>
        <v>0.13015506527081522</v>
      </c>
      <c r="I3424" s="2">
        <v>532.32042000000001</v>
      </c>
      <c r="J3424" s="3">
        <f t="shared" si="214"/>
        <v>0.42993533856920219</v>
      </c>
      <c r="K3424" s="2">
        <v>5158.6340300000002</v>
      </c>
      <c r="L3424" s="2">
        <v>5829.1116599999996</v>
      </c>
      <c r="M3424" s="3">
        <f t="shared" si="215"/>
        <v>0.12997193173635524</v>
      </c>
    </row>
    <row r="3425" spans="1:13" x14ac:dyDescent="0.2">
      <c r="A3425" s="1" t="s">
        <v>238</v>
      </c>
      <c r="B3425" s="1" t="s">
        <v>131</v>
      </c>
      <c r="C3425" s="2">
        <v>0</v>
      </c>
      <c r="D3425" s="2">
        <v>3.0000000000000001E-5</v>
      </c>
      <c r="E3425" s="3" t="str">
        <f t="shared" si="212"/>
        <v/>
      </c>
      <c r="F3425" s="2">
        <v>616.27038000000005</v>
      </c>
      <c r="G3425" s="2">
        <v>704.39756</v>
      </c>
      <c r="H3425" s="3">
        <f t="shared" si="213"/>
        <v>0.14300083674311903</v>
      </c>
      <c r="I3425" s="2">
        <v>331.74739</v>
      </c>
      <c r="J3425" s="3">
        <f t="shared" si="214"/>
        <v>1.1232949564426113</v>
      </c>
      <c r="K3425" s="2">
        <v>4792.3700099999996</v>
      </c>
      <c r="L3425" s="2">
        <v>4738.5305699999999</v>
      </c>
      <c r="M3425" s="3">
        <f t="shared" si="215"/>
        <v>-1.1234408004318408E-2</v>
      </c>
    </row>
    <row r="3426" spans="1:13" x14ac:dyDescent="0.2">
      <c r="A3426" s="1" t="s">
        <v>238</v>
      </c>
      <c r="B3426" s="1" t="s">
        <v>130</v>
      </c>
      <c r="C3426" s="2">
        <v>11.05613</v>
      </c>
      <c r="D3426" s="2">
        <v>14.466950000000001</v>
      </c>
      <c r="E3426" s="3">
        <f t="shared" si="212"/>
        <v>0.30850035229325279</v>
      </c>
      <c r="F3426" s="2">
        <v>1837.3189500000001</v>
      </c>
      <c r="G3426" s="2">
        <v>1742.2152900000001</v>
      </c>
      <c r="H3426" s="3">
        <f t="shared" si="213"/>
        <v>-5.1762194038220688E-2</v>
      </c>
      <c r="I3426" s="2">
        <v>1362.8515299999999</v>
      </c>
      <c r="J3426" s="3">
        <f t="shared" si="214"/>
        <v>0.27836029945242835</v>
      </c>
      <c r="K3426" s="2">
        <v>15011.195229999999</v>
      </c>
      <c r="L3426" s="2">
        <v>14456.96816</v>
      </c>
      <c r="M3426" s="3">
        <f t="shared" si="215"/>
        <v>-3.6920915457309578E-2</v>
      </c>
    </row>
    <row r="3427" spans="1:13" x14ac:dyDescent="0.2">
      <c r="A3427" s="1" t="s">
        <v>238</v>
      </c>
      <c r="B3427" s="1" t="s">
        <v>129</v>
      </c>
      <c r="C3427" s="2">
        <v>906.18508999999995</v>
      </c>
      <c r="D3427" s="2">
        <v>466.73376000000002</v>
      </c>
      <c r="E3427" s="3">
        <f t="shared" si="212"/>
        <v>-0.48494654662658376</v>
      </c>
      <c r="F3427" s="2">
        <v>10427.578299999999</v>
      </c>
      <c r="G3427" s="2">
        <v>9573.2578200000007</v>
      </c>
      <c r="H3427" s="3">
        <f t="shared" si="213"/>
        <v>-8.1928944134612602E-2</v>
      </c>
      <c r="I3427" s="2">
        <v>9062.0963900000006</v>
      </c>
      <c r="J3427" s="3">
        <f t="shared" si="214"/>
        <v>5.6406531998938414E-2</v>
      </c>
      <c r="K3427" s="2">
        <v>99741.893349999998</v>
      </c>
      <c r="L3427" s="2">
        <v>88729.078559999994</v>
      </c>
      <c r="M3427" s="3">
        <f t="shared" si="215"/>
        <v>-0.11041313153496501</v>
      </c>
    </row>
    <row r="3428" spans="1:13" x14ac:dyDescent="0.2">
      <c r="A3428" s="1" t="s">
        <v>238</v>
      </c>
      <c r="B3428" s="1" t="s">
        <v>214</v>
      </c>
      <c r="C3428" s="2">
        <v>0</v>
      </c>
      <c r="D3428" s="2">
        <v>0</v>
      </c>
      <c r="E3428" s="3" t="str">
        <f t="shared" si="212"/>
        <v/>
      </c>
      <c r="F3428" s="2">
        <v>4.4999999999999997E-3</v>
      </c>
      <c r="G3428" s="2">
        <v>6.3414900000000003</v>
      </c>
      <c r="H3428" s="3">
        <f t="shared" si="213"/>
        <v>1408.2200000000003</v>
      </c>
      <c r="I3428" s="2">
        <v>0</v>
      </c>
      <c r="J3428" s="3" t="str">
        <f t="shared" si="214"/>
        <v/>
      </c>
      <c r="K3428" s="2">
        <v>95.310969999999998</v>
      </c>
      <c r="L3428" s="2">
        <v>68.03734</v>
      </c>
      <c r="M3428" s="3">
        <f t="shared" si="215"/>
        <v>-0.28615415413356926</v>
      </c>
    </row>
    <row r="3429" spans="1:13" x14ac:dyDescent="0.2">
      <c r="A3429" s="1" t="s">
        <v>238</v>
      </c>
      <c r="B3429" s="1" t="s">
        <v>128</v>
      </c>
      <c r="C3429" s="2">
        <v>75.733729999999994</v>
      </c>
      <c r="D3429" s="2">
        <v>0</v>
      </c>
      <c r="E3429" s="3">
        <f t="shared" si="212"/>
        <v>-1</v>
      </c>
      <c r="F3429" s="2">
        <v>686.25445999999999</v>
      </c>
      <c r="G3429" s="2">
        <v>640.61477000000002</v>
      </c>
      <c r="H3429" s="3">
        <f t="shared" si="213"/>
        <v>-6.6505491272144113E-2</v>
      </c>
      <c r="I3429" s="2">
        <v>412.52089999999998</v>
      </c>
      <c r="J3429" s="3">
        <f t="shared" si="214"/>
        <v>0.55292682140468541</v>
      </c>
      <c r="K3429" s="2">
        <v>6581.4417700000004</v>
      </c>
      <c r="L3429" s="2">
        <v>10022.054</v>
      </c>
      <c r="M3429" s="3">
        <f t="shared" si="215"/>
        <v>0.52277484937772223</v>
      </c>
    </row>
    <row r="3430" spans="1:13" x14ac:dyDescent="0.2">
      <c r="A3430" s="1" t="s">
        <v>238</v>
      </c>
      <c r="B3430" s="1" t="s">
        <v>127</v>
      </c>
      <c r="C3430" s="2">
        <v>25.263470000000002</v>
      </c>
      <c r="D3430" s="2">
        <v>17.95168</v>
      </c>
      <c r="E3430" s="3">
        <f t="shared" si="212"/>
        <v>-0.28942144527256164</v>
      </c>
      <c r="F3430" s="2">
        <v>410.80950999999999</v>
      </c>
      <c r="G3430" s="2">
        <v>317.70317999999997</v>
      </c>
      <c r="H3430" s="3">
        <f t="shared" si="213"/>
        <v>-0.22664112619982923</v>
      </c>
      <c r="I3430" s="2">
        <v>431.05414999999999</v>
      </c>
      <c r="J3430" s="3">
        <f t="shared" si="214"/>
        <v>-0.26296225195836764</v>
      </c>
      <c r="K3430" s="2">
        <v>3799.5750499999999</v>
      </c>
      <c r="L3430" s="2">
        <v>3268.17497</v>
      </c>
      <c r="M3430" s="3">
        <f t="shared" si="215"/>
        <v>-0.13985776646259429</v>
      </c>
    </row>
    <row r="3431" spans="1:13" x14ac:dyDescent="0.2">
      <c r="A3431" s="1" t="s">
        <v>238</v>
      </c>
      <c r="B3431" s="1" t="s">
        <v>126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242.12344999999999</v>
      </c>
      <c r="L3431" s="2">
        <v>247.08768000000001</v>
      </c>
      <c r="M3431" s="3">
        <f t="shared" si="215"/>
        <v>2.0502888092830407E-2</v>
      </c>
    </row>
    <row r="3432" spans="1:13" x14ac:dyDescent="0.2">
      <c r="A3432" s="1" t="s">
        <v>238</v>
      </c>
      <c r="B3432" s="1" t="s">
        <v>125</v>
      </c>
      <c r="C3432" s="2">
        <v>143.52169000000001</v>
      </c>
      <c r="D3432" s="2">
        <v>54.074829999999999</v>
      </c>
      <c r="E3432" s="3">
        <f t="shared" si="212"/>
        <v>-0.62322886526768184</v>
      </c>
      <c r="F3432" s="2">
        <v>2747.5370899999998</v>
      </c>
      <c r="G3432" s="2">
        <v>3102.5629600000002</v>
      </c>
      <c r="H3432" s="3">
        <f t="shared" si="213"/>
        <v>0.12921604272137421</v>
      </c>
      <c r="I3432" s="2">
        <v>2518.5485899999999</v>
      </c>
      <c r="J3432" s="3">
        <f t="shared" si="214"/>
        <v>0.23188528993200808</v>
      </c>
      <c r="K3432" s="2">
        <v>27159.031920000001</v>
      </c>
      <c r="L3432" s="2">
        <v>31294.87369</v>
      </c>
      <c r="M3432" s="3">
        <f t="shared" si="215"/>
        <v>0.15228237082170626</v>
      </c>
    </row>
    <row r="3433" spans="1:13" x14ac:dyDescent="0.2">
      <c r="A3433" s="1" t="s">
        <v>238</v>
      </c>
      <c r="B3433" s="1" t="s">
        <v>213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3.3101600000000002</v>
      </c>
      <c r="H3433" s="3" t="str">
        <f t="shared" si="213"/>
        <v/>
      </c>
      <c r="I3433" s="2">
        <v>0</v>
      </c>
      <c r="J3433" s="3" t="str">
        <f t="shared" si="214"/>
        <v/>
      </c>
      <c r="K3433" s="2">
        <v>26.3231</v>
      </c>
      <c r="L3433" s="2">
        <v>11.43783</v>
      </c>
      <c r="M3433" s="3">
        <f t="shared" si="215"/>
        <v>-0.56548316877571403</v>
      </c>
    </row>
    <row r="3434" spans="1:13" x14ac:dyDescent="0.2">
      <c r="A3434" s="1" t="s">
        <v>238</v>
      </c>
      <c r="B3434" s="1" t="s">
        <v>124</v>
      </c>
      <c r="C3434" s="2">
        <v>0</v>
      </c>
      <c r="D3434" s="2">
        <v>0</v>
      </c>
      <c r="E3434" s="3" t="str">
        <f t="shared" si="212"/>
        <v/>
      </c>
      <c r="F3434" s="2">
        <v>168.99619999999999</v>
      </c>
      <c r="G3434" s="2">
        <v>253.49259000000001</v>
      </c>
      <c r="H3434" s="3">
        <f t="shared" si="213"/>
        <v>0.49998988142928669</v>
      </c>
      <c r="I3434" s="2">
        <v>90.870739999999998</v>
      </c>
      <c r="J3434" s="3">
        <f t="shared" si="214"/>
        <v>1.7895953086769185</v>
      </c>
      <c r="K3434" s="2">
        <v>736.63743999999997</v>
      </c>
      <c r="L3434" s="2">
        <v>1028.77341</v>
      </c>
      <c r="M3434" s="3">
        <f t="shared" si="215"/>
        <v>0.39658039917167409</v>
      </c>
    </row>
    <row r="3435" spans="1:13" x14ac:dyDescent="0.2">
      <c r="A3435" s="1" t="s">
        <v>238</v>
      </c>
      <c r="B3435" s="1" t="s">
        <v>212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9.1700000000000004E-2</v>
      </c>
      <c r="L3435" s="2">
        <v>9.0859999999999996E-2</v>
      </c>
      <c r="M3435" s="3">
        <f t="shared" si="215"/>
        <v>-9.1603053435115323E-3</v>
      </c>
    </row>
    <row r="3436" spans="1:13" x14ac:dyDescent="0.2">
      <c r="A3436" s="1" t="s">
        <v>238</v>
      </c>
      <c r="B3436" s="1" t="s">
        <v>123</v>
      </c>
      <c r="C3436" s="2">
        <v>12.805</v>
      </c>
      <c r="D3436" s="2">
        <v>0.17810999999999999</v>
      </c>
      <c r="E3436" s="3">
        <f t="shared" si="212"/>
        <v>-0.98609058961343221</v>
      </c>
      <c r="F3436" s="2">
        <v>483.94313</v>
      </c>
      <c r="G3436" s="2">
        <v>536.3741</v>
      </c>
      <c r="H3436" s="3">
        <f t="shared" si="213"/>
        <v>0.10834118050193209</v>
      </c>
      <c r="I3436" s="2">
        <v>458.70056</v>
      </c>
      <c r="J3436" s="3">
        <f t="shared" si="214"/>
        <v>0.1693338678287204</v>
      </c>
      <c r="K3436" s="2">
        <v>6209.6764499999999</v>
      </c>
      <c r="L3436" s="2">
        <v>5352.5052800000003</v>
      </c>
      <c r="M3436" s="3">
        <f t="shared" si="215"/>
        <v>-0.13803797619761649</v>
      </c>
    </row>
    <row r="3437" spans="1:13" x14ac:dyDescent="0.2">
      <c r="A3437" s="1" t="s">
        <v>238</v>
      </c>
      <c r="B3437" s="1" t="s">
        <v>211</v>
      </c>
      <c r="C3437" s="2">
        <v>0</v>
      </c>
      <c r="D3437" s="2">
        <v>0</v>
      </c>
      <c r="E3437" s="3" t="str">
        <f t="shared" si="212"/>
        <v/>
      </c>
      <c r="F3437" s="2">
        <v>0</v>
      </c>
      <c r="G3437" s="2">
        <v>0</v>
      </c>
      <c r="H3437" s="3" t="str">
        <f t="shared" si="213"/>
        <v/>
      </c>
      <c r="I3437" s="2">
        <v>0</v>
      </c>
      <c r="J3437" s="3" t="str">
        <f t="shared" si="214"/>
        <v/>
      </c>
      <c r="K3437" s="2">
        <v>22.803190000000001</v>
      </c>
      <c r="L3437" s="2">
        <v>43.552430000000001</v>
      </c>
      <c r="M3437" s="3">
        <f t="shared" si="215"/>
        <v>0.90992707599243783</v>
      </c>
    </row>
    <row r="3438" spans="1:13" x14ac:dyDescent="0.2">
      <c r="A3438" s="1" t="s">
        <v>238</v>
      </c>
      <c r="B3438" s="1" t="s">
        <v>210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0</v>
      </c>
      <c r="H3438" s="3" t="str">
        <f t="shared" si="213"/>
        <v/>
      </c>
      <c r="I3438" s="2">
        <v>0</v>
      </c>
      <c r="J3438" s="3" t="str">
        <f t="shared" si="214"/>
        <v/>
      </c>
      <c r="K3438" s="2">
        <v>0</v>
      </c>
      <c r="L3438" s="2">
        <v>0.05</v>
      </c>
      <c r="M3438" s="3" t="str">
        <f t="shared" si="215"/>
        <v/>
      </c>
    </row>
    <row r="3439" spans="1:13" x14ac:dyDescent="0.2">
      <c r="A3439" s="1" t="s">
        <v>238</v>
      </c>
      <c r="B3439" s="1" t="s">
        <v>122</v>
      </c>
      <c r="C3439" s="2">
        <v>500.50576000000001</v>
      </c>
      <c r="D3439" s="2">
        <v>389.93106</v>
      </c>
      <c r="E3439" s="3">
        <f t="shared" si="212"/>
        <v>-0.22092592900429364</v>
      </c>
      <c r="F3439" s="2">
        <v>7004.5925699999998</v>
      </c>
      <c r="G3439" s="2">
        <v>6957.2860499999997</v>
      </c>
      <c r="H3439" s="3">
        <f t="shared" si="213"/>
        <v>-6.7536433457399125E-3</v>
      </c>
      <c r="I3439" s="2">
        <v>3670.45678</v>
      </c>
      <c r="J3439" s="3">
        <f t="shared" si="214"/>
        <v>0.89548235192678116</v>
      </c>
      <c r="K3439" s="2">
        <v>66943.231509999998</v>
      </c>
      <c r="L3439" s="2">
        <v>55840.72565</v>
      </c>
      <c r="M3439" s="3">
        <f t="shared" si="215"/>
        <v>-0.16584956551345298</v>
      </c>
    </row>
    <row r="3440" spans="1:13" x14ac:dyDescent="0.2">
      <c r="A3440" s="1" t="s">
        <v>238</v>
      </c>
      <c r="B3440" s="1" t="s">
        <v>121</v>
      </c>
      <c r="C3440" s="2">
        <v>248.44033999999999</v>
      </c>
      <c r="D3440" s="2">
        <v>329.31378999999998</v>
      </c>
      <c r="E3440" s="3">
        <f t="shared" si="212"/>
        <v>0.3255246309838411</v>
      </c>
      <c r="F3440" s="2">
        <v>6804.2986199999996</v>
      </c>
      <c r="G3440" s="2">
        <v>6079.71731</v>
      </c>
      <c r="H3440" s="3">
        <f t="shared" si="213"/>
        <v>-0.10648875813154712</v>
      </c>
      <c r="I3440" s="2">
        <v>6168.4118200000003</v>
      </c>
      <c r="J3440" s="3">
        <f t="shared" si="214"/>
        <v>-1.437882433731541E-2</v>
      </c>
      <c r="K3440" s="2">
        <v>64861.229149999999</v>
      </c>
      <c r="L3440" s="2">
        <v>70838.493229999993</v>
      </c>
      <c r="M3440" s="3">
        <f t="shared" si="215"/>
        <v>9.2154653223989857E-2</v>
      </c>
    </row>
    <row r="3441" spans="1:13" x14ac:dyDescent="0.2">
      <c r="A3441" s="1" t="s">
        <v>238</v>
      </c>
      <c r="B3441" s="1" t="s">
        <v>120</v>
      </c>
      <c r="C3441" s="2">
        <v>1254.58707</v>
      </c>
      <c r="D3441" s="2">
        <v>798.26329999999996</v>
      </c>
      <c r="E3441" s="3">
        <f t="shared" si="212"/>
        <v>-0.36372427303909649</v>
      </c>
      <c r="F3441" s="2">
        <v>23976.81768</v>
      </c>
      <c r="G3441" s="2">
        <v>22170.536950000002</v>
      </c>
      <c r="H3441" s="3">
        <f t="shared" si="213"/>
        <v>-7.5334464903017095E-2</v>
      </c>
      <c r="I3441" s="2">
        <v>20582.67498</v>
      </c>
      <c r="J3441" s="3">
        <f t="shared" si="214"/>
        <v>7.7145559143450226E-2</v>
      </c>
      <c r="K3441" s="2">
        <v>186503.60947</v>
      </c>
      <c r="L3441" s="2">
        <v>195496.71953999999</v>
      </c>
      <c r="M3441" s="3">
        <f t="shared" si="215"/>
        <v>4.8219496102817061E-2</v>
      </c>
    </row>
    <row r="3442" spans="1:13" x14ac:dyDescent="0.2">
      <c r="A3442" s="1" t="s">
        <v>238</v>
      </c>
      <c r="B3442" s="1" t="s">
        <v>166</v>
      </c>
      <c r="C3442" s="2">
        <v>0</v>
      </c>
      <c r="D3442" s="2">
        <v>0</v>
      </c>
      <c r="E3442" s="3" t="str">
        <f t="shared" si="212"/>
        <v/>
      </c>
      <c r="F3442" s="2">
        <v>92.119669999999999</v>
      </c>
      <c r="G3442" s="2">
        <v>141.48498000000001</v>
      </c>
      <c r="H3442" s="3">
        <f t="shared" si="213"/>
        <v>0.5358824016629673</v>
      </c>
      <c r="I3442" s="2">
        <v>118.13172</v>
      </c>
      <c r="J3442" s="3">
        <f t="shared" si="214"/>
        <v>0.19768830928729386</v>
      </c>
      <c r="K3442" s="2">
        <v>355.38026000000002</v>
      </c>
      <c r="L3442" s="2">
        <v>913.22675000000004</v>
      </c>
      <c r="M3442" s="3">
        <f t="shared" si="215"/>
        <v>1.5697171531136815</v>
      </c>
    </row>
    <row r="3443" spans="1:13" x14ac:dyDescent="0.2">
      <c r="A3443" s="1" t="s">
        <v>238</v>
      </c>
      <c r="B3443" s="1" t="s">
        <v>119</v>
      </c>
      <c r="C3443" s="2">
        <v>25.48901</v>
      </c>
      <c r="D3443" s="2">
        <v>44.839619999999996</v>
      </c>
      <c r="E3443" s="3">
        <f t="shared" si="212"/>
        <v>0.7591746403646118</v>
      </c>
      <c r="F3443" s="2">
        <v>725.29911000000004</v>
      </c>
      <c r="G3443" s="2">
        <v>1034.9075700000001</v>
      </c>
      <c r="H3443" s="3">
        <f t="shared" si="213"/>
        <v>0.426870039865346</v>
      </c>
      <c r="I3443" s="2">
        <v>700.27892999999995</v>
      </c>
      <c r="J3443" s="3">
        <f t="shared" si="214"/>
        <v>0.47785050451253785</v>
      </c>
      <c r="K3443" s="2">
        <v>9797.9704099999999</v>
      </c>
      <c r="L3443" s="2">
        <v>8807.2883700000002</v>
      </c>
      <c r="M3443" s="3">
        <f t="shared" si="215"/>
        <v>-0.10111094426136358</v>
      </c>
    </row>
    <row r="3444" spans="1:13" x14ac:dyDescent="0.2">
      <c r="A3444" s="1" t="s">
        <v>238</v>
      </c>
      <c r="B3444" s="1" t="s">
        <v>226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0</v>
      </c>
      <c r="H3444" s="3" t="str">
        <f t="shared" si="213"/>
        <v/>
      </c>
      <c r="I3444" s="2">
        <v>12.820499999999999</v>
      </c>
      <c r="J3444" s="3">
        <f t="shared" si="214"/>
        <v>-1</v>
      </c>
      <c r="K3444" s="2">
        <v>0.50483</v>
      </c>
      <c r="L3444" s="2">
        <v>109.60324</v>
      </c>
      <c r="M3444" s="3">
        <f t="shared" si="215"/>
        <v>216.10920507893746</v>
      </c>
    </row>
    <row r="3445" spans="1:13" x14ac:dyDescent="0.2">
      <c r="A3445" s="1" t="s">
        <v>238</v>
      </c>
      <c r="B3445" s="1" t="s">
        <v>118</v>
      </c>
      <c r="C3445" s="2">
        <v>0</v>
      </c>
      <c r="D3445" s="2">
        <v>0</v>
      </c>
      <c r="E3445" s="3" t="str">
        <f t="shared" si="212"/>
        <v/>
      </c>
      <c r="F3445" s="2">
        <v>503.21185000000003</v>
      </c>
      <c r="G3445" s="2">
        <v>565.7518</v>
      </c>
      <c r="H3445" s="3">
        <f t="shared" si="213"/>
        <v>0.12428155259062357</v>
      </c>
      <c r="I3445" s="2">
        <v>431.16370000000001</v>
      </c>
      <c r="J3445" s="3">
        <f t="shared" si="214"/>
        <v>0.31215081418032176</v>
      </c>
      <c r="K3445" s="2">
        <v>2857.3879299999999</v>
      </c>
      <c r="L3445" s="2">
        <v>3567.3591999999999</v>
      </c>
      <c r="M3445" s="3">
        <f t="shared" si="215"/>
        <v>0.2484686319788576</v>
      </c>
    </row>
    <row r="3446" spans="1:13" x14ac:dyDescent="0.2">
      <c r="A3446" s="1" t="s">
        <v>238</v>
      </c>
      <c r="B3446" s="1" t="s">
        <v>117</v>
      </c>
      <c r="C3446" s="2">
        <v>0</v>
      </c>
      <c r="D3446" s="2">
        <v>0</v>
      </c>
      <c r="E3446" s="3" t="str">
        <f t="shared" si="212"/>
        <v/>
      </c>
      <c r="F3446" s="2">
        <v>0.85052000000000005</v>
      </c>
      <c r="G3446" s="2">
        <v>11.206289999999999</v>
      </c>
      <c r="H3446" s="3">
        <f t="shared" si="213"/>
        <v>12.175810092649201</v>
      </c>
      <c r="I3446" s="2">
        <v>0</v>
      </c>
      <c r="J3446" s="3" t="str">
        <f t="shared" si="214"/>
        <v/>
      </c>
      <c r="K3446" s="2">
        <v>17.22278</v>
      </c>
      <c r="L3446" s="2">
        <v>48.15596</v>
      </c>
      <c r="M3446" s="3">
        <f t="shared" si="215"/>
        <v>1.7960619597997534</v>
      </c>
    </row>
    <row r="3447" spans="1:13" x14ac:dyDescent="0.2">
      <c r="A3447" s="1" t="s">
        <v>238</v>
      </c>
      <c r="B3447" s="1" t="s">
        <v>116</v>
      </c>
      <c r="C3447" s="2">
        <v>124.93711</v>
      </c>
      <c r="D3447" s="2">
        <v>229.19197</v>
      </c>
      <c r="E3447" s="3">
        <f t="shared" si="212"/>
        <v>0.83445871286761797</v>
      </c>
      <c r="F3447" s="2">
        <v>6730.2520500000001</v>
      </c>
      <c r="G3447" s="2">
        <v>8680.8809899999997</v>
      </c>
      <c r="H3447" s="3">
        <f t="shared" si="213"/>
        <v>0.28982999826878686</v>
      </c>
      <c r="I3447" s="2">
        <v>7208.9536600000001</v>
      </c>
      <c r="J3447" s="3">
        <f t="shared" si="214"/>
        <v>0.20418043996692847</v>
      </c>
      <c r="K3447" s="2">
        <v>63029.916709999998</v>
      </c>
      <c r="L3447" s="2">
        <v>72411.842130000005</v>
      </c>
      <c r="M3447" s="3">
        <f t="shared" si="215"/>
        <v>0.14884876753314069</v>
      </c>
    </row>
    <row r="3448" spans="1:13" x14ac:dyDescent="0.2">
      <c r="A3448" s="1" t="s">
        <v>238</v>
      </c>
      <c r="B3448" s="1" t="s">
        <v>115</v>
      </c>
      <c r="C3448" s="2">
        <v>0</v>
      </c>
      <c r="D3448" s="2">
        <v>0</v>
      </c>
      <c r="E3448" s="3" t="str">
        <f t="shared" si="212"/>
        <v/>
      </c>
      <c r="F3448" s="2">
        <v>19.236229999999999</v>
      </c>
      <c r="G3448" s="2">
        <v>11.26492</v>
      </c>
      <c r="H3448" s="3">
        <f t="shared" si="213"/>
        <v>-0.41439044968790661</v>
      </c>
      <c r="I3448" s="2">
        <v>27.646629999999998</v>
      </c>
      <c r="J3448" s="3">
        <f t="shared" si="214"/>
        <v>-0.59253912683028642</v>
      </c>
      <c r="K3448" s="2">
        <v>257.66338999999999</v>
      </c>
      <c r="L3448" s="2">
        <v>387.38049000000001</v>
      </c>
      <c r="M3448" s="3">
        <f t="shared" si="215"/>
        <v>0.50343628561279119</v>
      </c>
    </row>
    <row r="3449" spans="1:13" x14ac:dyDescent="0.2">
      <c r="A3449" s="1" t="s">
        <v>238</v>
      </c>
      <c r="B3449" s="1" t="s">
        <v>114</v>
      </c>
      <c r="C3449" s="2">
        <v>16.140160000000002</v>
      </c>
      <c r="D3449" s="2">
        <v>11.38242</v>
      </c>
      <c r="E3449" s="3">
        <f t="shared" si="212"/>
        <v>-0.29477650779174436</v>
      </c>
      <c r="F3449" s="2">
        <v>275.65901000000002</v>
      </c>
      <c r="G3449" s="2">
        <v>296.56322999999998</v>
      </c>
      <c r="H3449" s="3">
        <f t="shared" si="213"/>
        <v>7.5833617772914197E-2</v>
      </c>
      <c r="I3449" s="2">
        <v>230.48994999999999</v>
      </c>
      <c r="J3449" s="3">
        <f t="shared" si="214"/>
        <v>0.28666447278937746</v>
      </c>
      <c r="K3449" s="2">
        <v>3072.6980100000001</v>
      </c>
      <c r="L3449" s="2">
        <v>2924.0658400000002</v>
      </c>
      <c r="M3449" s="3">
        <f t="shared" si="215"/>
        <v>-4.8371876935605518E-2</v>
      </c>
    </row>
    <row r="3450" spans="1:13" x14ac:dyDescent="0.2">
      <c r="A3450" s="1" t="s">
        <v>238</v>
      </c>
      <c r="B3450" s="1" t="s">
        <v>157</v>
      </c>
      <c r="C3450" s="2">
        <v>0</v>
      </c>
      <c r="D3450" s="2">
        <v>0</v>
      </c>
      <c r="E3450" s="3" t="str">
        <f t="shared" si="212"/>
        <v/>
      </c>
      <c r="F3450" s="2">
        <v>35.553939999999997</v>
      </c>
      <c r="G3450" s="2">
        <v>137.03951000000001</v>
      </c>
      <c r="H3450" s="3">
        <f t="shared" si="213"/>
        <v>2.8544113535658782</v>
      </c>
      <c r="I3450" s="2">
        <v>0</v>
      </c>
      <c r="J3450" s="3" t="str">
        <f t="shared" si="214"/>
        <v/>
      </c>
      <c r="K3450" s="2">
        <v>326.22129000000001</v>
      </c>
      <c r="L3450" s="2">
        <v>431.98491999999999</v>
      </c>
      <c r="M3450" s="3">
        <f t="shared" si="215"/>
        <v>0.32420823913730445</v>
      </c>
    </row>
    <row r="3451" spans="1:13" x14ac:dyDescent="0.2">
      <c r="A3451" s="1" t="s">
        <v>238</v>
      </c>
      <c r="B3451" s="1" t="s">
        <v>113</v>
      </c>
      <c r="C3451" s="2">
        <v>0</v>
      </c>
      <c r="D3451" s="2">
        <v>0</v>
      </c>
      <c r="E3451" s="3" t="str">
        <f t="shared" si="212"/>
        <v/>
      </c>
      <c r="F3451" s="2">
        <v>126.44122</v>
      </c>
      <c r="G3451" s="2">
        <v>99.849919999999997</v>
      </c>
      <c r="H3451" s="3">
        <f t="shared" si="213"/>
        <v>-0.21030562659866781</v>
      </c>
      <c r="I3451" s="2">
        <v>56.451099999999997</v>
      </c>
      <c r="J3451" s="3">
        <f t="shared" si="214"/>
        <v>0.76878608211354615</v>
      </c>
      <c r="K3451" s="2">
        <v>658.79705000000001</v>
      </c>
      <c r="L3451" s="2">
        <v>620.84160999999995</v>
      </c>
      <c r="M3451" s="3">
        <f t="shared" si="215"/>
        <v>-5.7613251304024615E-2</v>
      </c>
    </row>
    <row r="3452" spans="1:13" x14ac:dyDescent="0.2">
      <c r="A3452" s="1" t="s">
        <v>238</v>
      </c>
      <c r="B3452" s="1" t="s">
        <v>207</v>
      </c>
      <c r="C3452" s="2">
        <v>0</v>
      </c>
      <c r="D3452" s="2">
        <v>0</v>
      </c>
      <c r="E3452" s="3" t="str">
        <f t="shared" si="212"/>
        <v/>
      </c>
      <c r="F3452" s="2">
        <v>74.916529999999995</v>
      </c>
      <c r="G3452" s="2">
        <v>193.77419</v>
      </c>
      <c r="H3452" s="3">
        <f t="shared" si="213"/>
        <v>1.5865345071374772</v>
      </c>
      <c r="I3452" s="2">
        <v>186.11675</v>
      </c>
      <c r="J3452" s="3">
        <f t="shared" si="214"/>
        <v>4.1143207153574446E-2</v>
      </c>
      <c r="K3452" s="2">
        <v>926.15197999999998</v>
      </c>
      <c r="L3452" s="2">
        <v>1010.95926</v>
      </c>
      <c r="M3452" s="3">
        <f t="shared" si="215"/>
        <v>9.1569506767129161E-2</v>
      </c>
    </row>
    <row r="3453" spans="1:13" x14ac:dyDescent="0.2">
      <c r="A3453" s="1" t="s">
        <v>238</v>
      </c>
      <c r="B3453" s="1" t="s">
        <v>206</v>
      </c>
      <c r="C3453" s="2">
        <v>0</v>
      </c>
      <c r="D3453" s="2">
        <v>0</v>
      </c>
      <c r="E3453" s="3" t="str">
        <f t="shared" si="212"/>
        <v/>
      </c>
      <c r="F3453" s="2">
        <v>217.18943999999999</v>
      </c>
      <c r="G3453" s="2">
        <v>0</v>
      </c>
      <c r="H3453" s="3">
        <f t="shared" si="213"/>
        <v>-1</v>
      </c>
      <c r="I3453" s="2">
        <v>0</v>
      </c>
      <c r="J3453" s="3" t="str">
        <f t="shared" si="214"/>
        <v/>
      </c>
      <c r="K3453" s="2">
        <v>285.61390999999998</v>
      </c>
      <c r="L3453" s="2">
        <v>630.30817999999999</v>
      </c>
      <c r="M3453" s="3">
        <f t="shared" si="215"/>
        <v>1.2068539308887303</v>
      </c>
    </row>
    <row r="3454" spans="1:13" x14ac:dyDescent="0.2">
      <c r="A3454" s="1" t="s">
        <v>238</v>
      </c>
      <c r="B3454" s="1" t="s">
        <v>165</v>
      </c>
      <c r="C3454" s="2">
        <v>0</v>
      </c>
      <c r="D3454" s="2">
        <v>0</v>
      </c>
      <c r="E3454" s="3" t="str">
        <f t="shared" si="212"/>
        <v/>
      </c>
      <c r="F3454" s="2">
        <v>0</v>
      </c>
      <c r="G3454" s="2">
        <v>0</v>
      </c>
      <c r="H3454" s="3" t="str">
        <f t="shared" si="213"/>
        <v/>
      </c>
      <c r="I3454" s="2">
        <v>0.70674000000000003</v>
      </c>
      <c r="J3454" s="3">
        <f t="shared" si="214"/>
        <v>-1</v>
      </c>
      <c r="K3454" s="2">
        <v>3.1099999999999999E-3</v>
      </c>
      <c r="L3454" s="2">
        <v>0.70674000000000003</v>
      </c>
      <c r="M3454" s="3">
        <f t="shared" si="215"/>
        <v>226.24758842443731</v>
      </c>
    </row>
    <row r="3455" spans="1:13" x14ac:dyDescent="0.2">
      <c r="A3455" s="1" t="s">
        <v>238</v>
      </c>
      <c r="B3455" s="1" t="s">
        <v>156</v>
      </c>
      <c r="C3455" s="2">
        <v>185.62618000000001</v>
      </c>
      <c r="D3455" s="2">
        <v>123.68382</v>
      </c>
      <c r="E3455" s="3">
        <f t="shared" si="212"/>
        <v>-0.33369409422744145</v>
      </c>
      <c r="F3455" s="2">
        <v>4122.0071099999996</v>
      </c>
      <c r="G3455" s="2">
        <v>4034.92031</v>
      </c>
      <c r="H3455" s="3">
        <f t="shared" si="213"/>
        <v>-2.1127280394234838E-2</v>
      </c>
      <c r="I3455" s="2">
        <v>2317.1707200000001</v>
      </c>
      <c r="J3455" s="3">
        <f t="shared" si="214"/>
        <v>0.74131335044661695</v>
      </c>
      <c r="K3455" s="2">
        <v>54981.10097</v>
      </c>
      <c r="L3455" s="2">
        <v>54338.049120000003</v>
      </c>
      <c r="M3455" s="3">
        <f t="shared" si="215"/>
        <v>-1.1695870738399172E-2</v>
      </c>
    </row>
    <row r="3456" spans="1:13" x14ac:dyDescent="0.2">
      <c r="A3456" s="1" t="s">
        <v>238</v>
      </c>
      <c r="B3456" s="1" t="s">
        <v>112</v>
      </c>
      <c r="C3456" s="2">
        <v>0</v>
      </c>
      <c r="D3456" s="2">
        <v>0</v>
      </c>
      <c r="E3456" s="3" t="str">
        <f t="shared" si="212"/>
        <v/>
      </c>
      <c r="F3456" s="2">
        <v>66.252790000000005</v>
      </c>
      <c r="G3456" s="2">
        <v>240.50322</v>
      </c>
      <c r="H3456" s="3">
        <f t="shared" si="213"/>
        <v>2.6300844085207578</v>
      </c>
      <c r="I3456" s="2">
        <v>6.2876799999999999</v>
      </c>
      <c r="J3456" s="3">
        <f t="shared" si="214"/>
        <v>37.249914117766806</v>
      </c>
      <c r="K3456" s="2">
        <v>1029.5213200000001</v>
      </c>
      <c r="L3456" s="2">
        <v>1478.58987</v>
      </c>
      <c r="M3456" s="3">
        <f t="shared" si="215"/>
        <v>0.43619159824684339</v>
      </c>
    </row>
    <row r="3457" spans="1:13" x14ac:dyDescent="0.2">
      <c r="A3457" s="1" t="s">
        <v>238</v>
      </c>
      <c r="B3457" s="1" t="s">
        <v>111</v>
      </c>
      <c r="C3457" s="2">
        <v>0.36942999999999998</v>
      </c>
      <c r="D3457" s="2">
        <v>0.55842999999999998</v>
      </c>
      <c r="E3457" s="3">
        <f t="shared" si="212"/>
        <v>0.51159894973337305</v>
      </c>
      <c r="F3457" s="2">
        <v>571.39372000000003</v>
      </c>
      <c r="G3457" s="2">
        <v>572.02706000000001</v>
      </c>
      <c r="H3457" s="3">
        <f t="shared" si="213"/>
        <v>1.1084126020846075E-3</v>
      </c>
      <c r="I3457" s="2">
        <v>585.17741999999998</v>
      </c>
      <c r="J3457" s="3">
        <f t="shared" si="214"/>
        <v>-2.2472432377859008E-2</v>
      </c>
      <c r="K3457" s="2">
        <v>6559.8824699999996</v>
      </c>
      <c r="L3457" s="2">
        <v>6049.8847100000003</v>
      </c>
      <c r="M3457" s="3">
        <f t="shared" si="215"/>
        <v>-7.7744953866528577E-2</v>
      </c>
    </row>
    <row r="3458" spans="1:13" x14ac:dyDescent="0.2">
      <c r="A3458" s="1" t="s">
        <v>238</v>
      </c>
      <c r="B3458" s="1" t="s">
        <v>110</v>
      </c>
      <c r="C3458" s="2">
        <v>1.1737599999999999</v>
      </c>
      <c r="D3458" s="2">
        <v>298.62765000000002</v>
      </c>
      <c r="E3458" s="3">
        <f t="shared" si="212"/>
        <v>253.41968545528903</v>
      </c>
      <c r="F3458" s="2">
        <v>249.77719999999999</v>
      </c>
      <c r="G3458" s="2">
        <v>4744.1885599999996</v>
      </c>
      <c r="H3458" s="3">
        <f t="shared" si="213"/>
        <v>17.993681408871584</v>
      </c>
      <c r="I3458" s="2">
        <v>313.66390000000001</v>
      </c>
      <c r="J3458" s="3">
        <f t="shared" si="214"/>
        <v>14.125070369908681</v>
      </c>
      <c r="K3458" s="2">
        <v>2378.6237599999999</v>
      </c>
      <c r="L3458" s="2">
        <v>27916.975589999998</v>
      </c>
      <c r="M3458" s="3">
        <f t="shared" si="215"/>
        <v>10.736608394931697</v>
      </c>
    </row>
    <row r="3459" spans="1:13" x14ac:dyDescent="0.2">
      <c r="A3459" s="1" t="s">
        <v>238</v>
      </c>
      <c r="B3459" s="1" t="s">
        <v>155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0</v>
      </c>
      <c r="L3459" s="2">
        <v>0</v>
      </c>
      <c r="M3459" s="3" t="str">
        <f t="shared" si="215"/>
        <v/>
      </c>
    </row>
    <row r="3460" spans="1:13" x14ac:dyDescent="0.2">
      <c r="A3460" s="1" t="s">
        <v>238</v>
      </c>
      <c r="B3460" s="1" t="s">
        <v>109</v>
      </c>
      <c r="C3460" s="2">
        <v>44.180770000000003</v>
      </c>
      <c r="D3460" s="2">
        <v>81.579400000000007</v>
      </c>
      <c r="E3460" s="3">
        <f t="shared" si="212"/>
        <v>0.84649113177520441</v>
      </c>
      <c r="F3460" s="2">
        <v>725.20486000000005</v>
      </c>
      <c r="G3460" s="2">
        <v>1280.3867700000001</v>
      </c>
      <c r="H3460" s="3">
        <f t="shared" si="213"/>
        <v>0.76555183317442177</v>
      </c>
      <c r="I3460" s="2">
        <v>658.86818000000005</v>
      </c>
      <c r="J3460" s="3">
        <f t="shared" si="214"/>
        <v>0.94331249992980393</v>
      </c>
      <c r="K3460" s="2">
        <v>6748.4007199999996</v>
      </c>
      <c r="L3460" s="2">
        <v>6720.5032600000004</v>
      </c>
      <c r="M3460" s="3">
        <f t="shared" si="215"/>
        <v>-4.1339364921411104E-3</v>
      </c>
    </row>
    <row r="3461" spans="1:13" x14ac:dyDescent="0.2">
      <c r="A3461" s="1" t="s">
        <v>238</v>
      </c>
      <c r="B3461" s="1" t="s">
        <v>205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1.7351399999999999</v>
      </c>
      <c r="G3461" s="2">
        <v>1.39123</v>
      </c>
      <c r="H3461" s="3">
        <f t="shared" ref="H3461:H3524" si="217">IF(F3461=0,"",(G3461/F3461-1))</f>
        <v>-0.19820302684509605</v>
      </c>
      <c r="I3461" s="2">
        <v>0.26527000000000001</v>
      </c>
      <c r="J3461" s="3">
        <f t="shared" ref="J3461:J3524" si="218">IF(I3461=0,"",(G3461/I3461-1))</f>
        <v>4.2445809929505787</v>
      </c>
      <c r="K3461" s="2">
        <v>5.2755200000000002</v>
      </c>
      <c r="L3461" s="2">
        <v>5.3489100000000001</v>
      </c>
      <c r="M3461" s="3">
        <f t="shared" ref="M3461:M3524" si="219">IF(K3461=0,"",(L3461/K3461-1))</f>
        <v>1.3911424845323372E-2</v>
      </c>
    </row>
    <row r="3462" spans="1:13" x14ac:dyDescent="0.2">
      <c r="A3462" s="1" t="s">
        <v>238</v>
      </c>
      <c r="B3462" s="1" t="s">
        <v>204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2.5000000000000001E-2</v>
      </c>
      <c r="L3462" s="2">
        <v>0</v>
      </c>
      <c r="M3462" s="3">
        <f t="shared" si="219"/>
        <v>-1</v>
      </c>
    </row>
    <row r="3463" spans="1:13" x14ac:dyDescent="0.2">
      <c r="A3463" s="1" t="s">
        <v>238</v>
      </c>
      <c r="B3463" s="1" t="s">
        <v>203</v>
      </c>
      <c r="C3463" s="2">
        <v>0</v>
      </c>
      <c r="D3463" s="2">
        <v>0</v>
      </c>
      <c r="E3463" s="3" t="str">
        <f t="shared" si="216"/>
        <v/>
      </c>
      <c r="F3463" s="2">
        <v>86.619510000000005</v>
      </c>
      <c r="G3463" s="2">
        <v>431.99417999999997</v>
      </c>
      <c r="H3463" s="3">
        <f t="shared" si="217"/>
        <v>3.9872618766834398</v>
      </c>
      <c r="I3463" s="2">
        <v>467.7278</v>
      </c>
      <c r="J3463" s="3">
        <f t="shared" si="218"/>
        <v>-7.6398323982453054E-2</v>
      </c>
      <c r="K3463" s="2">
        <v>1654.0308</v>
      </c>
      <c r="L3463" s="2">
        <v>3480.2864599999998</v>
      </c>
      <c r="M3463" s="3">
        <f t="shared" si="219"/>
        <v>1.1041243367414921</v>
      </c>
    </row>
    <row r="3464" spans="1:13" x14ac:dyDescent="0.2">
      <c r="A3464" s="1" t="s">
        <v>238</v>
      </c>
      <c r="B3464" s="1" t="s">
        <v>154</v>
      </c>
      <c r="C3464" s="2">
        <v>0</v>
      </c>
      <c r="D3464" s="2">
        <v>0</v>
      </c>
      <c r="E3464" s="3" t="str">
        <f t="shared" si="216"/>
        <v/>
      </c>
      <c r="F3464" s="2">
        <v>147.16621000000001</v>
      </c>
      <c r="G3464" s="2">
        <v>118.01201</v>
      </c>
      <c r="H3464" s="3">
        <f t="shared" si="217"/>
        <v>-0.19810389898605119</v>
      </c>
      <c r="I3464" s="2">
        <v>100.66013</v>
      </c>
      <c r="J3464" s="3">
        <f t="shared" si="218"/>
        <v>0.17238086221426507</v>
      </c>
      <c r="K3464" s="2">
        <v>1207.75596</v>
      </c>
      <c r="L3464" s="2">
        <v>1643.5985900000001</v>
      </c>
      <c r="M3464" s="3">
        <f t="shared" si="219"/>
        <v>0.36086978200463626</v>
      </c>
    </row>
    <row r="3465" spans="1:13" x14ac:dyDescent="0.2">
      <c r="A3465" s="1" t="s">
        <v>238</v>
      </c>
      <c r="B3465" s="1" t="s">
        <v>108</v>
      </c>
      <c r="C3465" s="2">
        <v>36.475900000000003</v>
      </c>
      <c r="D3465" s="2">
        <v>196.04768000000001</v>
      </c>
      <c r="E3465" s="3">
        <f t="shared" si="216"/>
        <v>4.374718101541017</v>
      </c>
      <c r="F3465" s="2">
        <v>3745.0997299999999</v>
      </c>
      <c r="G3465" s="2">
        <v>4164.8664900000003</v>
      </c>
      <c r="H3465" s="3">
        <f t="shared" si="217"/>
        <v>0.11208426751295097</v>
      </c>
      <c r="I3465" s="2">
        <v>3025.6916500000002</v>
      </c>
      <c r="J3465" s="3">
        <f t="shared" si="218"/>
        <v>0.37650063911833187</v>
      </c>
      <c r="K3465" s="2">
        <v>39852.310409999998</v>
      </c>
      <c r="L3465" s="2">
        <v>35176.58711</v>
      </c>
      <c r="M3465" s="3">
        <f t="shared" si="219"/>
        <v>-0.1173262792519737</v>
      </c>
    </row>
    <row r="3466" spans="1:13" x14ac:dyDescent="0.2">
      <c r="A3466" s="1" t="s">
        <v>238</v>
      </c>
      <c r="B3466" s="1" t="s">
        <v>201</v>
      </c>
      <c r="C3466" s="2">
        <v>209.59669</v>
      </c>
      <c r="D3466" s="2">
        <v>0</v>
      </c>
      <c r="E3466" s="3">
        <f t="shared" si="216"/>
        <v>-1</v>
      </c>
      <c r="F3466" s="2">
        <v>318.31027</v>
      </c>
      <c r="G3466" s="2">
        <v>346.80432999999999</v>
      </c>
      <c r="H3466" s="3">
        <f t="shared" si="217"/>
        <v>8.9516621628324966E-2</v>
      </c>
      <c r="I3466" s="2">
        <v>297.92648000000003</v>
      </c>
      <c r="J3466" s="3">
        <f t="shared" si="218"/>
        <v>0.16406010637255197</v>
      </c>
      <c r="K3466" s="2">
        <v>1352.2368100000001</v>
      </c>
      <c r="L3466" s="2">
        <v>2882.5068999999999</v>
      </c>
      <c r="M3466" s="3">
        <f t="shared" si="219"/>
        <v>1.1316583594555452</v>
      </c>
    </row>
    <row r="3467" spans="1:13" x14ac:dyDescent="0.2">
      <c r="A3467" s="1" t="s">
        <v>238</v>
      </c>
      <c r="B3467" s="1" t="s">
        <v>107</v>
      </c>
      <c r="C3467" s="2">
        <v>80.75067</v>
      </c>
      <c r="D3467" s="2">
        <v>8.0575200000000002</v>
      </c>
      <c r="E3467" s="3">
        <f t="shared" si="216"/>
        <v>-0.90021729850662535</v>
      </c>
      <c r="F3467" s="2">
        <v>282.91399000000001</v>
      </c>
      <c r="G3467" s="2">
        <v>277.95627000000002</v>
      </c>
      <c r="H3467" s="3">
        <f t="shared" si="217"/>
        <v>-1.7523771093822527E-2</v>
      </c>
      <c r="I3467" s="2">
        <v>321.02924999999999</v>
      </c>
      <c r="J3467" s="3">
        <f t="shared" si="218"/>
        <v>-0.13417151240891589</v>
      </c>
      <c r="K3467" s="2">
        <v>2802.4718499999999</v>
      </c>
      <c r="L3467" s="2">
        <v>2510.0433600000001</v>
      </c>
      <c r="M3467" s="3">
        <f t="shared" si="219"/>
        <v>-0.10434662885195434</v>
      </c>
    </row>
    <row r="3468" spans="1:13" x14ac:dyDescent="0.2">
      <c r="A3468" s="1" t="s">
        <v>238</v>
      </c>
      <c r="B3468" s="1" t="s">
        <v>200</v>
      </c>
      <c r="C3468" s="2">
        <v>0</v>
      </c>
      <c r="D3468" s="2">
        <v>0</v>
      </c>
      <c r="E3468" s="3" t="str">
        <f t="shared" si="216"/>
        <v/>
      </c>
      <c r="F3468" s="2">
        <v>0</v>
      </c>
      <c r="G3468" s="2">
        <v>35.162399999999998</v>
      </c>
      <c r="H3468" s="3" t="str">
        <f t="shared" si="217"/>
        <v/>
      </c>
      <c r="I3468" s="2">
        <v>0</v>
      </c>
      <c r="J3468" s="3" t="str">
        <f t="shared" si="218"/>
        <v/>
      </c>
      <c r="K3468" s="2">
        <v>37.064630000000001</v>
      </c>
      <c r="L3468" s="2">
        <v>161.87746999999999</v>
      </c>
      <c r="M3468" s="3">
        <f t="shared" si="219"/>
        <v>3.367437905086331</v>
      </c>
    </row>
    <row r="3469" spans="1:13" x14ac:dyDescent="0.2">
      <c r="A3469" s="1" t="s">
        <v>238</v>
      </c>
      <c r="B3469" s="1" t="s">
        <v>106</v>
      </c>
      <c r="C3469" s="2">
        <v>0</v>
      </c>
      <c r="D3469" s="2">
        <v>22.531790000000001</v>
      </c>
      <c r="E3469" s="3" t="str">
        <f t="shared" si="216"/>
        <v/>
      </c>
      <c r="F3469" s="2">
        <v>372.45692000000003</v>
      </c>
      <c r="G3469" s="2">
        <v>66.113820000000004</v>
      </c>
      <c r="H3469" s="3">
        <f t="shared" si="217"/>
        <v>-0.82249270600207935</v>
      </c>
      <c r="I3469" s="2">
        <v>54.872590000000002</v>
      </c>
      <c r="J3469" s="3">
        <f t="shared" si="218"/>
        <v>0.20486056881951442</v>
      </c>
      <c r="K3469" s="2">
        <v>1451.8305</v>
      </c>
      <c r="L3469" s="2">
        <v>1120.9069099999999</v>
      </c>
      <c r="M3469" s="3">
        <f t="shared" si="219"/>
        <v>-0.22793541670325845</v>
      </c>
    </row>
    <row r="3470" spans="1:13" x14ac:dyDescent="0.2">
      <c r="A3470" s="1" t="s">
        <v>238</v>
      </c>
      <c r="B3470" s="1" t="s">
        <v>199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0.98536000000000001</v>
      </c>
      <c r="J3470" s="3">
        <f t="shared" si="218"/>
        <v>-1</v>
      </c>
      <c r="K3470" s="2">
        <v>8.3710599999999999</v>
      </c>
      <c r="L3470" s="2">
        <v>6.9183399999999997</v>
      </c>
      <c r="M3470" s="3">
        <f t="shared" si="219"/>
        <v>-0.17354074633320038</v>
      </c>
    </row>
    <row r="3471" spans="1:13" x14ac:dyDescent="0.2">
      <c r="A3471" s="1" t="s">
        <v>238</v>
      </c>
      <c r="B3471" s="1" t="s">
        <v>153</v>
      </c>
      <c r="C3471" s="2">
        <v>0</v>
      </c>
      <c r="D3471" s="2">
        <v>0</v>
      </c>
      <c r="E3471" s="3" t="str">
        <f t="shared" si="216"/>
        <v/>
      </c>
      <c r="F3471" s="2">
        <v>161.09798000000001</v>
      </c>
      <c r="G3471" s="2">
        <v>149.79928000000001</v>
      </c>
      <c r="H3471" s="3">
        <f t="shared" si="217"/>
        <v>-7.0135578360448703E-2</v>
      </c>
      <c r="I3471" s="2">
        <v>136.86046999999999</v>
      </c>
      <c r="J3471" s="3">
        <f t="shared" si="218"/>
        <v>9.4540154655321729E-2</v>
      </c>
      <c r="K3471" s="2">
        <v>1466.90176</v>
      </c>
      <c r="L3471" s="2">
        <v>1258.92173</v>
      </c>
      <c r="M3471" s="3">
        <f t="shared" si="219"/>
        <v>-0.14178183956913371</v>
      </c>
    </row>
    <row r="3472" spans="1:13" x14ac:dyDescent="0.2">
      <c r="A3472" s="1" t="s">
        <v>238</v>
      </c>
      <c r="B3472" s="1" t="s">
        <v>105</v>
      </c>
      <c r="C3472" s="2">
        <v>27.408000000000001</v>
      </c>
      <c r="D3472" s="2">
        <v>497.17599999999999</v>
      </c>
      <c r="E3472" s="3">
        <f t="shared" si="216"/>
        <v>17.139813193228253</v>
      </c>
      <c r="F3472" s="2">
        <v>1154.501</v>
      </c>
      <c r="G3472" s="2">
        <v>2344.23333</v>
      </c>
      <c r="H3472" s="3">
        <f t="shared" si="217"/>
        <v>1.0305165002022521</v>
      </c>
      <c r="I3472" s="2">
        <v>1293.4871800000001</v>
      </c>
      <c r="J3472" s="3">
        <f t="shared" si="218"/>
        <v>0.81233595991264473</v>
      </c>
      <c r="K3472" s="2">
        <v>8299.6968799999995</v>
      </c>
      <c r="L3472" s="2">
        <v>16919.277470000001</v>
      </c>
      <c r="M3472" s="3">
        <f t="shared" si="219"/>
        <v>1.038541613582399</v>
      </c>
    </row>
    <row r="3473" spans="1:13" x14ac:dyDescent="0.2">
      <c r="A3473" s="1" t="s">
        <v>238</v>
      </c>
      <c r="B3473" s="1" t="s">
        <v>104</v>
      </c>
      <c r="C3473" s="2">
        <v>279.93991999999997</v>
      </c>
      <c r="D3473" s="2">
        <v>348.69108999999997</v>
      </c>
      <c r="E3473" s="3">
        <f t="shared" si="216"/>
        <v>0.24559259001002798</v>
      </c>
      <c r="F3473" s="2">
        <v>5604.97667</v>
      </c>
      <c r="G3473" s="2">
        <v>6095.4639100000004</v>
      </c>
      <c r="H3473" s="3">
        <f t="shared" si="217"/>
        <v>8.7509238463966854E-2</v>
      </c>
      <c r="I3473" s="2">
        <v>6533.7575999999999</v>
      </c>
      <c r="J3473" s="3">
        <f t="shared" si="218"/>
        <v>-6.7081412692751141E-2</v>
      </c>
      <c r="K3473" s="2">
        <v>58305.37111</v>
      </c>
      <c r="L3473" s="2">
        <v>65253.939140000002</v>
      </c>
      <c r="M3473" s="3">
        <f t="shared" si="219"/>
        <v>0.11917543611703807</v>
      </c>
    </row>
    <row r="3474" spans="1:13" x14ac:dyDescent="0.2">
      <c r="A3474" s="1" t="s">
        <v>238</v>
      </c>
      <c r="B3474" s="1" t="s">
        <v>103</v>
      </c>
      <c r="C3474" s="2">
        <v>0</v>
      </c>
      <c r="D3474" s="2">
        <v>112.309</v>
      </c>
      <c r="E3474" s="3" t="str">
        <f t="shared" si="216"/>
        <v/>
      </c>
      <c r="F3474" s="2">
        <v>92.053830000000005</v>
      </c>
      <c r="G3474" s="2">
        <v>209.31918999999999</v>
      </c>
      <c r="H3474" s="3">
        <f t="shared" si="217"/>
        <v>1.2738781210950156</v>
      </c>
      <c r="I3474" s="2">
        <v>51.216349999999998</v>
      </c>
      <c r="J3474" s="3">
        <f t="shared" si="218"/>
        <v>3.0869603163833421</v>
      </c>
      <c r="K3474" s="2">
        <v>1085.14672</v>
      </c>
      <c r="L3474" s="2">
        <v>1182.03287</v>
      </c>
      <c r="M3474" s="3">
        <f t="shared" si="219"/>
        <v>8.9283917293691006E-2</v>
      </c>
    </row>
    <row r="3475" spans="1:13" x14ac:dyDescent="0.2">
      <c r="A3475" s="1" t="s">
        <v>238</v>
      </c>
      <c r="B3475" s="1" t="s">
        <v>102</v>
      </c>
      <c r="C3475" s="2">
        <v>0</v>
      </c>
      <c r="D3475" s="2">
        <v>0</v>
      </c>
      <c r="E3475" s="3" t="str">
        <f t="shared" si="216"/>
        <v/>
      </c>
      <c r="F3475" s="2">
        <v>0</v>
      </c>
      <c r="G3475" s="2">
        <v>21.065429999999999</v>
      </c>
      <c r="H3475" s="3" t="str">
        <f t="shared" si="217"/>
        <v/>
      </c>
      <c r="I3475" s="2">
        <v>0</v>
      </c>
      <c r="J3475" s="3" t="str">
        <f t="shared" si="218"/>
        <v/>
      </c>
      <c r="K3475" s="2">
        <v>39.707329999999999</v>
      </c>
      <c r="L3475" s="2">
        <v>61.441299999999998</v>
      </c>
      <c r="M3475" s="3">
        <f t="shared" si="219"/>
        <v>0.54735410313410648</v>
      </c>
    </row>
    <row r="3476" spans="1:13" x14ac:dyDescent="0.2">
      <c r="A3476" s="1" t="s">
        <v>238</v>
      </c>
      <c r="B3476" s="1" t="s">
        <v>101</v>
      </c>
      <c r="C3476" s="2">
        <v>0</v>
      </c>
      <c r="D3476" s="2">
        <v>26.389959999999999</v>
      </c>
      <c r="E3476" s="3" t="str">
        <f t="shared" si="216"/>
        <v/>
      </c>
      <c r="F3476" s="2">
        <v>572.05390999999997</v>
      </c>
      <c r="G3476" s="2">
        <v>1144.91724</v>
      </c>
      <c r="H3476" s="3">
        <f t="shared" si="217"/>
        <v>1.0014149365747715</v>
      </c>
      <c r="I3476" s="2">
        <v>543.29150000000004</v>
      </c>
      <c r="J3476" s="3">
        <f t="shared" si="218"/>
        <v>1.1073718988793306</v>
      </c>
      <c r="K3476" s="2">
        <v>5093.42148</v>
      </c>
      <c r="L3476" s="2">
        <v>5874.5618199999999</v>
      </c>
      <c r="M3476" s="3">
        <f t="shared" si="219"/>
        <v>0.15336259586355694</v>
      </c>
    </row>
    <row r="3477" spans="1:13" x14ac:dyDescent="0.2">
      <c r="A3477" s="1" t="s">
        <v>238</v>
      </c>
      <c r="B3477" s="1" t="s">
        <v>152</v>
      </c>
      <c r="C3477" s="2">
        <v>7.4046700000000003</v>
      </c>
      <c r="D3477" s="2">
        <v>32.506140000000002</v>
      </c>
      <c r="E3477" s="3">
        <f t="shared" si="216"/>
        <v>3.3899512064683508</v>
      </c>
      <c r="F3477" s="2">
        <v>295.11854</v>
      </c>
      <c r="G3477" s="2">
        <v>217.3783</v>
      </c>
      <c r="H3477" s="3">
        <f t="shared" si="217"/>
        <v>-0.26342038694010883</v>
      </c>
      <c r="I3477" s="2">
        <v>223.90349000000001</v>
      </c>
      <c r="J3477" s="3">
        <f t="shared" si="218"/>
        <v>-2.9142868652918263E-2</v>
      </c>
      <c r="K3477" s="2">
        <v>1927.16408</v>
      </c>
      <c r="L3477" s="2">
        <v>1769.2796599999999</v>
      </c>
      <c r="M3477" s="3">
        <f t="shared" si="219"/>
        <v>-8.1925779770656626E-2</v>
      </c>
    </row>
    <row r="3478" spans="1:13" x14ac:dyDescent="0.2">
      <c r="A3478" s="1" t="s">
        <v>238</v>
      </c>
      <c r="B3478" s="1" t="s">
        <v>100</v>
      </c>
      <c r="C3478" s="2">
        <v>209.34504999999999</v>
      </c>
      <c r="D3478" s="2">
        <v>218.47359</v>
      </c>
      <c r="E3478" s="3">
        <f t="shared" si="216"/>
        <v>4.3605234515934344E-2</v>
      </c>
      <c r="F3478" s="2">
        <v>7568.7730000000001</v>
      </c>
      <c r="G3478" s="2">
        <v>7660.2195599999995</v>
      </c>
      <c r="H3478" s="3">
        <f t="shared" si="217"/>
        <v>1.2082085167569367E-2</v>
      </c>
      <c r="I3478" s="2">
        <v>6782.9652800000003</v>
      </c>
      <c r="J3478" s="3">
        <f t="shared" si="218"/>
        <v>0.1293319726383737</v>
      </c>
      <c r="K3478" s="2">
        <v>60120.797939999997</v>
      </c>
      <c r="L3478" s="2">
        <v>65448.508280000002</v>
      </c>
      <c r="M3478" s="3">
        <f t="shared" si="219"/>
        <v>8.8616760298441344E-2</v>
      </c>
    </row>
    <row r="3479" spans="1:13" x14ac:dyDescent="0.2">
      <c r="A3479" s="1" t="s">
        <v>238</v>
      </c>
      <c r="B3479" s="1" t="s">
        <v>231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0</v>
      </c>
      <c r="J3479" s="3" t="str">
        <f t="shared" si="218"/>
        <v/>
      </c>
      <c r="K3479" s="2">
        <v>0.14898</v>
      </c>
      <c r="L3479" s="2">
        <v>0</v>
      </c>
      <c r="M3479" s="3">
        <f t="shared" si="219"/>
        <v>-1</v>
      </c>
    </row>
    <row r="3480" spans="1:13" x14ac:dyDescent="0.2">
      <c r="A3480" s="1" t="s">
        <v>238</v>
      </c>
      <c r="B3480" s="1" t="s">
        <v>225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3.0717099999999999</v>
      </c>
      <c r="H3480" s="3" t="str">
        <f t="shared" si="217"/>
        <v/>
      </c>
      <c r="I3480" s="2">
        <v>0</v>
      </c>
      <c r="J3480" s="3" t="str">
        <f t="shared" si="218"/>
        <v/>
      </c>
      <c r="K3480" s="2">
        <v>33.082920000000001</v>
      </c>
      <c r="L3480" s="2">
        <v>94.372709999999998</v>
      </c>
      <c r="M3480" s="3">
        <f t="shared" si="219"/>
        <v>1.8526112568056265</v>
      </c>
    </row>
    <row r="3481" spans="1:13" x14ac:dyDescent="0.2">
      <c r="A3481" s="1" t="s">
        <v>238</v>
      </c>
      <c r="B3481" s="1" t="s">
        <v>99</v>
      </c>
      <c r="C3481" s="2">
        <v>0</v>
      </c>
      <c r="D3481" s="2">
        <v>0</v>
      </c>
      <c r="E3481" s="3" t="str">
        <f t="shared" si="216"/>
        <v/>
      </c>
      <c r="F3481" s="2">
        <v>48.86994</v>
      </c>
      <c r="G3481" s="2">
        <v>41.301110000000001</v>
      </c>
      <c r="H3481" s="3">
        <f t="shared" si="217"/>
        <v>-0.15487700619235456</v>
      </c>
      <c r="I3481" s="2">
        <v>111.96838</v>
      </c>
      <c r="J3481" s="3">
        <f t="shared" si="218"/>
        <v>-0.63113595106046905</v>
      </c>
      <c r="K3481" s="2">
        <v>1388.95075</v>
      </c>
      <c r="L3481" s="2">
        <v>1106.7624599999999</v>
      </c>
      <c r="M3481" s="3">
        <f t="shared" si="219"/>
        <v>-0.20316651976320976</v>
      </c>
    </row>
    <row r="3482" spans="1:13" x14ac:dyDescent="0.2">
      <c r="A3482" s="1" t="s">
        <v>238</v>
      </c>
      <c r="B3482" s="1" t="s">
        <v>98</v>
      </c>
      <c r="C3482" s="2">
        <v>0</v>
      </c>
      <c r="D3482" s="2">
        <v>40.235930000000003</v>
      </c>
      <c r="E3482" s="3" t="str">
        <f t="shared" si="216"/>
        <v/>
      </c>
      <c r="F3482" s="2">
        <v>103.14576</v>
      </c>
      <c r="G3482" s="2">
        <v>235.20690999999999</v>
      </c>
      <c r="H3482" s="3">
        <f t="shared" si="217"/>
        <v>1.2803352265764487</v>
      </c>
      <c r="I3482" s="2">
        <v>17.766629999999999</v>
      </c>
      <c r="J3482" s="3">
        <f t="shared" si="218"/>
        <v>12.238690173657019</v>
      </c>
      <c r="K3482" s="2">
        <v>1021.89223</v>
      </c>
      <c r="L3482" s="2">
        <v>974.18915000000004</v>
      </c>
      <c r="M3482" s="3">
        <f t="shared" si="219"/>
        <v>-4.6681126051814625E-2</v>
      </c>
    </row>
    <row r="3483" spans="1:13" x14ac:dyDescent="0.2">
      <c r="A3483" s="1" t="s">
        <v>238</v>
      </c>
      <c r="B3483" s="1" t="s">
        <v>97</v>
      </c>
      <c r="C3483" s="2">
        <v>70.924999999999997</v>
      </c>
      <c r="D3483" s="2">
        <v>41.165939999999999</v>
      </c>
      <c r="E3483" s="3">
        <f t="shared" si="216"/>
        <v>-0.41958491364117023</v>
      </c>
      <c r="F3483" s="2">
        <v>702.36776999999995</v>
      </c>
      <c r="G3483" s="2">
        <v>955.97901999999999</v>
      </c>
      <c r="H3483" s="3">
        <f t="shared" si="217"/>
        <v>0.36108042087409564</v>
      </c>
      <c r="I3483" s="2">
        <v>406.41546</v>
      </c>
      <c r="J3483" s="3">
        <f t="shared" si="218"/>
        <v>1.3522210990694106</v>
      </c>
      <c r="K3483" s="2">
        <v>5156.4598999999998</v>
      </c>
      <c r="L3483" s="2">
        <v>7068.3171000000002</v>
      </c>
      <c r="M3483" s="3">
        <f t="shared" si="219"/>
        <v>0.37076933343358309</v>
      </c>
    </row>
    <row r="3484" spans="1:13" x14ac:dyDescent="0.2">
      <c r="A3484" s="1" t="s">
        <v>238</v>
      </c>
      <c r="B3484" s="1" t="s">
        <v>197</v>
      </c>
      <c r="C3484" s="2">
        <v>0</v>
      </c>
      <c r="D3484" s="2">
        <v>0</v>
      </c>
      <c r="E3484" s="3" t="str">
        <f t="shared" si="216"/>
        <v/>
      </c>
      <c r="F3484" s="2">
        <v>6.8839399999999999</v>
      </c>
      <c r="G3484" s="2">
        <v>5.0090199999999996</v>
      </c>
      <c r="H3484" s="3">
        <f t="shared" si="217"/>
        <v>-0.27236146741546274</v>
      </c>
      <c r="I3484" s="2">
        <v>7.4838199999999997</v>
      </c>
      <c r="J3484" s="3">
        <f t="shared" si="218"/>
        <v>-0.33068673484931499</v>
      </c>
      <c r="K3484" s="2">
        <v>62.527839999999998</v>
      </c>
      <c r="L3484" s="2">
        <v>85.517099999999999</v>
      </c>
      <c r="M3484" s="3">
        <f t="shared" si="219"/>
        <v>0.36766438757519859</v>
      </c>
    </row>
    <row r="3485" spans="1:13" x14ac:dyDescent="0.2">
      <c r="A3485" s="1" t="s">
        <v>238</v>
      </c>
      <c r="B3485" s="1" t="s">
        <v>96</v>
      </c>
      <c r="C3485" s="2">
        <v>0</v>
      </c>
      <c r="D3485" s="2">
        <v>128.93311</v>
      </c>
      <c r="E3485" s="3" t="str">
        <f t="shared" si="216"/>
        <v/>
      </c>
      <c r="F3485" s="2">
        <v>188.77293</v>
      </c>
      <c r="G3485" s="2">
        <v>502.78088000000002</v>
      </c>
      <c r="H3485" s="3">
        <f t="shared" si="217"/>
        <v>1.6634162006173239</v>
      </c>
      <c r="I3485" s="2">
        <v>520.02845000000002</v>
      </c>
      <c r="J3485" s="3">
        <f t="shared" si="218"/>
        <v>-3.3166589251030443E-2</v>
      </c>
      <c r="K3485" s="2">
        <v>4604.1460100000004</v>
      </c>
      <c r="L3485" s="2">
        <v>4164.5177299999996</v>
      </c>
      <c r="M3485" s="3">
        <f t="shared" si="219"/>
        <v>-9.5485303690445056E-2</v>
      </c>
    </row>
    <row r="3486" spans="1:13" x14ac:dyDescent="0.2">
      <c r="A3486" s="1" t="s">
        <v>238</v>
      </c>
      <c r="B3486" s="1" t="s">
        <v>196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2.82E-3</v>
      </c>
      <c r="J3486" s="3">
        <f t="shared" si="218"/>
        <v>-1</v>
      </c>
      <c r="K3486" s="2">
        <v>113.90376999999999</v>
      </c>
      <c r="L3486" s="2">
        <v>235.16021000000001</v>
      </c>
      <c r="M3486" s="3">
        <f t="shared" si="219"/>
        <v>1.0645515947365043</v>
      </c>
    </row>
    <row r="3487" spans="1:13" x14ac:dyDescent="0.2">
      <c r="A3487" s="1" t="s">
        <v>238</v>
      </c>
      <c r="B3487" s="1" t="s">
        <v>224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</v>
      </c>
      <c r="M3487" s="3" t="str">
        <f t="shared" si="219"/>
        <v/>
      </c>
    </row>
    <row r="3488" spans="1:13" x14ac:dyDescent="0.2">
      <c r="A3488" s="1" t="s">
        <v>238</v>
      </c>
      <c r="B3488" s="1" t="s">
        <v>195</v>
      </c>
      <c r="C3488" s="2">
        <v>0</v>
      </c>
      <c r="D3488" s="2">
        <v>0</v>
      </c>
      <c r="E3488" s="3" t="str">
        <f t="shared" si="216"/>
        <v/>
      </c>
      <c r="F3488" s="2">
        <v>8.2670600000000007</v>
      </c>
      <c r="G3488" s="2">
        <v>199.86031</v>
      </c>
      <c r="H3488" s="3">
        <f t="shared" si="217"/>
        <v>23.175500117333126</v>
      </c>
      <c r="I3488" s="2">
        <v>381.34636999999998</v>
      </c>
      <c r="J3488" s="3">
        <f t="shared" si="218"/>
        <v>-0.47590871259637268</v>
      </c>
      <c r="K3488" s="2">
        <v>352.98136</v>
      </c>
      <c r="L3488" s="2">
        <v>1640.63949</v>
      </c>
      <c r="M3488" s="3">
        <f t="shared" si="219"/>
        <v>3.6479493704710073</v>
      </c>
    </row>
    <row r="3489" spans="1:13" x14ac:dyDescent="0.2">
      <c r="A3489" s="1" t="s">
        <v>238</v>
      </c>
      <c r="B3489" s="1" t="s">
        <v>194</v>
      </c>
      <c r="C3489" s="2">
        <v>0.15640000000000001</v>
      </c>
      <c r="D3489" s="2">
        <v>0</v>
      </c>
      <c r="E3489" s="3">
        <f t="shared" si="216"/>
        <v>-1</v>
      </c>
      <c r="F3489" s="2">
        <v>181.8519</v>
      </c>
      <c r="G3489" s="2">
        <v>91.143839999999997</v>
      </c>
      <c r="H3489" s="3">
        <f t="shared" si="217"/>
        <v>-0.49880182720114552</v>
      </c>
      <c r="I3489" s="2">
        <v>98.873599999999996</v>
      </c>
      <c r="J3489" s="3">
        <f t="shared" si="218"/>
        <v>-7.8178199236196511E-2</v>
      </c>
      <c r="K3489" s="2">
        <v>695.10297000000003</v>
      </c>
      <c r="L3489" s="2">
        <v>618.65392999999995</v>
      </c>
      <c r="M3489" s="3">
        <f t="shared" si="219"/>
        <v>-0.10998232391382257</v>
      </c>
    </row>
    <row r="3490" spans="1:13" x14ac:dyDescent="0.2">
      <c r="A3490" s="1" t="s">
        <v>238</v>
      </c>
      <c r="B3490" s="1" t="s">
        <v>95</v>
      </c>
      <c r="C3490" s="2">
        <v>37.237439999999999</v>
      </c>
      <c r="D3490" s="2">
        <v>20.58512</v>
      </c>
      <c r="E3490" s="3">
        <f t="shared" si="216"/>
        <v>-0.44719293270428906</v>
      </c>
      <c r="F3490" s="2">
        <v>1211.4985899999999</v>
      </c>
      <c r="G3490" s="2">
        <v>1608.4457600000001</v>
      </c>
      <c r="H3490" s="3">
        <f t="shared" si="217"/>
        <v>0.32764971686842825</v>
      </c>
      <c r="I3490" s="2">
        <v>1396.31114</v>
      </c>
      <c r="J3490" s="3">
        <f t="shared" si="218"/>
        <v>0.15192503584838546</v>
      </c>
      <c r="K3490" s="2">
        <v>19204.38694</v>
      </c>
      <c r="L3490" s="2">
        <v>12605.451300000001</v>
      </c>
      <c r="M3490" s="3">
        <f t="shared" si="219"/>
        <v>-0.34361605296836406</v>
      </c>
    </row>
    <row r="3491" spans="1:13" x14ac:dyDescent="0.2">
      <c r="A3491" s="1" t="s">
        <v>238</v>
      </c>
      <c r="B3491" s="1" t="s">
        <v>94</v>
      </c>
      <c r="C3491" s="2">
        <v>0</v>
      </c>
      <c r="D3491" s="2">
        <v>2.3000000000000001E-4</v>
      </c>
      <c r="E3491" s="3" t="str">
        <f t="shared" si="216"/>
        <v/>
      </c>
      <c r="F3491" s="2">
        <v>294.90221000000003</v>
      </c>
      <c r="G3491" s="2">
        <v>574.04209000000003</v>
      </c>
      <c r="H3491" s="3">
        <f t="shared" si="217"/>
        <v>0.94655065487640799</v>
      </c>
      <c r="I3491" s="2">
        <v>311.05961000000002</v>
      </c>
      <c r="J3491" s="3">
        <f t="shared" si="218"/>
        <v>0.84544078223463348</v>
      </c>
      <c r="K3491" s="2">
        <v>2706.68298</v>
      </c>
      <c r="L3491" s="2">
        <v>2874.81468</v>
      </c>
      <c r="M3491" s="3">
        <f t="shared" si="219"/>
        <v>6.2117248766237143E-2</v>
      </c>
    </row>
    <row r="3492" spans="1:13" x14ac:dyDescent="0.2">
      <c r="A3492" s="1" t="s">
        <v>238</v>
      </c>
      <c r="B3492" s="1" t="s">
        <v>93</v>
      </c>
      <c r="C3492" s="2">
        <v>336.21429999999998</v>
      </c>
      <c r="D3492" s="2">
        <v>804.62471000000005</v>
      </c>
      <c r="E3492" s="3">
        <f t="shared" si="216"/>
        <v>1.3931900279077958</v>
      </c>
      <c r="F3492" s="2">
        <v>10615.272940000001</v>
      </c>
      <c r="G3492" s="2">
        <v>13734.83149</v>
      </c>
      <c r="H3492" s="3">
        <f t="shared" si="217"/>
        <v>0.29387454921154377</v>
      </c>
      <c r="I3492" s="2">
        <v>10799.92772</v>
      </c>
      <c r="J3492" s="3">
        <f t="shared" si="218"/>
        <v>0.27175216780061939</v>
      </c>
      <c r="K3492" s="2">
        <v>92521.472649999996</v>
      </c>
      <c r="L3492" s="2">
        <v>99105.287509999995</v>
      </c>
      <c r="M3492" s="3">
        <f t="shared" si="219"/>
        <v>7.1159858046206725E-2</v>
      </c>
    </row>
    <row r="3493" spans="1:13" x14ac:dyDescent="0.2">
      <c r="A3493" s="1" t="s">
        <v>238</v>
      </c>
      <c r="B3493" s="1" t="s">
        <v>193</v>
      </c>
      <c r="C3493" s="2">
        <v>0</v>
      </c>
      <c r="D3493" s="2">
        <v>0</v>
      </c>
      <c r="E3493" s="3" t="str">
        <f t="shared" si="216"/>
        <v/>
      </c>
      <c r="F3493" s="2">
        <v>26.377140000000001</v>
      </c>
      <c r="G3493" s="2">
        <v>24.537299999999998</v>
      </c>
      <c r="H3493" s="3">
        <f t="shared" si="217"/>
        <v>-6.9751307382074135E-2</v>
      </c>
      <c r="I3493" s="2">
        <v>56.160400000000003</v>
      </c>
      <c r="J3493" s="3">
        <f t="shared" si="218"/>
        <v>-0.56308537688478011</v>
      </c>
      <c r="K3493" s="2">
        <v>1024.48199</v>
      </c>
      <c r="L3493" s="2">
        <v>418.03080999999997</v>
      </c>
      <c r="M3493" s="3">
        <f t="shared" si="219"/>
        <v>-0.59195884936932863</v>
      </c>
    </row>
    <row r="3494" spans="1:13" x14ac:dyDescent="0.2">
      <c r="A3494" s="1" t="s">
        <v>238</v>
      </c>
      <c r="B3494" s="1" t="s">
        <v>92</v>
      </c>
      <c r="C3494" s="2">
        <v>33.26614</v>
      </c>
      <c r="D3494" s="2">
        <v>22.81653</v>
      </c>
      <c r="E3494" s="3">
        <f t="shared" si="216"/>
        <v>-0.31412150613206102</v>
      </c>
      <c r="F3494" s="2">
        <v>1877.6605099999999</v>
      </c>
      <c r="G3494" s="2">
        <v>1687.0894699999999</v>
      </c>
      <c r="H3494" s="3">
        <f t="shared" si="217"/>
        <v>-0.10149387441715974</v>
      </c>
      <c r="I3494" s="2">
        <v>1137.3756900000001</v>
      </c>
      <c r="J3494" s="3">
        <f t="shared" si="218"/>
        <v>0.48331768019413168</v>
      </c>
      <c r="K3494" s="2">
        <v>13926.56581</v>
      </c>
      <c r="L3494" s="2">
        <v>15791.504070000001</v>
      </c>
      <c r="M3494" s="3">
        <f t="shared" si="219"/>
        <v>0.13391228573097891</v>
      </c>
    </row>
    <row r="3495" spans="1:13" x14ac:dyDescent="0.2">
      <c r="A3495" s="1" t="s">
        <v>238</v>
      </c>
      <c r="B3495" s="1" t="s">
        <v>150</v>
      </c>
      <c r="C3495" s="2">
        <v>8.0883299999999991</v>
      </c>
      <c r="D3495" s="2">
        <v>0</v>
      </c>
      <c r="E3495" s="3">
        <f t="shared" si="216"/>
        <v>-1</v>
      </c>
      <c r="F3495" s="2">
        <v>230.06625</v>
      </c>
      <c r="G3495" s="2">
        <v>486.46042</v>
      </c>
      <c r="H3495" s="3">
        <f t="shared" si="217"/>
        <v>1.1144362547744402</v>
      </c>
      <c r="I3495" s="2">
        <v>278.64915000000002</v>
      </c>
      <c r="J3495" s="3">
        <f t="shared" si="218"/>
        <v>0.74578110143167486</v>
      </c>
      <c r="K3495" s="2">
        <v>3399.2593499999998</v>
      </c>
      <c r="L3495" s="2">
        <v>3850.6411800000001</v>
      </c>
      <c r="M3495" s="3">
        <f t="shared" si="219"/>
        <v>0.13278828813106025</v>
      </c>
    </row>
    <row r="3496" spans="1:13" x14ac:dyDescent="0.2">
      <c r="A3496" s="1" t="s">
        <v>238</v>
      </c>
      <c r="B3496" s="1" t="s">
        <v>91</v>
      </c>
      <c r="C3496" s="2">
        <v>134.55834999999999</v>
      </c>
      <c r="D3496" s="2">
        <v>272.72933</v>
      </c>
      <c r="E3496" s="3">
        <f t="shared" si="216"/>
        <v>1.0268480551374184</v>
      </c>
      <c r="F3496" s="2">
        <v>4118.7585300000001</v>
      </c>
      <c r="G3496" s="2">
        <v>5549.83727</v>
      </c>
      <c r="H3496" s="3">
        <f t="shared" si="217"/>
        <v>0.34745390621382222</v>
      </c>
      <c r="I3496" s="2">
        <v>4120.3248599999997</v>
      </c>
      <c r="J3496" s="3">
        <f t="shared" si="218"/>
        <v>0.34694167537071352</v>
      </c>
      <c r="K3496" s="2">
        <v>37686.849309999998</v>
      </c>
      <c r="L3496" s="2">
        <v>44910.224569999998</v>
      </c>
      <c r="M3496" s="3">
        <f t="shared" si="219"/>
        <v>0.19166832442220949</v>
      </c>
    </row>
    <row r="3497" spans="1:13" x14ac:dyDescent="0.2">
      <c r="A3497" s="1" t="s">
        <v>238</v>
      </c>
      <c r="B3497" s="1" t="s">
        <v>90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0</v>
      </c>
      <c r="H3497" s="3" t="str">
        <f t="shared" si="217"/>
        <v/>
      </c>
      <c r="I3497" s="2">
        <v>0</v>
      </c>
      <c r="J3497" s="3" t="str">
        <f t="shared" si="218"/>
        <v/>
      </c>
      <c r="K3497" s="2">
        <v>35.259410000000003</v>
      </c>
      <c r="L3497" s="2">
        <v>1.0000000000000001E-5</v>
      </c>
      <c r="M3497" s="3">
        <f t="shared" si="219"/>
        <v>-0.99999971638776708</v>
      </c>
    </row>
    <row r="3498" spans="1:13" x14ac:dyDescent="0.2">
      <c r="A3498" s="1" t="s">
        <v>238</v>
      </c>
      <c r="B3498" s="1" t="s">
        <v>163</v>
      </c>
      <c r="C3498" s="2">
        <v>0</v>
      </c>
      <c r="D3498" s="2">
        <v>0</v>
      </c>
      <c r="E3498" s="3" t="str">
        <f t="shared" si="216"/>
        <v/>
      </c>
      <c r="F3498" s="2">
        <v>13.55</v>
      </c>
      <c r="G3498" s="2">
        <v>1.89557</v>
      </c>
      <c r="H3498" s="3">
        <f t="shared" si="217"/>
        <v>-0.86010553505535059</v>
      </c>
      <c r="I3498" s="2">
        <v>0.50431000000000004</v>
      </c>
      <c r="J3498" s="3">
        <f t="shared" si="218"/>
        <v>2.7587396640954966</v>
      </c>
      <c r="K3498" s="2">
        <v>37.824109999999997</v>
      </c>
      <c r="L3498" s="2">
        <v>4.1334099999999996</v>
      </c>
      <c r="M3498" s="3">
        <f t="shared" si="219"/>
        <v>-0.89072023109069853</v>
      </c>
    </row>
    <row r="3499" spans="1:13" x14ac:dyDescent="0.2">
      <c r="A3499" s="1" t="s">
        <v>238</v>
      </c>
      <c r="B3499" s="1" t="s">
        <v>89</v>
      </c>
      <c r="C3499" s="2">
        <v>0</v>
      </c>
      <c r="D3499" s="2">
        <v>3.3489800000000001</v>
      </c>
      <c r="E3499" s="3" t="str">
        <f t="shared" si="216"/>
        <v/>
      </c>
      <c r="F3499" s="2">
        <v>76.109139999999996</v>
      </c>
      <c r="G3499" s="2">
        <v>208.89926</v>
      </c>
      <c r="H3499" s="3">
        <f t="shared" si="217"/>
        <v>1.7447328927905374</v>
      </c>
      <c r="I3499" s="2">
        <v>184.71281999999999</v>
      </c>
      <c r="J3499" s="3">
        <f t="shared" si="218"/>
        <v>0.13094077606524546</v>
      </c>
      <c r="K3499" s="2">
        <v>4733.2953500000003</v>
      </c>
      <c r="L3499" s="2">
        <v>1767.51046</v>
      </c>
      <c r="M3499" s="3">
        <f t="shared" si="219"/>
        <v>-0.62657930061347222</v>
      </c>
    </row>
    <row r="3500" spans="1:13" x14ac:dyDescent="0.2">
      <c r="A3500" s="1" t="s">
        <v>238</v>
      </c>
      <c r="B3500" s="1" t="s">
        <v>223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0.28999999999999998</v>
      </c>
      <c r="L3500" s="2">
        <v>100.38842</v>
      </c>
      <c r="M3500" s="3">
        <f t="shared" si="219"/>
        <v>345.16696551724141</v>
      </c>
    </row>
    <row r="3501" spans="1:13" x14ac:dyDescent="0.2">
      <c r="A3501" s="1" t="s">
        <v>238</v>
      </c>
      <c r="B3501" s="1" t="s">
        <v>88</v>
      </c>
      <c r="C3501" s="2">
        <v>2977.7664</v>
      </c>
      <c r="D3501" s="2">
        <v>1943.8465100000001</v>
      </c>
      <c r="E3501" s="3">
        <f t="shared" si="216"/>
        <v>-0.34721323002368487</v>
      </c>
      <c r="F3501" s="2">
        <v>62834.966489999999</v>
      </c>
      <c r="G3501" s="2">
        <v>61617.214269999997</v>
      </c>
      <c r="H3501" s="3">
        <f t="shared" si="217"/>
        <v>-1.9380168209269355E-2</v>
      </c>
      <c r="I3501" s="2">
        <v>39010.797400000003</v>
      </c>
      <c r="J3501" s="3">
        <f t="shared" si="218"/>
        <v>0.57949127874017758</v>
      </c>
      <c r="K3501" s="2">
        <v>516920.77672999998</v>
      </c>
      <c r="L3501" s="2">
        <v>560440.52651999996</v>
      </c>
      <c r="M3501" s="3">
        <f t="shared" si="219"/>
        <v>8.4190366781738746E-2</v>
      </c>
    </row>
    <row r="3502" spans="1:13" x14ac:dyDescent="0.2">
      <c r="A3502" s="1" t="s">
        <v>238</v>
      </c>
      <c r="B3502" s="1" t="s">
        <v>87</v>
      </c>
      <c r="C3502" s="2">
        <v>1397.4369999999999</v>
      </c>
      <c r="D3502" s="2">
        <v>1420.5782400000001</v>
      </c>
      <c r="E3502" s="3">
        <f t="shared" si="216"/>
        <v>1.6559773356509266E-2</v>
      </c>
      <c r="F3502" s="2">
        <v>24291.76599</v>
      </c>
      <c r="G3502" s="2">
        <v>23997.45981</v>
      </c>
      <c r="H3502" s="3">
        <f t="shared" si="217"/>
        <v>-1.2115470736921874E-2</v>
      </c>
      <c r="I3502" s="2">
        <v>21383.721030000001</v>
      </c>
      <c r="J3502" s="3">
        <f t="shared" si="218"/>
        <v>0.12223030670541823</v>
      </c>
      <c r="K3502" s="2">
        <v>244392.02298000001</v>
      </c>
      <c r="L3502" s="2">
        <v>238555.28031</v>
      </c>
      <c r="M3502" s="3">
        <f t="shared" si="219"/>
        <v>-2.3882705330679599E-2</v>
      </c>
    </row>
    <row r="3503" spans="1:13" x14ac:dyDescent="0.2">
      <c r="A3503" s="1" t="s">
        <v>238</v>
      </c>
      <c r="B3503" s="1" t="s">
        <v>86</v>
      </c>
      <c r="C3503" s="2">
        <v>78.064620000000005</v>
      </c>
      <c r="D3503" s="2">
        <v>48.980840000000001</v>
      </c>
      <c r="E3503" s="3">
        <f t="shared" si="216"/>
        <v>-0.37256032246105852</v>
      </c>
      <c r="F3503" s="2">
        <v>1700.9526599999999</v>
      </c>
      <c r="G3503" s="2">
        <v>1909.5584100000001</v>
      </c>
      <c r="H3503" s="3">
        <f t="shared" si="217"/>
        <v>0.12264053839099809</v>
      </c>
      <c r="I3503" s="2">
        <v>1658.31879</v>
      </c>
      <c r="J3503" s="3">
        <f t="shared" si="218"/>
        <v>0.15150260704698404</v>
      </c>
      <c r="K3503" s="2">
        <v>14710.50779</v>
      </c>
      <c r="L3503" s="2">
        <v>14524.619909999999</v>
      </c>
      <c r="M3503" s="3">
        <f t="shared" si="219"/>
        <v>-1.2636401316232226E-2</v>
      </c>
    </row>
    <row r="3504" spans="1:13" x14ac:dyDescent="0.2">
      <c r="A3504" s="1" t="s">
        <v>238</v>
      </c>
      <c r="B3504" s="1" t="s">
        <v>85</v>
      </c>
      <c r="C3504" s="2">
        <v>49.298949999999998</v>
      </c>
      <c r="D3504" s="2">
        <v>424.44355000000002</v>
      </c>
      <c r="E3504" s="3">
        <f t="shared" si="216"/>
        <v>7.6095860053814537</v>
      </c>
      <c r="F3504" s="2">
        <v>2270.8824800000002</v>
      </c>
      <c r="G3504" s="2">
        <v>3536.5095799999999</v>
      </c>
      <c r="H3504" s="3">
        <f t="shared" si="217"/>
        <v>0.55732831229557922</v>
      </c>
      <c r="I3504" s="2">
        <v>2290.3554899999999</v>
      </c>
      <c r="J3504" s="3">
        <f t="shared" si="218"/>
        <v>0.54408762982029479</v>
      </c>
      <c r="K3504" s="2">
        <v>21853.812180000001</v>
      </c>
      <c r="L3504" s="2">
        <v>25988.58351</v>
      </c>
      <c r="M3504" s="3">
        <f t="shared" si="219"/>
        <v>0.18920137575740803</v>
      </c>
    </row>
    <row r="3505" spans="1:13" x14ac:dyDescent="0.2">
      <c r="A3505" s="1" t="s">
        <v>238</v>
      </c>
      <c r="B3505" s="1" t="s">
        <v>84</v>
      </c>
      <c r="C3505" s="2">
        <v>446.97086999999999</v>
      </c>
      <c r="D3505" s="2">
        <v>586.79808000000003</v>
      </c>
      <c r="E3505" s="3">
        <f t="shared" si="216"/>
        <v>0.31283293696522119</v>
      </c>
      <c r="F3505" s="2">
        <v>10132.598819999999</v>
      </c>
      <c r="G3505" s="2">
        <v>15172.46243</v>
      </c>
      <c r="H3505" s="3">
        <f t="shared" si="217"/>
        <v>0.49739101483542214</v>
      </c>
      <c r="I3505" s="2">
        <v>13280.37356</v>
      </c>
      <c r="J3505" s="3">
        <f t="shared" si="218"/>
        <v>0.14247256385158491</v>
      </c>
      <c r="K3505" s="2">
        <v>118515.38860999999</v>
      </c>
      <c r="L3505" s="2">
        <v>153525.08640999999</v>
      </c>
      <c r="M3505" s="3">
        <f t="shared" si="219"/>
        <v>0.29540212634501684</v>
      </c>
    </row>
    <row r="3506" spans="1:13" x14ac:dyDescent="0.2">
      <c r="A3506" s="1" t="s">
        <v>238</v>
      </c>
      <c r="B3506" s="1" t="s">
        <v>192</v>
      </c>
      <c r="C3506" s="2">
        <v>12.336</v>
      </c>
      <c r="D3506" s="2">
        <v>7.7092799999999997</v>
      </c>
      <c r="E3506" s="3">
        <f t="shared" si="216"/>
        <v>-0.37505836575875495</v>
      </c>
      <c r="F3506" s="2">
        <v>335.06430999999998</v>
      </c>
      <c r="G3506" s="2">
        <v>496.7201</v>
      </c>
      <c r="H3506" s="3">
        <f t="shared" si="217"/>
        <v>0.48246197871686203</v>
      </c>
      <c r="I3506" s="2">
        <v>549.6472</v>
      </c>
      <c r="J3506" s="3">
        <f t="shared" si="218"/>
        <v>-9.6292858400806924E-2</v>
      </c>
      <c r="K3506" s="2">
        <v>4042.5955100000001</v>
      </c>
      <c r="L3506" s="2">
        <v>4810.0395600000002</v>
      </c>
      <c r="M3506" s="3">
        <f t="shared" si="219"/>
        <v>0.18983943560556726</v>
      </c>
    </row>
    <row r="3507" spans="1:13" x14ac:dyDescent="0.2">
      <c r="A3507" s="1" t="s">
        <v>238</v>
      </c>
      <c r="B3507" s="1" t="s">
        <v>83</v>
      </c>
      <c r="C3507" s="2">
        <v>137.40485000000001</v>
      </c>
      <c r="D3507" s="2">
        <v>39.0702</v>
      </c>
      <c r="E3507" s="3">
        <f t="shared" si="216"/>
        <v>-0.71565632508605048</v>
      </c>
      <c r="F3507" s="2">
        <v>1342.94706</v>
      </c>
      <c r="G3507" s="2">
        <v>1932.34761</v>
      </c>
      <c r="H3507" s="3">
        <f t="shared" si="217"/>
        <v>0.43888591557734236</v>
      </c>
      <c r="I3507" s="2">
        <v>1556.5742700000001</v>
      </c>
      <c r="J3507" s="3">
        <f t="shared" si="218"/>
        <v>0.24141047892305201</v>
      </c>
      <c r="K3507" s="2">
        <v>14003.26806</v>
      </c>
      <c r="L3507" s="2">
        <v>14738.54513</v>
      </c>
      <c r="M3507" s="3">
        <f t="shared" si="219"/>
        <v>5.2507533730665523E-2</v>
      </c>
    </row>
    <row r="3508" spans="1:13" x14ac:dyDescent="0.2">
      <c r="A3508" s="1" t="s">
        <v>238</v>
      </c>
      <c r="B3508" s="1" t="s">
        <v>82</v>
      </c>
      <c r="C3508" s="2">
        <v>2.6782499999999998</v>
      </c>
      <c r="D3508" s="2">
        <v>15.61262</v>
      </c>
      <c r="E3508" s="3">
        <f t="shared" si="216"/>
        <v>4.8294109959861853</v>
      </c>
      <c r="F3508" s="2">
        <v>1421.1333299999999</v>
      </c>
      <c r="G3508" s="2">
        <v>1241.55954</v>
      </c>
      <c r="H3508" s="3">
        <f t="shared" si="217"/>
        <v>-0.12635956543218918</v>
      </c>
      <c r="I3508" s="2">
        <v>1916.3306299999999</v>
      </c>
      <c r="J3508" s="3">
        <f t="shared" si="218"/>
        <v>-0.35211621597886789</v>
      </c>
      <c r="K3508" s="2">
        <v>14447.76816</v>
      </c>
      <c r="L3508" s="2">
        <v>16354.149799999999</v>
      </c>
      <c r="M3508" s="3">
        <f t="shared" si="219"/>
        <v>0.13194990526481432</v>
      </c>
    </row>
    <row r="3509" spans="1:13" x14ac:dyDescent="0.2">
      <c r="A3509" s="1" t="s">
        <v>238</v>
      </c>
      <c r="B3509" s="1" t="s">
        <v>81</v>
      </c>
      <c r="C3509" s="2">
        <v>0</v>
      </c>
      <c r="D3509" s="2">
        <v>0</v>
      </c>
      <c r="E3509" s="3" t="str">
        <f t="shared" si="216"/>
        <v/>
      </c>
      <c r="F3509" s="2">
        <v>0.17394999999999999</v>
      </c>
      <c r="G3509" s="2">
        <v>33.24</v>
      </c>
      <c r="H3509" s="3">
        <f t="shared" si="217"/>
        <v>190.08939350388044</v>
      </c>
      <c r="I3509" s="2">
        <v>17.456900000000001</v>
      </c>
      <c r="J3509" s="3">
        <f t="shared" si="218"/>
        <v>0.90411814239641641</v>
      </c>
      <c r="K3509" s="2">
        <v>365.07796000000002</v>
      </c>
      <c r="L3509" s="2">
        <v>649.62157000000002</v>
      </c>
      <c r="M3509" s="3">
        <f t="shared" si="219"/>
        <v>0.77940506186678582</v>
      </c>
    </row>
    <row r="3510" spans="1:13" x14ac:dyDescent="0.2">
      <c r="A3510" s="1" t="s">
        <v>238</v>
      </c>
      <c r="B3510" s="1" t="s">
        <v>80</v>
      </c>
      <c r="C3510" s="2">
        <v>75.818830000000005</v>
      </c>
      <c r="D3510" s="2">
        <v>109.08548</v>
      </c>
      <c r="E3510" s="3">
        <f t="shared" si="216"/>
        <v>0.43876501391540845</v>
      </c>
      <c r="F3510" s="2">
        <v>4923.9540500000003</v>
      </c>
      <c r="G3510" s="2">
        <v>5810.9690399999999</v>
      </c>
      <c r="H3510" s="3">
        <f t="shared" si="217"/>
        <v>0.18014282444410701</v>
      </c>
      <c r="I3510" s="2">
        <v>6296.3085000000001</v>
      </c>
      <c r="J3510" s="3">
        <f t="shared" si="218"/>
        <v>-7.7083176594666569E-2</v>
      </c>
      <c r="K3510" s="2">
        <v>51577.612269999998</v>
      </c>
      <c r="L3510" s="2">
        <v>53228.67452</v>
      </c>
      <c r="M3510" s="3">
        <f t="shared" si="219"/>
        <v>3.2011219157586757E-2</v>
      </c>
    </row>
    <row r="3511" spans="1:13" x14ac:dyDescent="0.2">
      <c r="A3511" s="1" t="s">
        <v>238</v>
      </c>
      <c r="B3511" s="1" t="s">
        <v>191</v>
      </c>
      <c r="C3511" s="2">
        <v>0</v>
      </c>
      <c r="D3511" s="2">
        <v>0</v>
      </c>
      <c r="E3511" s="3" t="str">
        <f t="shared" si="216"/>
        <v/>
      </c>
      <c r="F3511" s="2">
        <v>16.59366</v>
      </c>
      <c r="G3511" s="2">
        <v>53.464239999999997</v>
      </c>
      <c r="H3511" s="3">
        <f t="shared" si="217"/>
        <v>2.2219679082251895</v>
      </c>
      <c r="I3511" s="2">
        <v>120.21138000000001</v>
      </c>
      <c r="J3511" s="3">
        <f t="shared" si="218"/>
        <v>-0.55524809714354828</v>
      </c>
      <c r="K3511" s="2">
        <v>530.34432000000004</v>
      </c>
      <c r="L3511" s="2">
        <v>657.23767999999995</v>
      </c>
      <c r="M3511" s="3">
        <f t="shared" si="219"/>
        <v>0.23926599232739942</v>
      </c>
    </row>
    <row r="3512" spans="1:13" x14ac:dyDescent="0.2">
      <c r="A3512" s="1" t="s">
        <v>238</v>
      </c>
      <c r="B3512" s="1" t="s">
        <v>79</v>
      </c>
      <c r="C3512" s="2">
        <v>0</v>
      </c>
      <c r="D3512" s="2">
        <v>0</v>
      </c>
      <c r="E3512" s="3" t="str">
        <f t="shared" si="216"/>
        <v/>
      </c>
      <c r="F3512" s="2">
        <v>59.093829999999997</v>
      </c>
      <c r="G3512" s="2">
        <v>2.7287699999999999</v>
      </c>
      <c r="H3512" s="3">
        <f t="shared" si="217"/>
        <v>-0.95382309794440467</v>
      </c>
      <c r="I3512" s="2">
        <v>2.3570899999999999</v>
      </c>
      <c r="J3512" s="3">
        <f t="shared" si="218"/>
        <v>0.15768596023062331</v>
      </c>
      <c r="K3512" s="2">
        <v>119.21637</v>
      </c>
      <c r="L3512" s="2">
        <v>309.50617</v>
      </c>
      <c r="M3512" s="3">
        <f t="shared" si="219"/>
        <v>1.5961717337979677</v>
      </c>
    </row>
    <row r="3513" spans="1:13" x14ac:dyDescent="0.2">
      <c r="A3513" s="1" t="s">
        <v>238</v>
      </c>
      <c r="B3513" s="1" t="s">
        <v>78</v>
      </c>
      <c r="C3513" s="2">
        <v>4.9116999999999997</v>
      </c>
      <c r="D3513" s="2">
        <v>1.4999999999999999E-2</v>
      </c>
      <c r="E3513" s="3">
        <f t="shared" si="216"/>
        <v>-0.99694606755298576</v>
      </c>
      <c r="F3513" s="2">
        <v>324.80207999999999</v>
      </c>
      <c r="G3513" s="2">
        <v>94.862279999999998</v>
      </c>
      <c r="H3513" s="3">
        <f t="shared" si="217"/>
        <v>-0.70793820039576105</v>
      </c>
      <c r="I3513" s="2">
        <v>185.85167999999999</v>
      </c>
      <c r="J3513" s="3">
        <f t="shared" si="218"/>
        <v>-0.48958072372549977</v>
      </c>
      <c r="K3513" s="2">
        <v>3117.66518</v>
      </c>
      <c r="L3513" s="2">
        <v>2680.3250800000001</v>
      </c>
      <c r="M3513" s="3">
        <f t="shared" si="219"/>
        <v>-0.14027808464024993</v>
      </c>
    </row>
    <row r="3514" spans="1:13" x14ac:dyDescent="0.2">
      <c r="A3514" s="1" t="s">
        <v>238</v>
      </c>
      <c r="B3514" s="1" t="s">
        <v>77</v>
      </c>
      <c r="C3514" s="2">
        <v>0</v>
      </c>
      <c r="D3514" s="2">
        <v>0</v>
      </c>
      <c r="E3514" s="3" t="str">
        <f t="shared" si="216"/>
        <v/>
      </c>
      <c r="F3514" s="2">
        <v>0.83797999999999995</v>
      </c>
      <c r="G3514" s="2">
        <v>11.664630000000001</v>
      </c>
      <c r="H3514" s="3">
        <f t="shared" si="217"/>
        <v>12.919938423351395</v>
      </c>
      <c r="I3514" s="2">
        <v>0</v>
      </c>
      <c r="J3514" s="3" t="str">
        <f t="shared" si="218"/>
        <v/>
      </c>
      <c r="K3514" s="2">
        <v>42.955849999999998</v>
      </c>
      <c r="L3514" s="2">
        <v>48.141719999999999</v>
      </c>
      <c r="M3514" s="3">
        <f t="shared" si="219"/>
        <v>0.12072558219660423</v>
      </c>
    </row>
    <row r="3515" spans="1:13" x14ac:dyDescent="0.2">
      <c r="A3515" s="1" t="s">
        <v>238</v>
      </c>
      <c r="B3515" s="1" t="s">
        <v>149</v>
      </c>
      <c r="C3515" s="2">
        <v>0.3821</v>
      </c>
      <c r="D3515" s="2">
        <v>0.54691000000000001</v>
      </c>
      <c r="E3515" s="3">
        <f t="shared" si="216"/>
        <v>0.43132687778068579</v>
      </c>
      <c r="F3515" s="2">
        <v>172.82353000000001</v>
      </c>
      <c r="G3515" s="2">
        <v>227.02207999999999</v>
      </c>
      <c r="H3515" s="3">
        <f t="shared" si="217"/>
        <v>0.31360631275151007</v>
      </c>
      <c r="I3515" s="2">
        <v>216.53963999999999</v>
      </c>
      <c r="J3515" s="3">
        <f t="shared" si="218"/>
        <v>4.8408873312987932E-2</v>
      </c>
      <c r="K3515" s="2">
        <v>1481.5625600000001</v>
      </c>
      <c r="L3515" s="2">
        <v>2215.8633799999998</v>
      </c>
      <c r="M3515" s="3">
        <f t="shared" si="219"/>
        <v>0.49562592888416379</v>
      </c>
    </row>
    <row r="3516" spans="1:13" x14ac:dyDescent="0.2">
      <c r="A3516" s="1" t="s">
        <v>238</v>
      </c>
      <c r="B3516" s="1" t="s">
        <v>76</v>
      </c>
      <c r="C3516" s="2">
        <v>22.707190000000001</v>
      </c>
      <c r="D3516" s="2">
        <v>10.358000000000001</v>
      </c>
      <c r="E3516" s="3">
        <f t="shared" si="216"/>
        <v>-0.54384492312787269</v>
      </c>
      <c r="F3516" s="2">
        <v>849.88081</v>
      </c>
      <c r="G3516" s="2">
        <v>902.56777</v>
      </c>
      <c r="H3516" s="3">
        <f t="shared" si="217"/>
        <v>6.1993351750111891E-2</v>
      </c>
      <c r="I3516" s="2">
        <v>858.48852999999997</v>
      </c>
      <c r="J3516" s="3">
        <f t="shared" si="218"/>
        <v>5.1345170563897868E-2</v>
      </c>
      <c r="K3516" s="2">
        <v>6993.5923899999998</v>
      </c>
      <c r="L3516" s="2">
        <v>9175.0277499999993</v>
      </c>
      <c r="M3516" s="3">
        <f t="shared" si="219"/>
        <v>0.3119191451762604</v>
      </c>
    </row>
    <row r="3517" spans="1:13" x14ac:dyDescent="0.2">
      <c r="A3517" s="1" t="s">
        <v>238</v>
      </c>
      <c r="B3517" s="1" t="s">
        <v>282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0</v>
      </c>
      <c r="L3517" s="2">
        <v>1.6999999999999999E-3</v>
      </c>
      <c r="M3517" s="3" t="str">
        <f t="shared" si="219"/>
        <v/>
      </c>
    </row>
    <row r="3518" spans="1:13" x14ac:dyDescent="0.2">
      <c r="A3518" s="1" t="s">
        <v>238</v>
      </c>
      <c r="B3518" s="1" t="s">
        <v>148</v>
      </c>
      <c r="C3518" s="2">
        <v>45.611089999999997</v>
      </c>
      <c r="D3518" s="2">
        <v>10.81607</v>
      </c>
      <c r="E3518" s="3">
        <f t="shared" si="216"/>
        <v>-0.76286315455298259</v>
      </c>
      <c r="F3518" s="2">
        <v>126.30494</v>
      </c>
      <c r="G3518" s="2">
        <v>1222.7489399999999</v>
      </c>
      <c r="H3518" s="3">
        <f t="shared" si="217"/>
        <v>8.6809272859794717</v>
      </c>
      <c r="I3518" s="2">
        <v>154.48524</v>
      </c>
      <c r="J3518" s="3">
        <f t="shared" si="218"/>
        <v>6.9149887717428529</v>
      </c>
      <c r="K3518" s="2">
        <v>1456.6190999999999</v>
      </c>
      <c r="L3518" s="2">
        <v>6916.0653400000001</v>
      </c>
      <c r="M3518" s="3">
        <f t="shared" si="219"/>
        <v>3.7480259870270825</v>
      </c>
    </row>
    <row r="3519" spans="1:13" x14ac:dyDescent="0.2">
      <c r="A3519" s="1" t="s">
        <v>238</v>
      </c>
      <c r="B3519" s="1" t="s">
        <v>75</v>
      </c>
      <c r="C3519" s="2">
        <v>325.13276999999999</v>
      </c>
      <c r="D3519" s="2">
        <v>120.25492</v>
      </c>
      <c r="E3519" s="3">
        <f t="shared" si="216"/>
        <v>-0.63013595953431578</v>
      </c>
      <c r="F3519" s="2">
        <v>3575.6315</v>
      </c>
      <c r="G3519" s="2">
        <v>3901.5097300000002</v>
      </c>
      <c r="H3519" s="3">
        <f t="shared" si="217"/>
        <v>9.113865061318549E-2</v>
      </c>
      <c r="I3519" s="2">
        <v>3450.8442700000001</v>
      </c>
      <c r="J3519" s="3">
        <f t="shared" si="218"/>
        <v>0.13059571071284548</v>
      </c>
      <c r="K3519" s="2">
        <v>29251.749459999999</v>
      </c>
      <c r="L3519" s="2">
        <v>31346.609980000001</v>
      </c>
      <c r="M3519" s="3">
        <f t="shared" si="219"/>
        <v>7.1614879748118865E-2</v>
      </c>
    </row>
    <row r="3520" spans="1:13" x14ac:dyDescent="0.2">
      <c r="A3520" s="1" t="s">
        <v>238</v>
      </c>
      <c r="B3520" s="1" t="s">
        <v>190</v>
      </c>
      <c r="C3520" s="2">
        <v>43.69135</v>
      </c>
      <c r="D3520" s="2">
        <v>30.52467</v>
      </c>
      <c r="E3520" s="3">
        <f t="shared" si="216"/>
        <v>-0.30135667586375792</v>
      </c>
      <c r="F3520" s="2">
        <v>747.37103000000002</v>
      </c>
      <c r="G3520" s="2">
        <v>947.08714999999995</v>
      </c>
      <c r="H3520" s="3">
        <f t="shared" si="217"/>
        <v>0.26722486152560654</v>
      </c>
      <c r="I3520" s="2">
        <v>832.02326000000005</v>
      </c>
      <c r="J3520" s="3">
        <f t="shared" si="218"/>
        <v>0.13829407846121988</v>
      </c>
      <c r="K3520" s="2">
        <v>7864.1528699999999</v>
      </c>
      <c r="L3520" s="2">
        <v>7496.63447</v>
      </c>
      <c r="M3520" s="3">
        <f t="shared" si="219"/>
        <v>-4.6733374347541101E-2</v>
      </c>
    </row>
    <row r="3521" spans="1:13" x14ac:dyDescent="0.2">
      <c r="A3521" s="1" t="s">
        <v>238</v>
      </c>
      <c r="B3521" s="1" t="s">
        <v>74</v>
      </c>
      <c r="C3521" s="2">
        <v>102.50372</v>
      </c>
      <c r="D3521" s="2">
        <v>137.44570999999999</v>
      </c>
      <c r="E3521" s="3">
        <f t="shared" si="216"/>
        <v>0.34088509178008364</v>
      </c>
      <c r="F3521" s="2">
        <v>1386.15059</v>
      </c>
      <c r="G3521" s="2">
        <v>2082.5073000000002</v>
      </c>
      <c r="H3521" s="3">
        <f t="shared" si="217"/>
        <v>0.50236728608253189</v>
      </c>
      <c r="I3521" s="2">
        <v>1669.6426100000001</v>
      </c>
      <c r="J3521" s="3">
        <f t="shared" si="218"/>
        <v>0.24727728408895855</v>
      </c>
      <c r="K3521" s="2">
        <v>18398.64429</v>
      </c>
      <c r="L3521" s="2">
        <v>44966.717470000003</v>
      </c>
      <c r="M3521" s="3">
        <f t="shared" si="219"/>
        <v>1.4440234161405163</v>
      </c>
    </row>
    <row r="3522" spans="1:13" x14ac:dyDescent="0.2">
      <c r="A3522" s="1" t="s">
        <v>238</v>
      </c>
      <c r="B3522" s="1" t="s">
        <v>73</v>
      </c>
      <c r="C3522" s="2">
        <v>39.476199999999999</v>
      </c>
      <c r="D3522" s="2">
        <v>8.7234599999999993</v>
      </c>
      <c r="E3522" s="3">
        <f t="shared" si="216"/>
        <v>-0.7790197638070534</v>
      </c>
      <c r="F3522" s="2">
        <v>973.73197000000005</v>
      </c>
      <c r="G3522" s="2">
        <v>599.07263</v>
      </c>
      <c r="H3522" s="3">
        <f t="shared" si="217"/>
        <v>-0.38476639521243206</v>
      </c>
      <c r="I3522" s="2">
        <v>727.44520999999997</v>
      </c>
      <c r="J3522" s="3">
        <f t="shared" si="218"/>
        <v>-0.17647044510747412</v>
      </c>
      <c r="K3522" s="2">
        <v>7393.4735300000002</v>
      </c>
      <c r="L3522" s="2">
        <v>7112.0190599999996</v>
      </c>
      <c r="M3522" s="3">
        <f t="shared" si="219"/>
        <v>-3.8067962082769635E-2</v>
      </c>
    </row>
    <row r="3523" spans="1:13" x14ac:dyDescent="0.2">
      <c r="A3523" s="1" t="s">
        <v>238</v>
      </c>
      <c r="B3523" s="1" t="s">
        <v>147</v>
      </c>
      <c r="C3523" s="2">
        <v>0</v>
      </c>
      <c r="D3523" s="2">
        <v>0</v>
      </c>
      <c r="E3523" s="3" t="str">
        <f t="shared" si="216"/>
        <v/>
      </c>
      <c r="F3523" s="2">
        <v>0</v>
      </c>
      <c r="G3523" s="2">
        <v>0</v>
      </c>
      <c r="H3523" s="3" t="str">
        <f t="shared" si="217"/>
        <v/>
      </c>
      <c r="I3523" s="2">
        <v>0</v>
      </c>
      <c r="J3523" s="3" t="str">
        <f t="shared" si="218"/>
        <v/>
      </c>
      <c r="K3523" s="2">
        <v>0.57357999999999998</v>
      </c>
      <c r="L3523" s="2">
        <v>110.74715999999999</v>
      </c>
      <c r="M3523" s="3">
        <f t="shared" si="219"/>
        <v>192.08058161023746</v>
      </c>
    </row>
    <row r="3524" spans="1:13" x14ac:dyDescent="0.2">
      <c r="A3524" s="1" t="s">
        <v>238</v>
      </c>
      <c r="B3524" s="1" t="s">
        <v>72</v>
      </c>
      <c r="C3524" s="2">
        <v>32.517130000000002</v>
      </c>
      <c r="D3524" s="2">
        <v>52.890219999999999</v>
      </c>
      <c r="E3524" s="3">
        <f t="shared" si="216"/>
        <v>0.62653407603930589</v>
      </c>
      <c r="F3524" s="2">
        <v>2148.0222399999998</v>
      </c>
      <c r="G3524" s="2">
        <v>817.54345000000001</v>
      </c>
      <c r="H3524" s="3">
        <f t="shared" si="217"/>
        <v>-0.61939712039480554</v>
      </c>
      <c r="I3524" s="2">
        <v>699.43607999999995</v>
      </c>
      <c r="J3524" s="3">
        <f t="shared" si="218"/>
        <v>0.16886084858533468</v>
      </c>
      <c r="K3524" s="2">
        <v>9442.1952600000004</v>
      </c>
      <c r="L3524" s="2">
        <v>8822.3898000000008</v>
      </c>
      <c r="M3524" s="3">
        <f t="shared" si="219"/>
        <v>-6.5642093065548357E-2</v>
      </c>
    </row>
    <row r="3525" spans="1:13" x14ac:dyDescent="0.2">
      <c r="A3525" s="1" t="s">
        <v>238</v>
      </c>
      <c r="B3525" s="1" t="s">
        <v>71</v>
      </c>
      <c r="C3525" s="2">
        <v>222.39091999999999</v>
      </c>
      <c r="D3525" s="2">
        <v>230.48438999999999</v>
      </c>
      <c r="E3525" s="3">
        <f t="shared" ref="E3525:E3588" si="220">IF(C3525=0,"",(D3525/C3525-1))</f>
        <v>3.6392987627372531E-2</v>
      </c>
      <c r="F3525" s="2">
        <v>4982.5234</v>
      </c>
      <c r="G3525" s="2">
        <v>6541.63825</v>
      </c>
      <c r="H3525" s="3">
        <f t="shared" ref="H3525:H3588" si="221">IF(F3525=0,"",(G3525/F3525-1))</f>
        <v>0.3129167140489495</v>
      </c>
      <c r="I3525" s="2">
        <v>5462.5783000000001</v>
      </c>
      <c r="J3525" s="3">
        <f t="shared" ref="J3525:J3588" si="222">IF(I3525=0,"",(G3525/I3525-1))</f>
        <v>0.1975367474366454</v>
      </c>
      <c r="K3525" s="2">
        <v>45752.708890000002</v>
      </c>
      <c r="L3525" s="2">
        <v>49127.770770000003</v>
      </c>
      <c r="M3525" s="3">
        <f t="shared" ref="M3525:M3588" si="223">IF(K3525=0,"",(L3525/K3525-1))</f>
        <v>7.3767476546895194E-2</v>
      </c>
    </row>
    <row r="3526" spans="1:13" x14ac:dyDescent="0.2">
      <c r="A3526" s="1" t="s">
        <v>238</v>
      </c>
      <c r="B3526" s="1" t="s">
        <v>189</v>
      </c>
      <c r="C3526" s="2">
        <v>1.6219999999999998E-2</v>
      </c>
      <c r="D3526" s="2">
        <v>0</v>
      </c>
      <c r="E3526" s="3">
        <f t="shared" si="220"/>
        <v>-1</v>
      </c>
      <c r="F3526" s="2">
        <v>74.002809999999997</v>
      </c>
      <c r="G3526" s="2">
        <v>20.79185</v>
      </c>
      <c r="H3526" s="3">
        <f t="shared" si="221"/>
        <v>-0.71903972295106089</v>
      </c>
      <c r="I3526" s="2">
        <v>314.58497</v>
      </c>
      <c r="J3526" s="3">
        <f t="shared" si="222"/>
        <v>-0.93390704584519724</v>
      </c>
      <c r="K3526" s="2">
        <v>1591.2621899999999</v>
      </c>
      <c r="L3526" s="2">
        <v>1281.9005400000001</v>
      </c>
      <c r="M3526" s="3">
        <f t="shared" si="223"/>
        <v>-0.19441274476583892</v>
      </c>
    </row>
    <row r="3527" spans="1:13" x14ac:dyDescent="0.2">
      <c r="A3527" s="1" t="s">
        <v>238</v>
      </c>
      <c r="B3527" s="1" t="s">
        <v>70</v>
      </c>
      <c r="C3527" s="2">
        <v>0</v>
      </c>
      <c r="D3527" s="2">
        <v>0</v>
      </c>
      <c r="E3527" s="3" t="str">
        <f t="shared" si="220"/>
        <v/>
      </c>
      <c r="F3527" s="2">
        <v>138.26071999999999</v>
      </c>
      <c r="G3527" s="2">
        <v>47.602559999999997</v>
      </c>
      <c r="H3527" s="3">
        <f t="shared" si="221"/>
        <v>-0.65570438227140726</v>
      </c>
      <c r="I3527" s="2">
        <v>45.525219999999997</v>
      </c>
      <c r="J3527" s="3">
        <f t="shared" si="222"/>
        <v>4.5630531823898979E-2</v>
      </c>
      <c r="K3527" s="2">
        <v>940.83741999999995</v>
      </c>
      <c r="L3527" s="2">
        <v>1194.1920299999999</v>
      </c>
      <c r="M3527" s="3">
        <f t="shared" si="223"/>
        <v>0.26928628115152997</v>
      </c>
    </row>
    <row r="3528" spans="1:13" x14ac:dyDescent="0.2">
      <c r="A3528" s="1" t="s">
        <v>238</v>
      </c>
      <c r="B3528" s="1" t="s">
        <v>188</v>
      </c>
      <c r="C3528" s="2">
        <v>0</v>
      </c>
      <c r="D3528" s="2">
        <v>0</v>
      </c>
      <c r="E3528" s="3" t="str">
        <f t="shared" si="220"/>
        <v/>
      </c>
      <c r="F3528" s="2">
        <v>21.866299999999999</v>
      </c>
      <c r="G3528" s="2">
        <v>29.354610000000001</v>
      </c>
      <c r="H3528" s="3">
        <f t="shared" si="221"/>
        <v>0.34245894367131169</v>
      </c>
      <c r="I3528" s="2">
        <v>0</v>
      </c>
      <c r="J3528" s="3" t="str">
        <f t="shared" si="222"/>
        <v/>
      </c>
      <c r="K3528" s="2">
        <v>107.88849999999999</v>
      </c>
      <c r="L3528" s="2">
        <v>85.329210000000003</v>
      </c>
      <c r="M3528" s="3">
        <f t="shared" si="223"/>
        <v>-0.20909818933435897</v>
      </c>
    </row>
    <row r="3529" spans="1:13" x14ac:dyDescent="0.2">
      <c r="A3529" s="1" t="s">
        <v>238</v>
      </c>
      <c r="B3529" s="1" t="s">
        <v>69</v>
      </c>
      <c r="C3529" s="2">
        <v>0</v>
      </c>
      <c r="D3529" s="2">
        <v>0</v>
      </c>
      <c r="E3529" s="3" t="str">
        <f t="shared" si="220"/>
        <v/>
      </c>
      <c r="F3529" s="2">
        <v>26.981590000000001</v>
      </c>
      <c r="G3529" s="2">
        <v>52.57949</v>
      </c>
      <c r="H3529" s="3">
        <f t="shared" si="221"/>
        <v>0.94871725498756732</v>
      </c>
      <c r="I3529" s="2">
        <v>93.348690000000005</v>
      </c>
      <c r="J3529" s="3">
        <f t="shared" si="222"/>
        <v>-0.43674099765085084</v>
      </c>
      <c r="K3529" s="2">
        <v>14648.87938</v>
      </c>
      <c r="L3529" s="2">
        <v>533.66745000000003</v>
      </c>
      <c r="M3529" s="3">
        <f t="shared" si="223"/>
        <v>-0.96356940103359634</v>
      </c>
    </row>
    <row r="3530" spans="1:13" x14ac:dyDescent="0.2">
      <c r="A3530" s="1" t="s">
        <v>238</v>
      </c>
      <c r="B3530" s="1" t="s">
        <v>68</v>
      </c>
      <c r="C3530" s="2">
        <v>1.6789099999999999</v>
      </c>
      <c r="D3530" s="2">
        <v>12.718500000000001</v>
      </c>
      <c r="E3530" s="3">
        <f t="shared" si="220"/>
        <v>6.5754507388722452</v>
      </c>
      <c r="F3530" s="2">
        <v>59.892150000000001</v>
      </c>
      <c r="G3530" s="2">
        <v>175.26505</v>
      </c>
      <c r="H3530" s="3">
        <f t="shared" si="221"/>
        <v>1.9263442704928777</v>
      </c>
      <c r="I3530" s="2">
        <v>2.7685</v>
      </c>
      <c r="J3530" s="3">
        <f t="shared" si="222"/>
        <v>62.306862922160015</v>
      </c>
      <c r="K3530" s="2">
        <v>604.48504000000003</v>
      </c>
      <c r="L3530" s="2">
        <v>632.14922000000001</v>
      </c>
      <c r="M3530" s="3">
        <f t="shared" si="223"/>
        <v>4.5764871203429536E-2</v>
      </c>
    </row>
    <row r="3531" spans="1:13" x14ac:dyDescent="0.2">
      <c r="A3531" s="1" t="s">
        <v>238</v>
      </c>
      <c r="B3531" s="1" t="s">
        <v>67</v>
      </c>
      <c r="C3531" s="2">
        <v>20.883150000000001</v>
      </c>
      <c r="D3531" s="2">
        <v>7.4610900000000004</v>
      </c>
      <c r="E3531" s="3">
        <f t="shared" si="220"/>
        <v>-0.64272200314607708</v>
      </c>
      <c r="F3531" s="2">
        <v>1046.06438</v>
      </c>
      <c r="G3531" s="2">
        <v>1690.9941899999999</v>
      </c>
      <c r="H3531" s="3">
        <f t="shared" si="221"/>
        <v>0.61652974934487292</v>
      </c>
      <c r="I3531" s="2">
        <v>1235.20361</v>
      </c>
      <c r="J3531" s="3">
        <f t="shared" si="222"/>
        <v>0.36900036262037794</v>
      </c>
      <c r="K3531" s="2">
        <v>16438.543470000001</v>
      </c>
      <c r="L3531" s="2">
        <v>16636.91517</v>
      </c>
      <c r="M3531" s="3">
        <f t="shared" si="223"/>
        <v>1.2067474248069754E-2</v>
      </c>
    </row>
    <row r="3532" spans="1:13" x14ac:dyDescent="0.2">
      <c r="A3532" s="1" t="s">
        <v>238</v>
      </c>
      <c r="B3532" s="1" t="s">
        <v>66</v>
      </c>
      <c r="C3532" s="2">
        <v>0</v>
      </c>
      <c r="D3532" s="2">
        <v>0</v>
      </c>
      <c r="E3532" s="3" t="str">
        <f t="shared" si="220"/>
        <v/>
      </c>
      <c r="F3532" s="2">
        <v>149.20196999999999</v>
      </c>
      <c r="G3532" s="2">
        <v>71.369450000000001</v>
      </c>
      <c r="H3532" s="3">
        <f t="shared" si="221"/>
        <v>-0.52165879579203944</v>
      </c>
      <c r="I3532" s="2">
        <v>116.92516000000001</v>
      </c>
      <c r="J3532" s="3">
        <f t="shared" si="222"/>
        <v>-0.38961426266168897</v>
      </c>
      <c r="K3532" s="2">
        <v>906.22348999999997</v>
      </c>
      <c r="L3532" s="2">
        <v>1041.5244299999999</v>
      </c>
      <c r="M3532" s="3">
        <f t="shared" si="223"/>
        <v>0.14930195640812616</v>
      </c>
    </row>
    <row r="3533" spans="1:13" x14ac:dyDescent="0.2">
      <c r="A3533" s="1" t="s">
        <v>238</v>
      </c>
      <c r="B3533" s="1" t="s">
        <v>65</v>
      </c>
      <c r="C3533" s="2">
        <v>28.229099999999999</v>
      </c>
      <c r="D3533" s="2">
        <v>29.12763</v>
      </c>
      <c r="E3533" s="3">
        <f t="shared" si="220"/>
        <v>3.1829920188741534E-2</v>
      </c>
      <c r="F3533" s="2">
        <v>1218.36726</v>
      </c>
      <c r="G3533" s="2">
        <v>2089.0956500000002</v>
      </c>
      <c r="H3533" s="3">
        <f t="shared" si="221"/>
        <v>0.71466824379374749</v>
      </c>
      <c r="I3533" s="2">
        <v>1320.1513</v>
      </c>
      <c r="J3533" s="3">
        <f t="shared" si="222"/>
        <v>0.58246683543015121</v>
      </c>
      <c r="K3533" s="2">
        <v>16864.371660000001</v>
      </c>
      <c r="L3533" s="2">
        <v>17237.231159999999</v>
      </c>
      <c r="M3533" s="3">
        <f t="shared" si="223"/>
        <v>2.2109302825931598E-2</v>
      </c>
    </row>
    <row r="3534" spans="1:13" x14ac:dyDescent="0.2">
      <c r="A3534" s="1" t="s">
        <v>238</v>
      </c>
      <c r="B3534" s="1" t="s">
        <v>244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0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5.7000000000000002E-3</v>
      </c>
      <c r="L3534" s="2">
        <v>0</v>
      </c>
      <c r="M3534" s="3">
        <f t="shared" si="223"/>
        <v>-1</v>
      </c>
    </row>
    <row r="3535" spans="1:13" x14ac:dyDescent="0.2">
      <c r="A3535" s="1" t="s">
        <v>238</v>
      </c>
      <c r="B3535" s="1" t="s">
        <v>187</v>
      </c>
      <c r="C3535" s="2">
        <v>0</v>
      </c>
      <c r="D3535" s="2">
        <v>0</v>
      </c>
      <c r="E3535" s="3" t="str">
        <f t="shared" si="220"/>
        <v/>
      </c>
      <c r="F3535" s="2">
        <v>28.45</v>
      </c>
      <c r="G3535" s="2">
        <v>4.4999999999999999E-4</v>
      </c>
      <c r="H3535" s="3">
        <f t="shared" si="221"/>
        <v>-0.99998418277680146</v>
      </c>
      <c r="I3535" s="2">
        <v>0</v>
      </c>
      <c r="J3535" s="3" t="str">
        <f t="shared" si="222"/>
        <v/>
      </c>
      <c r="K3535" s="2">
        <v>53.845030000000001</v>
      </c>
      <c r="L3535" s="2">
        <v>2.5151500000000002</v>
      </c>
      <c r="M3535" s="3">
        <f t="shared" si="223"/>
        <v>-0.95328909650528559</v>
      </c>
    </row>
    <row r="3536" spans="1:13" x14ac:dyDescent="0.2">
      <c r="A3536" s="1" t="s">
        <v>238</v>
      </c>
      <c r="B3536" s="1" t="s">
        <v>186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0</v>
      </c>
      <c r="L3536" s="2">
        <v>0.31441999999999998</v>
      </c>
      <c r="M3536" s="3" t="str">
        <f t="shared" si="223"/>
        <v/>
      </c>
    </row>
    <row r="3537" spans="1:13" x14ac:dyDescent="0.2">
      <c r="A3537" s="1" t="s">
        <v>238</v>
      </c>
      <c r="B3537" s="1" t="s">
        <v>146</v>
      </c>
      <c r="C3537" s="2">
        <v>0</v>
      </c>
      <c r="D3537" s="2">
        <v>25.613790000000002</v>
      </c>
      <c r="E3537" s="3" t="str">
        <f t="shared" si="220"/>
        <v/>
      </c>
      <c r="F3537" s="2">
        <v>349.39505000000003</v>
      </c>
      <c r="G3537" s="2">
        <v>205.36035999999999</v>
      </c>
      <c r="H3537" s="3">
        <f t="shared" si="221"/>
        <v>-0.41224021347755224</v>
      </c>
      <c r="I3537" s="2">
        <v>144.25657000000001</v>
      </c>
      <c r="J3537" s="3">
        <f t="shared" si="222"/>
        <v>0.42357717225634839</v>
      </c>
      <c r="K3537" s="2">
        <v>1734.7383199999999</v>
      </c>
      <c r="L3537" s="2">
        <v>1972.7036800000001</v>
      </c>
      <c r="M3537" s="3">
        <f t="shared" si="223"/>
        <v>0.13717651662874442</v>
      </c>
    </row>
    <row r="3538" spans="1:13" x14ac:dyDescent="0.2">
      <c r="A3538" s="1" t="s">
        <v>238</v>
      </c>
      <c r="B3538" s="1" t="s">
        <v>64</v>
      </c>
      <c r="C3538" s="2">
        <v>0</v>
      </c>
      <c r="D3538" s="2">
        <v>0</v>
      </c>
      <c r="E3538" s="3" t="str">
        <f t="shared" si="220"/>
        <v/>
      </c>
      <c r="F3538" s="2">
        <v>73.468959999999996</v>
      </c>
      <c r="G3538" s="2">
        <v>82.044479999999993</v>
      </c>
      <c r="H3538" s="3">
        <f t="shared" si="221"/>
        <v>0.11672303514300464</v>
      </c>
      <c r="I3538" s="2">
        <v>22.861989999999999</v>
      </c>
      <c r="J3538" s="3">
        <f t="shared" si="222"/>
        <v>2.5886849744925966</v>
      </c>
      <c r="K3538" s="2">
        <v>933.34779000000003</v>
      </c>
      <c r="L3538" s="2">
        <v>644.80211999999995</v>
      </c>
      <c r="M3538" s="3">
        <f t="shared" si="223"/>
        <v>-0.30915128646739509</v>
      </c>
    </row>
    <row r="3539" spans="1:13" x14ac:dyDescent="0.2">
      <c r="A3539" s="1" t="s">
        <v>238</v>
      </c>
      <c r="B3539" s="1" t="s">
        <v>63</v>
      </c>
      <c r="C3539" s="2">
        <v>862.92277000000001</v>
      </c>
      <c r="D3539" s="2">
        <v>349.16881000000001</v>
      </c>
      <c r="E3539" s="3">
        <f t="shared" si="220"/>
        <v>-0.59536493630826315</v>
      </c>
      <c r="F3539" s="2">
        <v>9925.6296199999997</v>
      </c>
      <c r="G3539" s="2">
        <v>14603.13882</v>
      </c>
      <c r="H3539" s="3">
        <f t="shared" si="221"/>
        <v>0.47125566629797344</v>
      </c>
      <c r="I3539" s="2">
        <v>5544.2257</v>
      </c>
      <c r="J3539" s="3">
        <f t="shared" si="222"/>
        <v>1.6339365693571963</v>
      </c>
      <c r="K3539" s="2">
        <v>101628.96024</v>
      </c>
      <c r="L3539" s="2">
        <v>98151.307889999996</v>
      </c>
      <c r="M3539" s="3">
        <f t="shared" si="223"/>
        <v>-3.4219107838822871E-2</v>
      </c>
    </row>
    <row r="3540" spans="1:13" x14ac:dyDescent="0.2">
      <c r="A3540" s="1" t="s">
        <v>238</v>
      </c>
      <c r="B3540" s="1" t="s">
        <v>185</v>
      </c>
      <c r="C3540" s="2">
        <v>0</v>
      </c>
      <c r="D3540" s="2">
        <v>2.9080000000000002E-2</v>
      </c>
      <c r="E3540" s="3" t="str">
        <f t="shared" si="220"/>
        <v/>
      </c>
      <c r="F3540" s="2">
        <v>5.0295800000000002</v>
      </c>
      <c r="G3540" s="2">
        <v>6.4299999999999996E-2</v>
      </c>
      <c r="H3540" s="3">
        <f t="shared" si="221"/>
        <v>-0.98721563231919962</v>
      </c>
      <c r="I3540" s="2">
        <v>12.344720000000001</v>
      </c>
      <c r="J3540" s="3">
        <f t="shared" si="222"/>
        <v>-0.99479129538782574</v>
      </c>
      <c r="K3540" s="2">
        <v>183.65871000000001</v>
      </c>
      <c r="L3540" s="2">
        <v>107.16562</v>
      </c>
      <c r="M3540" s="3">
        <f t="shared" si="223"/>
        <v>-0.41649584710684295</v>
      </c>
    </row>
    <row r="3541" spans="1:13" x14ac:dyDescent="0.2">
      <c r="A3541" s="1" t="s">
        <v>238</v>
      </c>
      <c r="B3541" s="1" t="s">
        <v>62</v>
      </c>
      <c r="C3541" s="2">
        <v>0</v>
      </c>
      <c r="D3541" s="2">
        <v>0</v>
      </c>
      <c r="E3541" s="3" t="str">
        <f t="shared" si="220"/>
        <v/>
      </c>
      <c r="F3541" s="2">
        <v>335.01681000000002</v>
      </c>
      <c r="G3541" s="2">
        <v>360.76324</v>
      </c>
      <c r="H3541" s="3">
        <f t="shared" si="221"/>
        <v>7.6851158603056247E-2</v>
      </c>
      <c r="I3541" s="2">
        <v>366.43220000000002</v>
      </c>
      <c r="J3541" s="3">
        <f t="shared" si="222"/>
        <v>-1.5470692804835484E-2</v>
      </c>
      <c r="K3541" s="2">
        <v>3801.22219</v>
      </c>
      <c r="L3541" s="2">
        <v>3666.22676</v>
      </c>
      <c r="M3541" s="3">
        <f t="shared" si="223"/>
        <v>-3.5513690926864738E-2</v>
      </c>
    </row>
    <row r="3542" spans="1:13" x14ac:dyDescent="0.2">
      <c r="A3542" s="1" t="s">
        <v>238</v>
      </c>
      <c r="B3542" s="1" t="s">
        <v>61</v>
      </c>
      <c r="C3542" s="2">
        <v>271.49232000000001</v>
      </c>
      <c r="D3542" s="2">
        <v>59.339829999999999</v>
      </c>
      <c r="E3542" s="3">
        <f t="shared" si="220"/>
        <v>-0.78143090751149058</v>
      </c>
      <c r="F3542" s="2">
        <v>2546.7364499999999</v>
      </c>
      <c r="G3542" s="2">
        <v>3905.61634</v>
      </c>
      <c r="H3542" s="3">
        <f t="shared" si="221"/>
        <v>0.53357695885650047</v>
      </c>
      <c r="I3542" s="2">
        <v>3619.9210200000002</v>
      </c>
      <c r="J3542" s="3">
        <f t="shared" si="222"/>
        <v>7.8923081034513842E-2</v>
      </c>
      <c r="K3542" s="2">
        <v>31443.965779999999</v>
      </c>
      <c r="L3542" s="2">
        <v>41424.899400000002</v>
      </c>
      <c r="M3542" s="3">
        <f t="shared" si="223"/>
        <v>0.31741968204113746</v>
      </c>
    </row>
    <row r="3543" spans="1:13" x14ac:dyDescent="0.2">
      <c r="A3543" s="1" t="s">
        <v>238</v>
      </c>
      <c r="B3543" s="1" t="s">
        <v>145</v>
      </c>
      <c r="C3543" s="2">
        <v>0</v>
      </c>
      <c r="D3543" s="2">
        <v>0</v>
      </c>
      <c r="E3543" s="3" t="str">
        <f t="shared" si="220"/>
        <v/>
      </c>
      <c r="F3543" s="2">
        <v>1.2471699999999999</v>
      </c>
      <c r="G3543" s="2">
        <v>65.175370000000001</v>
      </c>
      <c r="H3543" s="3">
        <f t="shared" si="221"/>
        <v>51.258609491889644</v>
      </c>
      <c r="I3543" s="2">
        <v>27.514520000000001</v>
      </c>
      <c r="J3543" s="3">
        <f t="shared" si="222"/>
        <v>1.3687627478146083</v>
      </c>
      <c r="K3543" s="2">
        <v>91.964640000000003</v>
      </c>
      <c r="L3543" s="2">
        <v>275.12034</v>
      </c>
      <c r="M3543" s="3">
        <f t="shared" si="223"/>
        <v>1.9915882887161849</v>
      </c>
    </row>
    <row r="3544" spans="1:13" x14ac:dyDescent="0.2">
      <c r="A3544" s="1" t="s">
        <v>238</v>
      </c>
      <c r="B3544" s="1" t="s">
        <v>60</v>
      </c>
      <c r="C3544" s="2">
        <v>0</v>
      </c>
      <c r="D3544" s="2">
        <v>40.512650000000001</v>
      </c>
      <c r="E3544" s="3" t="str">
        <f t="shared" si="220"/>
        <v/>
      </c>
      <c r="F3544" s="2">
        <v>741.35276999999996</v>
      </c>
      <c r="G3544" s="2">
        <v>1394.51135</v>
      </c>
      <c r="H3544" s="3">
        <f t="shared" si="221"/>
        <v>0.88103613614339094</v>
      </c>
      <c r="I3544" s="2">
        <v>1511.3855599999999</v>
      </c>
      <c r="J3544" s="3">
        <f t="shared" si="222"/>
        <v>-7.7329182634244487E-2</v>
      </c>
      <c r="K3544" s="2">
        <v>8776.2309700000005</v>
      </c>
      <c r="L3544" s="2">
        <v>13491.64356</v>
      </c>
      <c r="M3544" s="3">
        <f t="shared" si="223"/>
        <v>0.53729358378543224</v>
      </c>
    </row>
    <row r="3545" spans="1:13" x14ac:dyDescent="0.2">
      <c r="A3545" s="1" t="s">
        <v>238</v>
      </c>
      <c r="B3545" s="1" t="s">
        <v>59</v>
      </c>
      <c r="C3545" s="2">
        <v>0</v>
      </c>
      <c r="D3545" s="2">
        <v>0</v>
      </c>
      <c r="E3545" s="3" t="str">
        <f t="shared" si="220"/>
        <v/>
      </c>
      <c r="F3545" s="2">
        <v>170.1352</v>
      </c>
      <c r="G3545" s="2">
        <v>324.67756000000003</v>
      </c>
      <c r="H3545" s="3">
        <f t="shared" si="221"/>
        <v>0.90835030023181584</v>
      </c>
      <c r="I3545" s="2">
        <v>45.36148</v>
      </c>
      <c r="J3545" s="3">
        <f t="shared" si="222"/>
        <v>6.1575609966870575</v>
      </c>
      <c r="K3545" s="2">
        <v>431.36991999999998</v>
      </c>
      <c r="L3545" s="2">
        <v>1032.5697600000001</v>
      </c>
      <c r="M3545" s="3">
        <f t="shared" si="223"/>
        <v>1.3936990321439198</v>
      </c>
    </row>
    <row r="3546" spans="1:13" x14ac:dyDescent="0.2">
      <c r="A3546" s="1" t="s">
        <v>238</v>
      </c>
      <c r="B3546" s="1" t="s">
        <v>57</v>
      </c>
      <c r="C3546" s="2">
        <v>241.28084000000001</v>
      </c>
      <c r="D3546" s="2">
        <v>48.684559999999998</v>
      </c>
      <c r="E3546" s="3">
        <f t="shared" si="220"/>
        <v>-0.79822450883377227</v>
      </c>
      <c r="F3546" s="2">
        <v>2639.8029299999998</v>
      </c>
      <c r="G3546" s="2">
        <v>2112.3997199999999</v>
      </c>
      <c r="H3546" s="3">
        <f t="shared" si="221"/>
        <v>-0.19978885696592508</v>
      </c>
      <c r="I3546" s="2">
        <v>2572.6750400000001</v>
      </c>
      <c r="J3546" s="3">
        <f t="shared" si="222"/>
        <v>-0.17890923371340373</v>
      </c>
      <c r="K3546" s="2">
        <v>20858.471669999999</v>
      </c>
      <c r="L3546" s="2">
        <v>20242.894629999999</v>
      </c>
      <c r="M3546" s="3">
        <f t="shared" si="223"/>
        <v>-2.9512087450077273E-2</v>
      </c>
    </row>
    <row r="3547" spans="1:13" x14ac:dyDescent="0.2">
      <c r="A3547" s="1" t="s">
        <v>238</v>
      </c>
      <c r="B3547" s="1" t="s">
        <v>184</v>
      </c>
      <c r="C3547" s="2">
        <v>0</v>
      </c>
      <c r="D3547" s="2">
        <v>0</v>
      </c>
      <c r="E3547" s="3" t="str">
        <f t="shared" si="220"/>
        <v/>
      </c>
      <c r="F3547" s="2">
        <v>10.717000000000001</v>
      </c>
      <c r="G3547" s="2">
        <v>0.36520999999999998</v>
      </c>
      <c r="H3547" s="3">
        <f t="shared" si="221"/>
        <v>-0.96592236633386208</v>
      </c>
      <c r="I3547" s="2">
        <v>3.8089999999999999E-2</v>
      </c>
      <c r="J3547" s="3">
        <f t="shared" si="222"/>
        <v>8.588080861118403</v>
      </c>
      <c r="K3547" s="2">
        <v>22.03182</v>
      </c>
      <c r="L3547" s="2">
        <v>71.531450000000007</v>
      </c>
      <c r="M3547" s="3">
        <f t="shared" si="223"/>
        <v>2.2467335880558212</v>
      </c>
    </row>
    <row r="3548" spans="1:13" x14ac:dyDescent="0.2">
      <c r="A3548" s="1" t="s">
        <v>238</v>
      </c>
      <c r="B3548" s="1" t="s">
        <v>56</v>
      </c>
      <c r="C3548" s="2">
        <v>9.8218700000000005</v>
      </c>
      <c r="D3548" s="2">
        <v>0</v>
      </c>
      <c r="E3548" s="3">
        <f t="shared" si="220"/>
        <v>-1</v>
      </c>
      <c r="F3548" s="2">
        <v>350.45603999999997</v>
      </c>
      <c r="G3548" s="2">
        <v>261.03978999999998</v>
      </c>
      <c r="H3548" s="3">
        <f t="shared" si="221"/>
        <v>-0.2551425565386175</v>
      </c>
      <c r="I3548" s="2">
        <v>320.63558999999998</v>
      </c>
      <c r="J3548" s="3">
        <f t="shared" si="222"/>
        <v>-0.18586770108708139</v>
      </c>
      <c r="K3548" s="2">
        <v>699.33924999999999</v>
      </c>
      <c r="L3548" s="2">
        <v>4656.4230500000003</v>
      </c>
      <c r="M3548" s="3">
        <f t="shared" si="223"/>
        <v>5.6583179050796879</v>
      </c>
    </row>
    <row r="3549" spans="1:13" x14ac:dyDescent="0.2">
      <c r="A3549" s="1" t="s">
        <v>238</v>
      </c>
      <c r="B3549" s="1" t="s">
        <v>55</v>
      </c>
      <c r="C3549" s="2">
        <v>0</v>
      </c>
      <c r="D3549" s="2">
        <v>0.60194000000000003</v>
      </c>
      <c r="E3549" s="3" t="str">
        <f t="shared" si="220"/>
        <v/>
      </c>
      <c r="F3549" s="2">
        <v>34.161830000000002</v>
      </c>
      <c r="G3549" s="2">
        <v>100.61212</v>
      </c>
      <c r="H3549" s="3">
        <f t="shared" si="221"/>
        <v>1.9451618956010259</v>
      </c>
      <c r="I3549" s="2">
        <v>49.136839999999999</v>
      </c>
      <c r="J3549" s="3">
        <f t="shared" si="222"/>
        <v>1.0475903619361766</v>
      </c>
      <c r="K3549" s="2">
        <v>1132.27278</v>
      </c>
      <c r="L3549" s="2">
        <v>1279.87131</v>
      </c>
      <c r="M3549" s="3">
        <f t="shared" si="223"/>
        <v>0.13035598188627295</v>
      </c>
    </row>
    <row r="3550" spans="1:13" x14ac:dyDescent="0.2">
      <c r="A3550" s="1" t="s">
        <v>238</v>
      </c>
      <c r="B3550" s="1" t="s">
        <v>54</v>
      </c>
      <c r="C3550" s="2">
        <v>53.055</v>
      </c>
      <c r="D3550" s="2">
        <v>0</v>
      </c>
      <c r="E3550" s="3">
        <f t="shared" si="220"/>
        <v>-1</v>
      </c>
      <c r="F3550" s="2">
        <v>130.44417999999999</v>
      </c>
      <c r="G3550" s="2">
        <v>155.25425000000001</v>
      </c>
      <c r="H3550" s="3">
        <f t="shared" si="221"/>
        <v>0.19019683361879403</v>
      </c>
      <c r="I3550" s="2">
        <v>157.14086</v>
      </c>
      <c r="J3550" s="3">
        <f t="shared" si="222"/>
        <v>-1.2005852583471865E-2</v>
      </c>
      <c r="K3550" s="2">
        <v>1619.8191999999999</v>
      </c>
      <c r="L3550" s="2">
        <v>3964.6022200000002</v>
      </c>
      <c r="M3550" s="3">
        <f t="shared" si="223"/>
        <v>1.4475584806007982</v>
      </c>
    </row>
    <row r="3551" spans="1:13" x14ac:dyDescent="0.2">
      <c r="A3551" s="1" t="s">
        <v>238</v>
      </c>
      <c r="B3551" s="1" t="s">
        <v>144</v>
      </c>
      <c r="C3551" s="2">
        <v>13.8977</v>
      </c>
      <c r="D3551" s="2">
        <v>0</v>
      </c>
      <c r="E3551" s="3">
        <f t="shared" si="220"/>
        <v>-1</v>
      </c>
      <c r="F3551" s="2">
        <v>432.88175999999999</v>
      </c>
      <c r="G3551" s="2">
        <v>557.28012000000001</v>
      </c>
      <c r="H3551" s="3">
        <f t="shared" si="221"/>
        <v>0.28737260724499003</v>
      </c>
      <c r="I3551" s="2">
        <v>320.62689</v>
      </c>
      <c r="J3551" s="3">
        <f t="shared" si="222"/>
        <v>0.73809539181195949</v>
      </c>
      <c r="K3551" s="2">
        <v>3119.0985000000001</v>
      </c>
      <c r="L3551" s="2">
        <v>4014.5669400000002</v>
      </c>
      <c r="M3551" s="3">
        <f t="shared" si="223"/>
        <v>0.28709206842938761</v>
      </c>
    </row>
    <row r="3552" spans="1:13" x14ac:dyDescent="0.2">
      <c r="A3552" s="1" t="s">
        <v>238</v>
      </c>
      <c r="B3552" s="1" t="s">
        <v>183</v>
      </c>
      <c r="C3552" s="2">
        <v>0</v>
      </c>
      <c r="D3552" s="2">
        <v>0</v>
      </c>
      <c r="E3552" s="3" t="str">
        <f t="shared" si="220"/>
        <v/>
      </c>
      <c r="F3552" s="2">
        <v>0</v>
      </c>
      <c r="G3552" s="2">
        <v>0</v>
      </c>
      <c r="H3552" s="3" t="str">
        <f t="shared" si="221"/>
        <v/>
      </c>
      <c r="I3552" s="2">
        <v>0</v>
      </c>
      <c r="J3552" s="3" t="str">
        <f t="shared" si="222"/>
        <v/>
      </c>
      <c r="K3552" s="2">
        <v>0</v>
      </c>
      <c r="L3552" s="2">
        <v>4.5006399999999998</v>
      </c>
      <c r="M3552" s="3" t="str">
        <f t="shared" si="223"/>
        <v/>
      </c>
    </row>
    <row r="3553" spans="1:13" x14ac:dyDescent="0.2">
      <c r="A3553" s="1" t="s">
        <v>238</v>
      </c>
      <c r="B3553" s="1" t="s">
        <v>53</v>
      </c>
      <c r="C3553" s="2">
        <v>13.74</v>
      </c>
      <c r="D3553" s="2">
        <v>17.40241</v>
      </c>
      <c r="E3553" s="3">
        <f t="shared" si="220"/>
        <v>0.26655094614264918</v>
      </c>
      <c r="F3553" s="2">
        <v>160.07606999999999</v>
      </c>
      <c r="G3553" s="2">
        <v>173.69157999999999</v>
      </c>
      <c r="H3553" s="3">
        <f t="shared" si="221"/>
        <v>8.5056498451017815E-2</v>
      </c>
      <c r="I3553" s="2">
        <v>110.35836999999999</v>
      </c>
      <c r="J3553" s="3">
        <f t="shared" si="222"/>
        <v>0.57388678357608947</v>
      </c>
      <c r="K3553" s="2">
        <v>931.21124999999995</v>
      </c>
      <c r="L3553" s="2">
        <v>853.90554999999995</v>
      </c>
      <c r="M3553" s="3">
        <f t="shared" si="223"/>
        <v>-8.3016286583737053E-2</v>
      </c>
    </row>
    <row r="3554" spans="1:13" x14ac:dyDescent="0.2">
      <c r="A3554" s="1" t="s">
        <v>238</v>
      </c>
      <c r="B3554" s="1" t="s">
        <v>143</v>
      </c>
      <c r="C3554" s="2">
        <v>0</v>
      </c>
      <c r="D3554" s="2">
        <v>0</v>
      </c>
      <c r="E3554" s="3" t="str">
        <f t="shared" si="220"/>
        <v/>
      </c>
      <c r="F3554" s="2">
        <v>24.195869999999999</v>
      </c>
      <c r="G3554" s="2">
        <v>26.49926</v>
      </c>
      <c r="H3554" s="3">
        <f t="shared" si="221"/>
        <v>9.519765150002879E-2</v>
      </c>
      <c r="I3554" s="2">
        <v>0</v>
      </c>
      <c r="J3554" s="3" t="str">
        <f t="shared" si="222"/>
        <v/>
      </c>
      <c r="K3554" s="2">
        <v>189.17312000000001</v>
      </c>
      <c r="L3554" s="2">
        <v>133.90844000000001</v>
      </c>
      <c r="M3554" s="3">
        <f t="shared" si="223"/>
        <v>-0.29213812194882649</v>
      </c>
    </row>
    <row r="3555" spans="1:13" x14ac:dyDescent="0.2">
      <c r="A3555" s="1" t="s">
        <v>238</v>
      </c>
      <c r="B3555" s="1" t="s">
        <v>142</v>
      </c>
      <c r="C3555" s="2">
        <v>0</v>
      </c>
      <c r="D3555" s="2">
        <v>4.0829999999999998E-2</v>
      </c>
      <c r="E3555" s="3" t="str">
        <f t="shared" si="220"/>
        <v/>
      </c>
      <c r="F3555" s="2">
        <v>359.58251999999999</v>
      </c>
      <c r="G3555" s="2">
        <v>1607.21913</v>
      </c>
      <c r="H3555" s="3">
        <f t="shared" si="221"/>
        <v>3.4696809233107331</v>
      </c>
      <c r="I3555" s="2">
        <v>865.64242000000002</v>
      </c>
      <c r="J3555" s="3">
        <f t="shared" si="222"/>
        <v>0.85667787629908432</v>
      </c>
      <c r="K3555" s="2">
        <v>4161.3748500000002</v>
      </c>
      <c r="L3555" s="2">
        <v>8756.2096399999991</v>
      </c>
      <c r="M3555" s="3">
        <f t="shared" si="223"/>
        <v>1.1041626759483103</v>
      </c>
    </row>
    <row r="3556" spans="1:13" x14ac:dyDescent="0.2">
      <c r="A3556" s="1" t="s">
        <v>238</v>
      </c>
      <c r="B3556" s="1" t="s">
        <v>52</v>
      </c>
      <c r="C3556" s="2">
        <v>2.7017000000000002</v>
      </c>
      <c r="D3556" s="2">
        <v>0</v>
      </c>
      <c r="E3556" s="3">
        <f t="shared" si="220"/>
        <v>-1</v>
      </c>
      <c r="F3556" s="2">
        <v>27.967780000000001</v>
      </c>
      <c r="G3556" s="2">
        <v>25.351690000000001</v>
      </c>
      <c r="H3556" s="3">
        <f t="shared" si="221"/>
        <v>-9.353942286445327E-2</v>
      </c>
      <c r="I3556" s="2">
        <v>24.400510000000001</v>
      </c>
      <c r="J3556" s="3">
        <f t="shared" si="222"/>
        <v>3.8981972098124151E-2</v>
      </c>
      <c r="K3556" s="2">
        <v>120.10266</v>
      </c>
      <c r="L3556" s="2">
        <v>262.25650000000002</v>
      </c>
      <c r="M3556" s="3">
        <f t="shared" si="223"/>
        <v>1.1836027611711515</v>
      </c>
    </row>
    <row r="3557" spans="1:13" x14ac:dyDescent="0.2">
      <c r="A3557" s="1" t="s">
        <v>238</v>
      </c>
      <c r="B3557" s="1" t="s">
        <v>51</v>
      </c>
      <c r="C3557" s="2">
        <v>28.572120000000002</v>
      </c>
      <c r="D3557" s="2">
        <v>7.6777199999999999</v>
      </c>
      <c r="E3557" s="3">
        <f t="shared" si="220"/>
        <v>-0.73128630287147045</v>
      </c>
      <c r="F3557" s="2">
        <v>643.83321999999998</v>
      </c>
      <c r="G3557" s="2">
        <v>690.08826999999997</v>
      </c>
      <c r="H3557" s="3">
        <f t="shared" si="221"/>
        <v>7.1843217409626625E-2</v>
      </c>
      <c r="I3557" s="2">
        <v>571.59302000000002</v>
      </c>
      <c r="J3557" s="3">
        <f t="shared" si="222"/>
        <v>0.20730702764704856</v>
      </c>
      <c r="K3557" s="2">
        <v>5654.6252999999997</v>
      </c>
      <c r="L3557" s="2">
        <v>5536.6176500000001</v>
      </c>
      <c r="M3557" s="3">
        <f t="shared" si="223"/>
        <v>-2.086922541092151E-2</v>
      </c>
    </row>
    <row r="3558" spans="1:13" x14ac:dyDescent="0.2">
      <c r="A3558" s="1" t="s">
        <v>238</v>
      </c>
      <c r="B3558" s="1" t="s">
        <v>50</v>
      </c>
      <c r="C3558" s="2">
        <v>58.462569999999999</v>
      </c>
      <c r="D3558" s="2">
        <v>103.71108</v>
      </c>
      <c r="E3558" s="3">
        <f t="shared" si="220"/>
        <v>0.77397401448482328</v>
      </c>
      <c r="F3558" s="2">
        <v>8248.5639100000008</v>
      </c>
      <c r="G3558" s="2">
        <v>8635.0834200000008</v>
      </c>
      <c r="H3558" s="3">
        <f t="shared" si="221"/>
        <v>4.6859006515232338E-2</v>
      </c>
      <c r="I3558" s="2">
        <v>6292.2361700000001</v>
      </c>
      <c r="J3558" s="3">
        <f t="shared" si="222"/>
        <v>0.37233936977289273</v>
      </c>
      <c r="K3558" s="2">
        <v>90873.593269999998</v>
      </c>
      <c r="L3558" s="2">
        <v>71851.313699999999</v>
      </c>
      <c r="M3558" s="3">
        <f t="shared" si="223"/>
        <v>-0.20932681195385061</v>
      </c>
    </row>
    <row r="3559" spans="1:13" x14ac:dyDescent="0.2">
      <c r="A3559" s="1" t="s">
        <v>238</v>
      </c>
      <c r="B3559" s="1" t="s">
        <v>49</v>
      </c>
      <c r="C3559" s="2">
        <v>0</v>
      </c>
      <c r="D3559" s="2">
        <v>25.101659999999999</v>
      </c>
      <c r="E3559" s="3" t="str">
        <f t="shared" si="220"/>
        <v/>
      </c>
      <c r="F3559" s="2">
        <v>107.25945</v>
      </c>
      <c r="G3559" s="2">
        <v>118.9224</v>
      </c>
      <c r="H3559" s="3">
        <f t="shared" si="221"/>
        <v>0.10873587362232406</v>
      </c>
      <c r="I3559" s="2">
        <v>213.58689000000001</v>
      </c>
      <c r="J3559" s="3">
        <f t="shared" si="222"/>
        <v>-0.44321301742817643</v>
      </c>
      <c r="K3559" s="2">
        <v>1263.9992199999999</v>
      </c>
      <c r="L3559" s="2">
        <v>1007.38893</v>
      </c>
      <c r="M3559" s="3">
        <f t="shared" si="223"/>
        <v>-0.20301459521470278</v>
      </c>
    </row>
    <row r="3560" spans="1:13" x14ac:dyDescent="0.2">
      <c r="A3560" s="1" t="s">
        <v>238</v>
      </c>
      <c r="B3560" s="1" t="s">
        <v>48</v>
      </c>
      <c r="C3560" s="2">
        <v>0</v>
      </c>
      <c r="D3560" s="2">
        <v>54.282179999999997</v>
      </c>
      <c r="E3560" s="3" t="str">
        <f t="shared" si="220"/>
        <v/>
      </c>
      <c r="F3560" s="2">
        <v>515.31705999999997</v>
      </c>
      <c r="G3560" s="2">
        <v>944.26158999999996</v>
      </c>
      <c r="H3560" s="3">
        <f t="shared" si="221"/>
        <v>0.83238953897625678</v>
      </c>
      <c r="I3560" s="2">
        <v>664.71933000000001</v>
      </c>
      <c r="J3560" s="3">
        <f t="shared" si="222"/>
        <v>0.42054179468498365</v>
      </c>
      <c r="K3560" s="2">
        <v>5685.5165999999999</v>
      </c>
      <c r="L3560" s="2">
        <v>6882.3125600000003</v>
      </c>
      <c r="M3560" s="3">
        <f t="shared" si="223"/>
        <v>0.21049907056818729</v>
      </c>
    </row>
    <row r="3561" spans="1:13" x14ac:dyDescent="0.2">
      <c r="A3561" s="1" t="s">
        <v>238</v>
      </c>
      <c r="B3561" s="1" t="s">
        <v>47</v>
      </c>
      <c r="C3561" s="2">
        <v>0</v>
      </c>
      <c r="D3561" s="2">
        <v>0</v>
      </c>
      <c r="E3561" s="3" t="str">
        <f t="shared" si="220"/>
        <v/>
      </c>
      <c r="F3561" s="2">
        <v>299.84393</v>
      </c>
      <c r="G3561" s="2">
        <v>335.33067999999997</v>
      </c>
      <c r="H3561" s="3">
        <f t="shared" si="221"/>
        <v>0.11835073666490414</v>
      </c>
      <c r="I3561" s="2">
        <v>571.89002000000005</v>
      </c>
      <c r="J3561" s="3">
        <f t="shared" si="222"/>
        <v>-0.41364481233646999</v>
      </c>
      <c r="K3561" s="2">
        <v>4082.2173299999999</v>
      </c>
      <c r="L3561" s="2">
        <v>3768.2331399999998</v>
      </c>
      <c r="M3561" s="3">
        <f t="shared" si="223"/>
        <v>-7.6915108779865071E-2</v>
      </c>
    </row>
    <row r="3562" spans="1:13" x14ac:dyDescent="0.2">
      <c r="A3562" s="1" t="s">
        <v>238</v>
      </c>
      <c r="B3562" s="1" t="s">
        <v>46</v>
      </c>
      <c r="C3562" s="2">
        <v>0</v>
      </c>
      <c r="D3562" s="2">
        <v>0</v>
      </c>
      <c r="E3562" s="3" t="str">
        <f t="shared" si="220"/>
        <v/>
      </c>
      <c r="F3562" s="2">
        <v>171.73696000000001</v>
      </c>
      <c r="G3562" s="2">
        <v>137.69886</v>
      </c>
      <c r="H3562" s="3">
        <f t="shared" si="221"/>
        <v>-0.19819903647997505</v>
      </c>
      <c r="I3562" s="2">
        <v>67.353999999999999</v>
      </c>
      <c r="J3562" s="3">
        <f t="shared" si="222"/>
        <v>1.0444050835882055</v>
      </c>
      <c r="K3562" s="2">
        <v>1406.5153499999999</v>
      </c>
      <c r="L3562" s="2">
        <v>734.22972000000004</v>
      </c>
      <c r="M3562" s="3">
        <f t="shared" si="223"/>
        <v>-0.47797958977127397</v>
      </c>
    </row>
    <row r="3563" spans="1:13" x14ac:dyDescent="0.2">
      <c r="A3563" s="1" t="s">
        <v>238</v>
      </c>
      <c r="B3563" s="1" t="s">
        <v>45</v>
      </c>
      <c r="C3563" s="2">
        <v>0</v>
      </c>
      <c r="D3563" s="2">
        <v>0</v>
      </c>
      <c r="E3563" s="3" t="str">
        <f t="shared" si="220"/>
        <v/>
      </c>
      <c r="F3563" s="2">
        <v>2.82E-3</v>
      </c>
      <c r="G3563" s="2">
        <v>0</v>
      </c>
      <c r="H3563" s="3">
        <f t="shared" si="221"/>
        <v>-1</v>
      </c>
      <c r="I3563" s="2">
        <v>0</v>
      </c>
      <c r="J3563" s="3" t="str">
        <f t="shared" si="222"/>
        <v/>
      </c>
      <c r="K3563" s="2">
        <v>10.54555</v>
      </c>
      <c r="L3563" s="2">
        <v>25.0608</v>
      </c>
      <c r="M3563" s="3">
        <f t="shared" si="223"/>
        <v>1.3764336615918564</v>
      </c>
    </row>
    <row r="3564" spans="1:13" x14ac:dyDescent="0.2">
      <c r="A3564" s="1" t="s">
        <v>238</v>
      </c>
      <c r="B3564" s="1" t="s">
        <v>182</v>
      </c>
      <c r="C3564" s="2">
        <v>0</v>
      </c>
      <c r="D3564" s="2">
        <v>0</v>
      </c>
      <c r="E3564" s="3" t="str">
        <f t="shared" si="220"/>
        <v/>
      </c>
      <c r="F3564" s="2">
        <v>2.5999999999999999E-2</v>
      </c>
      <c r="G3564" s="2">
        <v>3.9899999999999996E-3</v>
      </c>
      <c r="H3564" s="3">
        <f t="shared" si="221"/>
        <v>-0.84653846153846157</v>
      </c>
      <c r="I3564" s="2">
        <v>0</v>
      </c>
      <c r="J3564" s="3" t="str">
        <f t="shared" si="222"/>
        <v/>
      </c>
      <c r="K3564" s="2">
        <v>9.5698799999999995</v>
      </c>
      <c r="L3564" s="2">
        <v>34.595329999999997</v>
      </c>
      <c r="M3564" s="3">
        <f t="shared" si="223"/>
        <v>2.6150223409279949</v>
      </c>
    </row>
    <row r="3565" spans="1:13" x14ac:dyDescent="0.2">
      <c r="A3565" s="1" t="s">
        <v>238</v>
      </c>
      <c r="B3565" s="1" t="s">
        <v>44</v>
      </c>
      <c r="C3565" s="2">
        <v>0</v>
      </c>
      <c r="D3565" s="2">
        <v>0</v>
      </c>
      <c r="E3565" s="3" t="str">
        <f t="shared" si="220"/>
        <v/>
      </c>
      <c r="F3565" s="2">
        <v>0</v>
      </c>
      <c r="G3565" s="2">
        <v>1.2019200000000001</v>
      </c>
      <c r="H3565" s="3" t="str">
        <f t="shared" si="221"/>
        <v/>
      </c>
      <c r="I3565" s="2">
        <v>2.1000000000000001E-2</v>
      </c>
      <c r="J3565" s="3">
        <f t="shared" si="222"/>
        <v>56.234285714285718</v>
      </c>
      <c r="K3565" s="2">
        <v>36.186549999999997</v>
      </c>
      <c r="L3565" s="2">
        <v>18.132090000000002</v>
      </c>
      <c r="M3565" s="3">
        <f t="shared" si="223"/>
        <v>-0.49892736389625414</v>
      </c>
    </row>
    <row r="3566" spans="1:13" x14ac:dyDescent="0.2">
      <c r="A3566" s="1" t="s">
        <v>238</v>
      </c>
      <c r="B3566" s="1" t="s">
        <v>43</v>
      </c>
      <c r="C3566" s="2">
        <v>7.1349999999999997E-2</v>
      </c>
      <c r="D3566" s="2">
        <v>0</v>
      </c>
      <c r="E3566" s="3">
        <f t="shared" si="220"/>
        <v>-1</v>
      </c>
      <c r="F3566" s="2">
        <v>27.052980000000002</v>
      </c>
      <c r="G3566" s="2">
        <v>137.77995000000001</v>
      </c>
      <c r="H3566" s="3">
        <f t="shared" si="221"/>
        <v>4.0929675769545542</v>
      </c>
      <c r="I3566" s="2">
        <v>165.83285000000001</v>
      </c>
      <c r="J3566" s="3">
        <f t="shared" si="222"/>
        <v>-0.16916370912035816</v>
      </c>
      <c r="K3566" s="2">
        <v>618.64335000000005</v>
      </c>
      <c r="L3566" s="2">
        <v>1039.6749600000001</v>
      </c>
      <c r="M3566" s="3">
        <f t="shared" si="223"/>
        <v>0.68057243321212457</v>
      </c>
    </row>
    <row r="3567" spans="1:13" x14ac:dyDescent="0.2">
      <c r="A3567" s="1" t="s">
        <v>238</v>
      </c>
      <c r="B3567" s="1" t="s">
        <v>181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0</v>
      </c>
      <c r="H3567" s="3" t="str">
        <f t="shared" si="221"/>
        <v/>
      </c>
      <c r="I3567" s="2">
        <v>11.21335</v>
      </c>
      <c r="J3567" s="3">
        <f t="shared" si="222"/>
        <v>-1</v>
      </c>
      <c r="K3567" s="2">
        <v>44.913849999999996</v>
      </c>
      <c r="L3567" s="2">
        <v>36.201740000000001</v>
      </c>
      <c r="M3567" s="3">
        <f t="shared" si="223"/>
        <v>-0.19397379650152446</v>
      </c>
    </row>
    <row r="3568" spans="1:13" x14ac:dyDescent="0.2">
      <c r="A3568" s="1" t="s">
        <v>238</v>
      </c>
      <c r="B3568" s="1" t="s">
        <v>42</v>
      </c>
      <c r="C3568" s="2">
        <v>13.541650000000001</v>
      </c>
      <c r="D3568" s="2">
        <v>0</v>
      </c>
      <c r="E3568" s="3">
        <f t="shared" si="220"/>
        <v>-1</v>
      </c>
      <c r="F3568" s="2">
        <v>2122.12228</v>
      </c>
      <c r="G3568" s="2">
        <v>743.72973000000002</v>
      </c>
      <c r="H3568" s="3">
        <f t="shared" si="221"/>
        <v>-0.64953493160629749</v>
      </c>
      <c r="I3568" s="2">
        <v>949.32503999999994</v>
      </c>
      <c r="J3568" s="3">
        <f t="shared" si="222"/>
        <v>-0.21656998534453487</v>
      </c>
      <c r="K3568" s="2">
        <v>16681.404259999999</v>
      </c>
      <c r="L3568" s="2">
        <v>11586.21084</v>
      </c>
      <c r="M3568" s="3">
        <f t="shared" si="223"/>
        <v>-0.30544151682827214</v>
      </c>
    </row>
    <row r="3569" spans="1:13" x14ac:dyDescent="0.2">
      <c r="A3569" s="1" t="s">
        <v>238</v>
      </c>
      <c r="B3569" s="1" t="s">
        <v>41</v>
      </c>
      <c r="C3569" s="2">
        <v>12.137879999999999</v>
      </c>
      <c r="D3569" s="2">
        <v>0.17321</v>
      </c>
      <c r="E3569" s="3">
        <f t="shared" si="220"/>
        <v>-0.98572979795483229</v>
      </c>
      <c r="F3569" s="2">
        <v>286.02453000000003</v>
      </c>
      <c r="G3569" s="2">
        <v>290.45571000000001</v>
      </c>
      <c r="H3569" s="3">
        <f t="shared" si="221"/>
        <v>1.5492307600330602E-2</v>
      </c>
      <c r="I3569" s="2">
        <v>136.39465000000001</v>
      </c>
      <c r="J3569" s="3">
        <f t="shared" si="222"/>
        <v>1.1295242152093206</v>
      </c>
      <c r="K3569" s="2">
        <v>2368.31068</v>
      </c>
      <c r="L3569" s="2">
        <v>2224.8218200000001</v>
      </c>
      <c r="M3569" s="3">
        <f t="shared" si="223"/>
        <v>-6.0587008795653374E-2</v>
      </c>
    </row>
    <row r="3570" spans="1:13" x14ac:dyDescent="0.2">
      <c r="A3570" s="1" t="s">
        <v>238</v>
      </c>
      <c r="B3570" s="1" t="s">
        <v>180</v>
      </c>
      <c r="C3570" s="2">
        <v>0</v>
      </c>
      <c r="D3570" s="2">
        <v>4.5545999999999998</v>
      </c>
      <c r="E3570" s="3" t="str">
        <f t="shared" si="220"/>
        <v/>
      </c>
      <c r="F3570" s="2">
        <v>0</v>
      </c>
      <c r="G3570" s="2">
        <v>22.992100000000001</v>
      </c>
      <c r="H3570" s="3" t="str">
        <f t="shared" si="221"/>
        <v/>
      </c>
      <c r="I3570" s="2">
        <v>4.6736000000000004</v>
      </c>
      <c r="J3570" s="3">
        <f t="shared" si="222"/>
        <v>3.9195694967476893</v>
      </c>
      <c r="K3570" s="2">
        <v>22.457070000000002</v>
      </c>
      <c r="L3570" s="2">
        <v>55.934609999999999</v>
      </c>
      <c r="M3570" s="3">
        <f t="shared" si="223"/>
        <v>1.4907349890257273</v>
      </c>
    </row>
    <row r="3571" spans="1:13" x14ac:dyDescent="0.2">
      <c r="A3571" s="1" t="s">
        <v>238</v>
      </c>
      <c r="B3571" s="1" t="s">
        <v>40</v>
      </c>
      <c r="C3571" s="2">
        <v>191.38182</v>
      </c>
      <c r="D3571" s="2">
        <v>255.85231999999999</v>
      </c>
      <c r="E3571" s="3">
        <f t="shared" si="220"/>
        <v>0.33686846535371018</v>
      </c>
      <c r="F3571" s="2">
        <v>1952.9581599999999</v>
      </c>
      <c r="G3571" s="2">
        <v>1711.9441200000001</v>
      </c>
      <c r="H3571" s="3">
        <f t="shared" si="221"/>
        <v>-0.12340973039586256</v>
      </c>
      <c r="I3571" s="2">
        <v>1847.8789899999999</v>
      </c>
      <c r="J3571" s="3">
        <f t="shared" si="222"/>
        <v>-7.3562647086538813E-2</v>
      </c>
      <c r="K3571" s="2">
        <v>26681.15121</v>
      </c>
      <c r="L3571" s="2">
        <v>16201.41387</v>
      </c>
      <c r="M3571" s="3">
        <f t="shared" si="223"/>
        <v>-0.39277680552525152</v>
      </c>
    </row>
    <row r="3572" spans="1:13" x14ac:dyDescent="0.2">
      <c r="A3572" s="1" t="s">
        <v>238</v>
      </c>
      <c r="B3572" s="1" t="s">
        <v>39</v>
      </c>
      <c r="C3572" s="2">
        <v>0</v>
      </c>
      <c r="D3572" s="2">
        <v>12.681839999999999</v>
      </c>
      <c r="E3572" s="3" t="str">
        <f t="shared" si="220"/>
        <v/>
      </c>
      <c r="F3572" s="2">
        <v>855.06494999999995</v>
      </c>
      <c r="G3572" s="2">
        <v>1028.83096</v>
      </c>
      <c r="H3572" s="3">
        <f t="shared" si="221"/>
        <v>0.2032196618514186</v>
      </c>
      <c r="I3572" s="2">
        <v>570.76756</v>
      </c>
      <c r="J3572" s="3">
        <f t="shared" si="222"/>
        <v>0.80253930338998236</v>
      </c>
      <c r="K3572" s="2">
        <v>8834.2936499999996</v>
      </c>
      <c r="L3572" s="2">
        <v>7666.9996000000001</v>
      </c>
      <c r="M3572" s="3">
        <f t="shared" si="223"/>
        <v>-0.13213213146927705</v>
      </c>
    </row>
    <row r="3573" spans="1:13" x14ac:dyDescent="0.2">
      <c r="A3573" s="1" t="s">
        <v>238</v>
      </c>
      <c r="B3573" s="1" t="s">
        <v>38</v>
      </c>
      <c r="C3573" s="2">
        <v>95.302030000000002</v>
      </c>
      <c r="D3573" s="2">
        <v>0</v>
      </c>
      <c r="E3573" s="3">
        <f t="shared" si="220"/>
        <v>-1</v>
      </c>
      <c r="F3573" s="2">
        <v>562.02841000000001</v>
      </c>
      <c r="G3573" s="2">
        <v>274.10055999999997</v>
      </c>
      <c r="H3573" s="3">
        <f t="shared" si="221"/>
        <v>-0.51230123758334578</v>
      </c>
      <c r="I3573" s="2">
        <v>229.39937</v>
      </c>
      <c r="J3573" s="3">
        <f t="shared" si="222"/>
        <v>0.19486186906267422</v>
      </c>
      <c r="K3573" s="2">
        <v>2318.10779</v>
      </c>
      <c r="L3573" s="2">
        <v>2120.08151</v>
      </c>
      <c r="M3573" s="3">
        <f t="shared" si="223"/>
        <v>-8.542582914144814E-2</v>
      </c>
    </row>
    <row r="3574" spans="1:13" x14ac:dyDescent="0.2">
      <c r="A3574" s="1" t="s">
        <v>238</v>
      </c>
      <c r="B3574" s="1" t="s">
        <v>178</v>
      </c>
      <c r="C3574" s="2">
        <v>0</v>
      </c>
      <c r="D3574" s="2">
        <v>0</v>
      </c>
      <c r="E3574" s="3" t="str">
        <f t="shared" si="220"/>
        <v/>
      </c>
      <c r="F3574" s="2">
        <v>7.6825999999999999</v>
      </c>
      <c r="G3574" s="2">
        <v>0</v>
      </c>
      <c r="H3574" s="3">
        <f t="shared" si="221"/>
        <v>-1</v>
      </c>
      <c r="I3574" s="2">
        <v>0</v>
      </c>
      <c r="J3574" s="3" t="str">
        <f t="shared" si="222"/>
        <v/>
      </c>
      <c r="K3574" s="2">
        <v>51.473300000000002</v>
      </c>
      <c r="L3574" s="2">
        <v>98.140169999999998</v>
      </c>
      <c r="M3574" s="3">
        <f t="shared" si="223"/>
        <v>0.90662285107036067</v>
      </c>
    </row>
    <row r="3575" spans="1:13" x14ac:dyDescent="0.2">
      <c r="A3575" s="1" t="s">
        <v>238</v>
      </c>
      <c r="B3575" s="1" t="s">
        <v>37</v>
      </c>
      <c r="C3575" s="2">
        <v>0</v>
      </c>
      <c r="D3575" s="2">
        <v>0</v>
      </c>
      <c r="E3575" s="3" t="str">
        <f t="shared" si="220"/>
        <v/>
      </c>
      <c r="F3575" s="2">
        <v>65.171700000000001</v>
      </c>
      <c r="G3575" s="2">
        <v>4.7173400000000001</v>
      </c>
      <c r="H3575" s="3">
        <f t="shared" si="221"/>
        <v>-0.92761674162251406</v>
      </c>
      <c r="I3575" s="2">
        <v>173.70974000000001</v>
      </c>
      <c r="J3575" s="3">
        <f t="shared" si="222"/>
        <v>-0.9728435492448495</v>
      </c>
      <c r="K3575" s="2">
        <v>369.36658</v>
      </c>
      <c r="L3575" s="2">
        <v>560.19027000000006</v>
      </c>
      <c r="M3575" s="3">
        <f t="shared" si="223"/>
        <v>0.51662413529670181</v>
      </c>
    </row>
    <row r="3576" spans="1:13" x14ac:dyDescent="0.2">
      <c r="A3576" s="1" t="s">
        <v>238</v>
      </c>
      <c r="B3576" s="1" t="s">
        <v>36</v>
      </c>
      <c r="C3576" s="2">
        <v>0</v>
      </c>
      <c r="D3576" s="2">
        <v>101.14776999999999</v>
      </c>
      <c r="E3576" s="3" t="str">
        <f t="shared" si="220"/>
        <v/>
      </c>
      <c r="F3576" s="2">
        <v>254.73473999999999</v>
      </c>
      <c r="G3576" s="2">
        <v>452.27526999999998</v>
      </c>
      <c r="H3576" s="3">
        <f t="shared" si="221"/>
        <v>0.77547542200172614</v>
      </c>
      <c r="I3576" s="2">
        <v>304.70979</v>
      </c>
      <c r="J3576" s="3">
        <f t="shared" si="222"/>
        <v>0.48428204423625498</v>
      </c>
      <c r="K3576" s="2">
        <v>3379.0330899999999</v>
      </c>
      <c r="L3576" s="2">
        <v>3573.6847899999998</v>
      </c>
      <c r="M3576" s="3">
        <f t="shared" si="223"/>
        <v>5.7605739516448429E-2</v>
      </c>
    </row>
    <row r="3577" spans="1:13" x14ac:dyDescent="0.2">
      <c r="A3577" s="1" t="s">
        <v>238</v>
      </c>
      <c r="B3577" s="1" t="s">
        <v>35</v>
      </c>
      <c r="C3577" s="2">
        <v>22.103950000000001</v>
      </c>
      <c r="D3577" s="2">
        <v>130.62450000000001</v>
      </c>
      <c r="E3577" s="3">
        <f t="shared" si="220"/>
        <v>4.9095546271141588</v>
      </c>
      <c r="F3577" s="2">
        <v>1300.85166</v>
      </c>
      <c r="G3577" s="2">
        <v>1435.71424</v>
      </c>
      <c r="H3577" s="3">
        <f t="shared" si="221"/>
        <v>0.10367252788838344</v>
      </c>
      <c r="I3577" s="2">
        <v>1114.5273999999999</v>
      </c>
      <c r="J3577" s="3">
        <f t="shared" si="222"/>
        <v>0.28818209404273065</v>
      </c>
      <c r="K3577" s="2">
        <v>12530.59647</v>
      </c>
      <c r="L3577" s="2">
        <v>13006.672860000001</v>
      </c>
      <c r="M3577" s="3">
        <f t="shared" si="223"/>
        <v>3.7993114784263815E-2</v>
      </c>
    </row>
    <row r="3578" spans="1:13" x14ac:dyDescent="0.2">
      <c r="A3578" s="1" t="s">
        <v>238</v>
      </c>
      <c r="B3578" s="1" t="s">
        <v>34</v>
      </c>
      <c r="C3578" s="2">
        <v>49.820309999999999</v>
      </c>
      <c r="D3578" s="2">
        <v>0</v>
      </c>
      <c r="E3578" s="3">
        <f t="shared" si="220"/>
        <v>-1</v>
      </c>
      <c r="F3578" s="2">
        <v>1381.71066</v>
      </c>
      <c r="G3578" s="2">
        <v>1856.2201700000001</v>
      </c>
      <c r="H3578" s="3">
        <f t="shared" si="221"/>
        <v>0.34342176241153122</v>
      </c>
      <c r="I3578" s="2">
        <v>1754.2628500000001</v>
      </c>
      <c r="J3578" s="3">
        <f t="shared" si="222"/>
        <v>5.8119750982585039E-2</v>
      </c>
      <c r="K3578" s="2">
        <v>14364.09849</v>
      </c>
      <c r="L3578" s="2">
        <v>19158.268629999999</v>
      </c>
      <c r="M3578" s="3">
        <f t="shared" si="223"/>
        <v>0.33376060066265945</v>
      </c>
    </row>
    <row r="3579" spans="1:13" x14ac:dyDescent="0.2">
      <c r="A3579" s="1" t="s">
        <v>238</v>
      </c>
      <c r="B3579" s="1" t="s">
        <v>243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0</v>
      </c>
      <c r="M3579" s="3" t="str">
        <f t="shared" si="223"/>
        <v/>
      </c>
    </row>
    <row r="3580" spans="1:13" x14ac:dyDescent="0.2">
      <c r="A3580" s="1" t="s">
        <v>238</v>
      </c>
      <c r="B3580" s="1" t="s">
        <v>242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0.7</v>
      </c>
      <c r="L3580" s="2">
        <v>0</v>
      </c>
      <c r="M3580" s="3">
        <f t="shared" si="223"/>
        <v>-1</v>
      </c>
    </row>
    <row r="3581" spans="1:13" x14ac:dyDescent="0.2">
      <c r="A3581" s="1" t="s">
        <v>238</v>
      </c>
      <c r="B3581" s="1" t="s">
        <v>33</v>
      </c>
      <c r="C3581" s="2">
        <v>124.06673000000001</v>
      </c>
      <c r="D3581" s="2">
        <v>284.37619999999998</v>
      </c>
      <c r="E3581" s="3">
        <f t="shared" si="220"/>
        <v>1.2921229567346537</v>
      </c>
      <c r="F3581" s="2">
        <v>4943.3253199999999</v>
      </c>
      <c r="G3581" s="2">
        <v>6712.9055099999996</v>
      </c>
      <c r="H3581" s="3">
        <f t="shared" si="221"/>
        <v>0.35797364637130524</v>
      </c>
      <c r="I3581" s="2">
        <v>5412.7732900000001</v>
      </c>
      <c r="J3581" s="3">
        <f t="shared" si="222"/>
        <v>0.24019705802235802</v>
      </c>
      <c r="K3581" s="2">
        <v>47993.801890000002</v>
      </c>
      <c r="L3581" s="2">
        <v>48587.980340000002</v>
      </c>
      <c r="M3581" s="3">
        <f t="shared" si="223"/>
        <v>1.2380316345052877E-2</v>
      </c>
    </row>
    <row r="3582" spans="1:13" x14ac:dyDescent="0.2">
      <c r="A3582" s="1" t="s">
        <v>238</v>
      </c>
      <c r="B3582" s="1" t="s">
        <v>32</v>
      </c>
      <c r="C3582" s="2">
        <v>0.86499999999999999</v>
      </c>
      <c r="D3582" s="2">
        <v>0</v>
      </c>
      <c r="E3582" s="3">
        <f t="shared" si="220"/>
        <v>-1</v>
      </c>
      <c r="F3582" s="2">
        <v>215.88381000000001</v>
      </c>
      <c r="G3582" s="2">
        <v>134.5395</v>
      </c>
      <c r="H3582" s="3">
        <f t="shared" si="221"/>
        <v>-0.3767967130096509</v>
      </c>
      <c r="I3582" s="2">
        <v>13.11117</v>
      </c>
      <c r="J3582" s="3">
        <f t="shared" si="222"/>
        <v>9.2614411986115659</v>
      </c>
      <c r="K3582" s="2">
        <v>2930.4498400000002</v>
      </c>
      <c r="L3582" s="2">
        <v>852.00671</v>
      </c>
      <c r="M3582" s="3">
        <f t="shared" si="223"/>
        <v>-0.70925736439153653</v>
      </c>
    </row>
    <row r="3583" spans="1:13" x14ac:dyDescent="0.2">
      <c r="A3583" s="1" t="s">
        <v>238</v>
      </c>
      <c r="B3583" s="1" t="s">
        <v>31</v>
      </c>
      <c r="C3583" s="2">
        <v>138.82684</v>
      </c>
      <c r="D3583" s="2">
        <v>192.14903000000001</v>
      </c>
      <c r="E3583" s="3">
        <f t="shared" si="220"/>
        <v>0.3840913615839705</v>
      </c>
      <c r="F3583" s="2">
        <v>2087.4566500000001</v>
      </c>
      <c r="G3583" s="2">
        <v>3224.9352100000001</v>
      </c>
      <c r="H3583" s="3">
        <f t="shared" si="221"/>
        <v>0.54491122486304078</v>
      </c>
      <c r="I3583" s="2">
        <v>2765.2726200000002</v>
      </c>
      <c r="J3583" s="3">
        <f t="shared" si="222"/>
        <v>0.16622686192871639</v>
      </c>
      <c r="K3583" s="2">
        <v>17709.867999999999</v>
      </c>
      <c r="L3583" s="2">
        <v>24559.696749999999</v>
      </c>
      <c r="M3583" s="3">
        <f t="shared" si="223"/>
        <v>0.38678033907423814</v>
      </c>
    </row>
    <row r="3584" spans="1:13" x14ac:dyDescent="0.2">
      <c r="A3584" s="1" t="s">
        <v>238</v>
      </c>
      <c r="B3584" s="1" t="s">
        <v>177</v>
      </c>
      <c r="C3584" s="2">
        <v>9.4039300000000008</v>
      </c>
      <c r="D3584" s="2">
        <v>0</v>
      </c>
      <c r="E3584" s="3">
        <f t="shared" si="220"/>
        <v>-1</v>
      </c>
      <c r="F3584" s="2">
        <v>72.155910000000006</v>
      </c>
      <c r="G3584" s="2">
        <v>168.56326999999999</v>
      </c>
      <c r="H3584" s="3">
        <f t="shared" si="221"/>
        <v>1.3360979024448585</v>
      </c>
      <c r="I3584" s="2">
        <v>56.753839999999997</v>
      </c>
      <c r="J3584" s="3">
        <f t="shared" si="222"/>
        <v>1.9700769146193458</v>
      </c>
      <c r="K3584" s="2">
        <v>919.95657000000006</v>
      </c>
      <c r="L3584" s="2">
        <v>741.75492999999994</v>
      </c>
      <c r="M3584" s="3">
        <f t="shared" si="223"/>
        <v>-0.19370657899644117</v>
      </c>
    </row>
    <row r="3585" spans="1:13" x14ac:dyDescent="0.2">
      <c r="A3585" s="1" t="s">
        <v>238</v>
      </c>
      <c r="B3585" s="1" t="s">
        <v>176</v>
      </c>
      <c r="C3585" s="2">
        <v>0</v>
      </c>
      <c r="D3585" s="2">
        <v>0</v>
      </c>
      <c r="E3585" s="3" t="str">
        <f t="shared" si="220"/>
        <v/>
      </c>
      <c r="F3585" s="2">
        <v>0</v>
      </c>
      <c r="G3585" s="2">
        <v>1.1900000000000001E-3</v>
      </c>
      <c r="H3585" s="3" t="str">
        <f t="shared" si="221"/>
        <v/>
      </c>
      <c r="I3585" s="2">
        <v>0</v>
      </c>
      <c r="J3585" s="3" t="str">
        <f t="shared" si="222"/>
        <v/>
      </c>
      <c r="K3585" s="2">
        <v>4.65585</v>
      </c>
      <c r="L3585" s="2">
        <v>7.2359999999999994E-2</v>
      </c>
      <c r="M3585" s="3">
        <f t="shared" si="223"/>
        <v>-0.98445826218628174</v>
      </c>
    </row>
    <row r="3586" spans="1:13" x14ac:dyDescent="0.2">
      <c r="A3586" s="1" t="s">
        <v>238</v>
      </c>
      <c r="B3586" s="1" t="s">
        <v>175</v>
      </c>
      <c r="C3586" s="2">
        <v>0</v>
      </c>
      <c r="D3586" s="2">
        <v>0</v>
      </c>
      <c r="E3586" s="3" t="str">
        <f t="shared" si="220"/>
        <v/>
      </c>
      <c r="F3586" s="2">
        <v>26.311250000000001</v>
      </c>
      <c r="G3586" s="2">
        <v>0</v>
      </c>
      <c r="H3586" s="3">
        <f t="shared" si="221"/>
        <v>-1</v>
      </c>
      <c r="I3586" s="2">
        <v>0</v>
      </c>
      <c r="J3586" s="3" t="str">
        <f t="shared" si="222"/>
        <v/>
      </c>
      <c r="K3586" s="2">
        <v>55.562150000000003</v>
      </c>
      <c r="L3586" s="2">
        <v>29.287430000000001</v>
      </c>
      <c r="M3586" s="3">
        <f t="shared" si="223"/>
        <v>-0.472888828096105</v>
      </c>
    </row>
    <row r="3587" spans="1:13" x14ac:dyDescent="0.2">
      <c r="A3587" s="1" t="s">
        <v>238</v>
      </c>
      <c r="B3587" s="1" t="s">
        <v>30</v>
      </c>
      <c r="C3587" s="2">
        <v>91.182599999999994</v>
      </c>
      <c r="D3587" s="2">
        <v>2.2047599999999998</v>
      </c>
      <c r="E3587" s="3">
        <f t="shared" si="220"/>
        <v>-0.9758203867843207</v>
      </c>
      <c r="F3587" s="2">
        <v>710.96266000000003</v>
      </c>
      <c r="G3587" s="2">
        <v>461.26398999999998</v>
      </c>
      <c r="H3587" s="3">
        <f t="shared" si="221"/>
        <v>-0.35121207350045647</v>
      </c>
      <c r="I3587" s="2">
        <v>584.24230999999997</v>
      </c>
      <c r="J3587" s="3">
        <f t="shared" si="222"/>
        <v>-0.21049197891881544</v>
      </c>
      <c r="K3587" s="2">
        <v>6008.9429300000002</v>
      </c>
      <c r="L3587" s="2">
        <v>6603.7445699999998</v>
      </c>
      <c r="M3587" s="3">
        <f t="shared" si="223"/>
        <v>9.8986069085532202E-2</v>
      </c>
    </row>
    <row r="3588" spans="1:13" x14ac:dyDescent="0.2">
      <c r="A3588" s="1" t="s">
        <v>238</v>
      </c>
      <c r="B3588" s="1" t="s">
        <v>29</v>
      </c>
      <c r="C3588" s="2">
        <v>0</v>
      </c>
      <c r="D3588" s="2">
        <v>1.38601</v>
      </c>
      <c r="E3588" s="3" t="str">
        <f t="shared" si="220"/>
        <v/>
      </c>
      <c r="F3588" s="2">
        <v>4.2929500000000003</v>
      </c>
      <c r="G3588" s="2">
        <v>12.991009999999999</v>
      </c>
      <c r="H3588" s="3">
        <f t="shared" si="221"/>
        <v>2.0261265563307278</v>
      </c>
      <c r="I3588" s="2">
        <v>9.9040000000000003E-2</v>
      </c>
      <c r="J3588" s="3">
        <f t="shared" si="222"/>
        <v>130.16932552504036</v>
      </c>
      <c r="K3588" s="2">
        <v>104.03068</v>
      </c>
      <c r="L3588" s="2">
        <v>64.815489999999997</v>
      </c>
      <c r="M3588" s="3">
        <f t="shared" si="223"/>
        <v>-0.37695793202543715</v>
      </c>
    </row>
    <row r="3589" spans="1:13" x14ac:dyDescent="0.2">
      <c r="A3589" s="1" t="s">
        <v>238</v>
      </c>
      <c r="B3589" s="1" t="s">
        <v>28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110.75841</v>
      </c>
      <c r="G3589" s="2">
        <v>18.526630000000001</v>
      </c>
      <c r="H3589" s="3">
        <f t="shared" ref="H3589:H3652" si="225">IF(F3589=0,"",(G3589/F3589-1))</f>
        <v>-0.83272936113835505</v>
      </c>
      <c r="I3589" s="2">
        <v>9.1419999999999995</v>
      </c>
      <c r="J3589" s="3">
        <f t="shared" ref="J3589:J3652" si="226">IF(I3589=0,"",(G3589/I3589-1))</f>
        <v>1.0265401443885365</v>
      </c>
      <c r="K3589" s="2">
        <v>403.39589000000001</v>
      </c>
      <c r="L3589" s="2">
        <v>170.15692999999999</v>
      </c>
      <c r="M3589" s="3">
        <f t="shared" ref="M3589:M3652" si="227">IF(K3589=0,"",(L3589/K3589-1))</f>
        <v>-0.57818873662793147</v>
      </c>
    </row>
    <row r="3590" spans="1:13" x14ac:dyDescent="0.2">
      <c r="A3590" s="1" t="s">
        <v>238</v>
      </c>
      <c r="B3590" s="1" t="s">
        <v>27</v>
      </c>
      <c r="C3590" s="2">
        <v>0</v>
      </c>
      <c r="D3590" s="2">
        <v>2.2164700000000002</v>
      </c>
      <c r="E3590" s="3" t="str">
        <f t="shared" si="224"/>
        <v/>
      </c>
      <c r="F3590" s="2">
        <v>73.266800000000003</v>
      </c>
      <c r="G3590" s="2">
        <v>40.27657</v>
      </c>
      <c r="H3590" s="3">
        <f t="shared" si="225"/>
        <v>-0.45027529522239274</v>
      </c>
      <c r="I3590" s="2">
        <v>14.785769999999999</v>
      </c>
      <c r="J3590" s="3">
        <f t="shared" si="226"/>
        <v>1.7240089626715416</v>
      </c>
      <c r="K3590" s="2">
        <v>787.00795000000005</v>
      </c>
      <c r="L3590" s="2">
        <v>749.47310000000004</v>
      </c>
      <c r="M3590" s="3">
        <f t="shared" si="227"/>
        <v>-4.7693101448339936E-2</v>
      </c>
    </row>
    <row r="3591" spans="1:13" x14ac:dyDescent="0.2">
      <c r="A3591" s="1" t="s">
        <v>238</v>
      </c>
      <c r="B3591" s="1" t="s">
        <v>26</v>
      </c>
      <c r="C3591" s="2">
        <v>103.21835</v>
      </c>
      <c r="D3591" s="2">
        <v>236.97834</v>
      </c>
      <c r="E3591" s="3">
        <f t="shared" si="224"/>
        <v>1.2958935111828467</v>
      </c>
      <c r="F3591" s="2">
        <v>2224.8337200000001</v>
      </c>
      <c r="G3591" s="2">
        <v>3112.6268399999999</v>
      </c>
      <c r="H3591" s="3">
        <f t="shared" si="225"/>
        <v>0.39903796495856758</v>
      </c>
      <c r="I3591" s="2">
        <v>2428.5539699999999</v>
      </c>
      <c r="J3591" s="3">
        <f t="shared" si="226"/>
        <v>0.28167908905891026</v>
      </c>
      <c r="K3591" s="2">
        <v>23123.88983</v>
      </c>
      <c r="L3591" s="2">
        <v>24515.167829999999</v>
      </c>
      <c r="M3591" s="3">
        <f t="shared" si="227"/>
        <v>6.0166261395823151E-2</v>
      </c>
    </row>
    <row r="3592" spans="1:13" x14ac:dyDescent="0.2">
      <c r="A3592" s="1" t="s">
        <v>238</v>
      </c>
      <c r="B3592" s="1" t="s">
        <v>141</v>
      </c>
      <c r="C3592" s="2">
        <v>35.009099999999997</v>
      </c>
      <c r="D3592" s="2">
        <v>19.00902</v>
      </c>
      <c r="E3592" s="3">
        <f t="shared" si="224"/>
        <v>-0.4570263160149789</v>
      </c>
      <c r="F3592" s="2">
        <v>352.03872000000001</v>
      </c>
      <c r="G3592" s="2">
        <v>481.43941000000001</v>
      </c>
      <c r="H3592" s="3">
        <f t="shared" si="225"/>
        <v>0.3675751633229436</v>
      </c>
      <c r="I3592" s="2">
        <v>500.79471999999998</v>
      </c>
      <c r="J3592" s="3">
        <f t="shared" si="226"/>
        <v>-3.864918943234863E-2</v>
      </c>
      <c r="K3592" s="2">
        <v>3082.1725299999998</v>
      </c>
      <c r="L3592" s="2">
        <v>4982.2928000000002</v>
      </c>
      <c r="M3592" s="3">
        <f t="shared" si="227"/>
        <v>0.61648731584795491</v>
      </c>
    </row>
    <row r="3593" spans="1:13" x14ac:dyDescent="0.2">
      <c r="A3593" s="1" t="s">
        <v>238</v>
      </c>
      <c r="B3593" s="1" t="s">
        <v>140</v>
      </c>
      <c r="C3593" s="2">
        <v>0</v>
      </c>
      <c r="D3593" s="2">
        <v>18.02948</v>
      </c>
      <c r="E3593" s="3" t="str">
        <f t="shared" si="224"/>
        <v/>
      </c>
      <c r="F3593" s="2">
        <v>147.04</v>
      </c>
      <c r="G3593" s="2">
        <v>228.66130999999999</v>
      </c>
      <c r="H3593" s="3">
        <f t="shared" si="225"/>
        <v>0.55509596028291619</v>
      </c>
      <c r="I3593" s="2">
        <v>92.113960000000006</v>
      </c>
      <c r="J3593" s="3">
        <f t="shared" si="226"/>
        <v>1.4823741157149248</v>
      </c>
      <c r="K3593" s="2">
        <v>1496.2067</v>
      </c>
      <c r="L3593" s="2">
        <v>1639.3016</v>
      </c>
      <c r="M3593" s="3">
        <f t="shared" si="227"/>
        <v>9.5638456905720259E-2</v>
      </c>
    </row>
    <row r="3594" spans="1:13" x14ac:dyDescent="0.2">
      <c r="A3594" s="1" t="s">
        <v>238</v>
      </c>
      <c r="B3594" s="1" t="s">
        <v>241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0.04</v>
      </c>
      <c r="L3594" s="2">
        <v>5.96E-3</v>
      </c>
      <c r="M3594" s="3">
        <f t="shared" si="227"/>
        <v>-0.85099999999999998</v>
      </c>
    </row>
    <row r="3595" spans="1:13" x14ac:dyDescent="0.2">
      <c r="A3595" s="1" t="s">
        <v>238</v>
      </c>
      <c r="B3595" s="1" t="s">
        <v>25</v>
      </c>
      <c r="C3595" s="2">
        <v>0</v>
      </c>
      <c r="D3595" s="2">
        <v>0</v>
      </c>
      <c r="E3595" s="3" t="str">
        <f t="shared" si="224"/>
        <v/>
      </c>
      <c r="F3595" s="2">
        <v>308.00781999999998</v>
      </c>
      <c r="G3595" s="2">
        <v>250.38359</v>
      </c>
      <c r="H3595" s="3">
        <f t="shared" si="225"/>
        <v>-0.18708690578050902</v>
      </c>
      <c r="I3595" s="2">
        <v>356.71737999999999</v>
      </c>
      <c r="J3595" s="3">
        <f t="shared" si="226"/>
        <v>-0.29808973703496022</v>
      </c>
      <c r="K3595" s="2">
        <v>3064.07231</v>
      </c>
      <c r="L3595" s="2">
        <v>2574.1661899999999</v>
      </c>
      <c r="M3595" s="3">
        <f t="shared" si="227"/>
        <v>-0.1598872580131766</v>
      </c>
    </row>
    <row r="3596" spans="1:13" x14ac:dyDescent="0.2">
      <c r="A3596" s="1" t="s">
        <v>238</v>
      </c>
      <c r="B3596" s="1" t="s">
        <v>24</v>
      </c>
      <c r="C3596" s="2">
        <v>12.42632</v>
      </c>
      <c r="D3596" s="2">
        <v>0</v>
      </c>
      <c r="E3596" s="3">
        <f t="shared" si="224"/>
        <v>-1</v>
      </c>
      <c r="F3596" s="2">
        <v>100.64306999999999</v>
      </c>
      <c r="G3596" s="2">
        <v>48.635429999999999</v>
      </c>
      <c r="H3596" s="3">
        <f t="shared" si="225"/>
        <v>-0.5167533144606975</v>
      </c>
      <c r="I3596" s="2">
        <v>44.647889999999997</v>
      </c>
      <c r="J3596" s="3">
        <f t="shared" si="226"/>
        <v>8.9310827454556208E-2</v>
      </c>
      <c r="K3596" s="2">
        <v>2176.1943999999999</v>
      </c>
      <c r="L3596" s="2">
        <v>1710.0966900000001</v>
      </c>
      <c r="M3596" s="3">
        <f t="shared" si="227"/>
        <v>-0.21418018077796719</v>
      </c>
    </row>
    <row r="3597" spans="1:13" x14ac:dyDescent="0.2">
      <c r="A3597" s="1" t="s">
        <v>238</v>
      </c>
      <c r="B3597" s="1" t="s">
        <v>174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3.1185900000000002</v>
      </c>
      <c r="L3597" s="2">
        <v>0</v>
      </c>
      <c r="M3597" s="3">
        <f t="shared" si="227"/>
        <v>-1</v>
      </c>
    </row>
    <row r="3598" spans="1:13" x14ac:dyDescent="0.2">
      <c r="A3598" s="1" t="s">
        <v>238</v>
      </c>
      <c r="B3598" s="1" t="s">
        <v>173</v>
      </c>
      <c r="C3598" s="2">
        <v>0</v>
      </c>
      <c r="D3598" s="2">
        <v>0</v>
      </c>
      <c r="E3598" s="3" t="str">
        <f t="shared" si="224"/>
        <v/>
      </c>
      <c r="F3598" s="2">
        <v>97.996650000000002</v>
      </c>
      <c r="G3598" s="2">
        <v>0</v>
      </c>
      <c r="H3598" s="3">
        <f t="shared" si="225"/>
        <v>-1</v>
      </c>
      <c r="I3598" s="2">
        <v>12.40155</v>
      </c>
      <c r="J3598" s="3">
        <f t="shared" si="226"/>
        <v>-1</v>
      </c>
      <c r="K3598" s="2">
        <v>131.61966000000001</v>
      </c>
      <c r="L3598" s="2">
        <v>79.736879999999999</v>
      </c>
      <c r="M3598" s="3">
        <f t="shared" si="227"/>
        <v>-0.39418716018564404</v>
      </c>
    </row>
    <row r="3599" spans="1:13" x14ac:dyDescent="0.2">
      <c r="A3599" s="1" t="s">
        <v>238</v>
      </c>
      <c r="B3599" s="1" t="s">
        <v>22</v>
      </c>
      <c r="C3599" s="2">
        <v>27.584720000000001</v>
      </c>
      <c r="D3599" s="2">
        <v>130.15530000000001</v>
      </c>
      <c r="E3599" s="3">
        <f t="shared" si="224"/>
        <v>3.7183839458946837</v>
      </c>
      <c r="F3599" s="2">
        <v>998.82713999999999</v>
      </c>
      <c r="G3599" s="2">
        <v>1491.61959</v>
      </c>
      <c r="H3599" s="3">
        <f t="shared" si="225"/>
        <v>0.49337110523448535</v>
      </c>
      <c r="I3599" s="2">
        <v>1130.1668500000001</v>
      </c>
      <c r="J3599" s="3">
        <f t="shared" si="226"/>
        <v>0.31982245807333665</v>
      </c>
      <c r="K3599" s="2">
        <v>10274.39093</v>
      </c>
      <c r="L3599" s="2">
        <v>13632.404500000001</v>
      </c>
      <c r="M3599" s="3">
        <f t="shared" si="227"/>
        <v>0.32683334641229211</v>
      </c>
    </row>
    <row r="3600" spans="1:13" x14ac:dyDescent="0.2">
      <c r="A3600" s="1" t="s">
        <v>238</v>
      </c>
      <c r="B3600" s="1" t="s">
        <v>172</v>
      </c>
      <c r="C3600" s="2">
        <v>5.5289099999999998</v>
      </c>
      <c r="D3600" s="2">
        <v>0</v>
      </c>
      <c r="E3600" s="3">
        <f t="shared" si="224"/>
        <v>-1</v>
      </c>
      <c r="F3600" s="2">
        <v>108.5241</v>
      </c>
      <c r="G3600" s="2">
        <v>84.479709999999997</v>
      </c>
      <c r="H3600" s="3">
        <f t="shared" si="225"/>
        <v>-0.22155806866861838</v>
      </c>
      <c r="I3600" s="2">
        <v>191.46313000000001</v>
      </c>
      <c r="J3600" s="3">
        <f t="shared" si="226"/>
        <v>-0.55876773768401256</v>
      </c>
      <c r="K3600" s="2">
        <v>397.11185999999998</v>
      </c>
      <c r="L3600" s="2">
        <v>816.52072999999996</v>
      </c>
      <c r="M3600" s="3">
        <f t="shared" si="227"/>
        <v>1.0561479327260588</v>
      </c>
    </row>
    <row r="3601" spans="1:13" x14ac:dyDescent="0.2">
      <c r="A3601" s="1" t="s">
        <v>238</v>
      </c>
      <c r="B3601" s="1" t="s">
        <v>21</v>
      </c>
      <c r="C3601" s="2">
        <v>149.65496999999999</v>
      </c>
      <c r="D3601" s="2">
        <v>195.75146000000001</v>
      </c>
      <c r="E3601" s="3">
        <f t="shared" si="224"/>
        <v>0.30801843734290957</v>
      </c>
      <c r="F3601" s="2">
        <v>2844.4428499999999</v>
      </c>
      <c r="G3601" s="2">
        <v>3923.4053600000002</v>
      </c>
      <c r="H3601" s="3">
        <f t="shared" si="225"/>
        <v>0.37932297005018056</v>
      </c>
      <c r="I3601" s="2">
        <v>3384.0102400000001</v>
      </c>
      <c r="J3601" s="3">
        <f t="shared" si="226"/>
        <v>0.15939523870944328</v>
      </c>
      <c r="K3601" s="2">
        <v>31843.970789999999</v>
      </c>
      <c r="L3601" s="2">
        <v>30926.174029999998</v>
      </c>
      <c r="M3601" s="3">
        <f t="shared" si="227"/>
        <v>-2.8821680752458723E-2</v>
      </c>
    </row>
    <row r="3602" spans="1:13" x14ac:dyDescent="0.2">
      <c r="A3602" s="1" t="s">
        <v>238</v>
      </c>
      <c r="B3602" s="1" t="s">
        <v>20</v>
      </c>
      <c r="C3602" s="2">
        <v>423.4402</v>
      </c>
      <c r="D3602" s="2">
        <v>518.17898000000002</v>
      </c>
      <c r="E3602" s="3">
        <f t="shared" si="224"/>
        <v>0.22373591359535538</v>
      </c>
      <c r="F3602" s="2">
        <v>12385.322840000001</v>
      </c>
      <c r="G3602" s="2">
        <v>14110.282639999999</v>
      </c>
      <c r="H3602" s="3">
        <f t="shared" si="225"/>
        <v>0.13927451244379507</v>
      </c>
      <c r="I3602" s="2">
        <v>10250.326370000001</v>
      </c>
      <c r="J3602" s="3">
        <f t="shared" si="226"/>
        <v>0.37656910918437414</v>
      </c>
      <c r="K3602" s="2">
        <v>144131.23499</v>
      </c>
      <c r="L3602" s="2">
        <v>163831.35088000001</v>
      </c>
      <c r="M3602" s="3">
        <f t="shared" si="227"/>
        <v>0.13668179483348508</v>
      </c>
    </row>
    <row r="3603" spans="1:13" x14ac:dyDescent="0.2">
      <c r="A3603" s="1" t="s">
        <v>238</v>
      </c>
      <c r="B3603" s="1" t="s">
        <v>240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0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4.6500000000000004</v>
      </c>
      <c r="L3603" s="2">
        <v>0</v>
      </c>
      <c r="M3603" s="3">
        <f t="shared" si="227"/>
        <v>-1</v>
      </c>
    </row>
    <row r="3604" spans="1:13" x14ac:dyDescent="0.2">
      <c r="A3604" s="1" t="s">
        <v>238</v>
      </c>
      <c r="B3604" s="1" t="s">
        <v>139</v>
      </c>
      <c r="C3604" s="2">
        <v>0.76832</v>
      </c>
      <c r="D3604" s="2">
        <v>2.751E-2</v>
      </c>
      <c r="E3604" s="3">
        <f t="shared" si="224"/>
        <v>-0.96419460641399413</v>
      </c>
      <c r="F3604" s="2">
        <v>125.56141</v>
      </c>
      <c r="G3604" s="2">
        <v>262.91719000000001</v>
      </c>
      <c r="H3604" s="3">
        <f t="shared" si="225"/>
        <v>1.0939330802354004</v>
      </c>
      <c r="I3604" s="2">
        <v>589.61400000000003</v>
      </c>
      <c r="J3604" s="3">
        <f t="shared" si="226"/>
        <v>-0.55408591044310351</v>
      </c>
      <c r="K3604" s="2">
        <v>2137.7911100000001</v>
      </c>
      <c r="L3604" s="2">
        <v>4371.1843099999996</v>
      </c>
      <c r="M3604" s="3">
        <f t="shared" si="227"/>
        <v>1.0447200334741775</v>
      </c>
    </row>
    <row r="3605" spans="1:13" x14ac:dyDescent="0.2">
      <c r="A3605" s="1" t="s">
        <v>238</v>
      </c>
      <c r="B3605" s="1" t="s">
        <v>19</v>
      </c>
      <c r="C3605" s="2">
        <v>196.48614000000001</v>
      </c>
      <c r="D3605" s="2">
        <v>93.427599999999998</v>
      </c>
      <c r="E3605" s="3">
        <f t="shared" si="224"/>
        <v>-0.52450793730285505</v>
      </c>
      <c r="F3605" s="2">
        <v>2082.4729200000002</v>
      </c>
      <c r="G3605" s="2">
        <v>2842.4497000000001</v>
      </c>
      <c r="H3605" s="3">
        <f t="shared" si="225"/>
        <v>0.3649395738601009</v>
      </c>
      <c r="I3605" s="2">
        <v>1934.6162099999999</v>
      </c>
      <c r="J3605" s="3">
        <f t="shared" si="226"/>
        <v>0.46925766739026775</v>
      </c>
      <c r="K3605" s="2">
        <v>15638.22321</v>
      </c>
      <c r="L3605" s="2">
        <v>17186.617040000001</v>
      </c>
      <c r="M3605" s="3">
        <f t="shared" si="227"/>
        <v>9.9013411511473137E-2</v>
      </c>
    </row>
    <row r="3606" spans="1:13" x14ac:dyDescent="0.2">
      <c r="A3606" s="1" t="s">
        <v>238</v>
      </c>
      <c r="B3606" s="1" t="s">
        <v>18</v>
      </c>
      <c r="C3606" s="2">
        <v>0</v>
      </c>
      <c r="D3606" s="2">
        <v>21.91423</v>
      </c>
      <c r="E3606" s="3" t="str">
        <f t="shared" si="224"/>
        <v/>
      </c>
      <c r="F3606" s="2">
        <v>940.49639999999999</v>
      </c>
      <c r="G3606" s="2">
        <v>1314.4850899999999</v>
      </c>
      <c r="H3606" s="3">
        <f t="shared" si="225"/>
        <v>0.3976503153015789</v>
      </c>
      <c r="I3606" s="2">
        <v>913.45185000000004</v>
      </c>
      <c r="J3606" s="3">
        <f t="shared" si="226"/>
        <v>0.43903051923317005</v>
      </c>
      <c r="K3606" s="2">
        <v>7553.2081600000001</v>
      </c>
      <c r="L3606" s="2">
        <v>6699.3386600000003</v>
      </c>
      <c r="M3606" s="3">
        <f t="shared" si="227"/>
        <v>-0.11304726176115343</v>
      </c>
    </row>
    <row r="3607" spans="1:13" x14ac:dyDescent="0.2">
      <c r="A3607" s="1" t="s">
        <v>238</v>
      </c>
      <c r="B3607" s="1" t="s">
        <v>17</v>
      </c>
      <c r="C3607" s="2">
        <v>1.0840000000000001E-2</v>
      </c>
      <c r="D3607" s="2">
        <v>0</v>
      </c>
      <c r="E3607" s="3">
        <f t="shared" si="224"/>
        <v>-1</v>
      </c>
      <c r="F3607" s="2">
        <v>140.50368</v>
      </c>
      <c r="G3607" s="2">
        <v>116.61422</v>
      </c>
      <c r="H3607" s="3">
        <f t="shared" si="225"/>
        <v>-0.17002729038840836</v>
      </c>
      <c r="I3607" s="2">
        <v>69.564329999999998</v>
      </c>
      <c r="J3607" s="3">
        <f t="shared" si="226"/>
        <v>0.67635079644984719</v>
      </c>
      <c r="K3607" s="2">
        <v>1428.05736</v>
      </c>
      <c r="L3607" s="2">
        <v>1047.76169</v>
      </c>
      <c r="M3607" s="3">
        <f t="shared" si="227"/>
        <v>-0.26630279752908526</v>
      </c>
    </row>
    <row r="3608" spans="1:13" x14ac:dyDescent="0.2">
      <c r="A3608" s="1" t="s">
        <v>238</v>
      </c>
      <c r="B3608" s="1" t="s">
        <v>16</v>
      </c>
      <c r="C3608" s="2">
        <v>0</v>
      </c>
      <c r="D3608" s="2">
        <v>0</v>
      </c>
      <c r="E3608" s="3" t="str">
        <f t="shared" si="224"/>
        <v/>
      </c>
      <c r="F3608" s="2">
        <v>546.97846000000004</v>
      </c>
      <c r="G3608" s="2">
        <v>1272.9966899999999</v>
      </c>
      <c r="H3608" s="3">
        <f t="shared" si="225"/>
        <v>1.3273250833314347</v>
      </c>
      <c r="I3608" s="2">
        <v>1151.3509200000001</v>
      </c>
      <c r="J3608" s="3">
        <f t="shared" si="226"/>
        <v>0.10565481634391705</v>
      </c>
      <c r="K3608" s="2">
        <v>8176.6304300000002</v>
      </c>
      <c r="L3608" s="2">
        <v>12891.795959999999</v>
      </c>
      <c r="M3608" s="3">
        <f t="shared" si="227"/>
        <v>0.57666364774175061</v>
      </c>
    </row>
    <row r="3609" spans="1:13" x14ac:dyDescent="0.2">
      <c r="A3609" s="1" t="s">
        <v>238</v>
      </c>
      <c r="B3609" s="1" t="s">
        <v>15</v>
      </c>
      <c r="C3609" s="2">
        <v>0</v>
      </c>
      <c r="D3609" s="2">
        <v>0</v>
      </c>
      <c r="E3609" s="3" t="str">
        <f t="shared" si="224"/>
        <v/>
      </c>
      <c r="F3609" s="2">
        <v>22.249120000000001</v>
      </c>
      <c r="G3609" s="2">
        <v>20.43882</v>
      </c>
      <c r="H3609" s="3">
        <f t="shared" si="225"/>
        <v>-8.1365015784894079E-2</v>
      </c>
      <c r="I3609" s="2">
        <v>80.743440000000007</v>
      </c>
      <c r="J3609" s="3">
        <f t="shared" si="226"/>
        <v>-0.74686711391043037</v>
      </c>
      <c r="K3609" s="2">
        <v>904.00665000000004</v>
      </c>
      <c r="L3609" s="2">
        <v>1108.78205</v>
      </c>
      <c r="M3609" s="3">
        <f t="shared" si="227"/>
        <v>0.22651979385328636</v>
      </c>
    </row>
    <row r="3610" spans="1:13" x14ac:dyDescent="0.2">
      <c r="A3610" s="1" t="s">
        <v>238</v>
      </c>
      <c r="B3610" s="1" t="s">
        <v>170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238</v>
      </c>
      <c r="B3611" s="1" t="s">
        <v>138</v>
      </c>
      <c r="C3611" s="2">
        <v>3.5389900000000001</v>
      </c>
      <c r="D3611" s="2">
        <v>6.3815</v>
      </c>
      <c r="E3611" s="3">
        <f t="shared" si="224"/>
        <v>0.80319808758996203</v>
      </c>
      <c r="F3611" s="2">
        <v>104.4689</v>
      </c>
      <c r="G3611" s="2">
        <v>123.95071</v>
      </c>
      <c r="H3611" s="3">
        <f t="shared" si="225"/>
        <v>0.18648430298395025</v>
      </c>
      <c r="I3611" s="2">
        <v>107.72833</v>
      </c>
      <c r="J3611" s="3">
        <f t="shared" si="226"/>
        <v>0.15058601576762576</v>
      </c>
      <c r="K3611" s="2">
        <v>899.39373000000001</v>
      </c>
      <c r="L3611" s="2">
        <v>883.04981999999995</v>
      </c>
      <c r="M3611" s="3">
        <f t="shared" si="227"/>
        <v>-1.8172141360158323E-2</v>
      </c>
    </row>
    <row r="3612" spans="1:13" x14ac:dyDescent="0.2">
      <c r="A3612" s="1" t="s">
        <v>238</v>
      </c>
      <c r="B3612" s="1" t="s">
        <v>14</v>
      </c>
      <c r="C3612" s="2">
        <v>0</v>
      </c>
      <c r="D3612" s="2">
        <v>0</v>
      </c>
      <c r="E3612" s="3" t="str">
        <f t="shared" si="224"/>
        <v/>
      </c>
      <c r="F3612" s="2">
        <v>8.6949500000000004</v>
      </c>
      <c r="G3612" s="2">
        <v>61.680999999999997</v>
      </c>
      <c r="H3612" s="3">
        <f t="shared" si="225"/>
        <v>6.0938878314423883</v>
      </c>
      <c r="I3612" s="2">
        <v>54.43244</v>
      </c>
      <c r="J3612" s="3">
        <f t="shared" si="226"/>
        <v>0.13316617810996534</v>
      </c>
      <c r="K3612" s="2">
        <v>312.48237</v>
      </c>
      <c r="L3612" s="2">
        <v>563.64080000000001</v>
      </c>
      <c r="M3612" s="3">
        <f t="shared" si="227"/>
        <v>0.80375232049091294</v>
      </c>
    </row>
    <row r="3613" spans="1:13" x14ac:dyDescent="0.2">
      <c r="A3613" s="1" t="s">
        <v>238</v>
      </c>
      <c r="B3613" s="1" t="s">
        <v>13</v>
      </c>
      <c r="C3613" s="2">
        <v>9.7158200000000008</v>
      </c>
      <c r="D3613" s="2">
        <v>167.37120999999999</v>
      </c>
      <c r="E3613" s="3">
        <f t="shared" si="224"/>
        <v>16.226668464421941</v>
      </c>
      <c r="F3613" s="2">
        <v>3235.5135700000001</v>
      </c>
      <c r="G3613" s="2">
        <v>4292.4440100000002</v>
      </c>
      <c r="H3613" s="3">
        <f t="shared" si="225"/>
        <v>0.32666543259158698</v>
      </c>
      <c r="I3613" s="2">
        <v>5853.3022199999996</v>
      </c>
      <c r="J3613" s="3">
        <f t="shared" si="226"/>
        <v>-0.26666284284224084</v>
      </c>
      <c r="K3613" s="2">
        <v>39936.318579999999</v>
      </c>
      <c r="L3613" s="2">
        <v>43278.045149999998</v>
      </c>
      <c r="M3613" s="3">
        <f t="shared" si="227"/>
        <v>8.367638001749933E-2</v>
      </c>
    </row>
    <row r="3614" spans="1:13" x14ac:dyDescent="0.2">
      <c r="A3614" s="1" t="s">
        <v>238</v>
      </c>
      <c r="B3614" s="1" t="s">
        <v>239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0.26817999999999997</v>
      </c>
      <c r="M3614" s="3" t="str">
        <f t="shared" si="227"/>
        <v/>
      </c>
    </row>
    <row r="3615" spans="1:13" x14ac:dyDescent="0.2">
      <c r="A3615" s="1" t="s">
        <v>238</v>
      </c>
      <c r="B3615" s="1" t="s">
        <v>222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2.2365300000000001</v>
      </c>
      <c r="H3615" s="3" t="str">
        <f t="shared" si="225"/>
        <v/>
      </c>
      <c r="I3615" s="2">
        <v>14.333640000000001</v>
      </c>
      <c r="J3615" s="3">
        <f t="shared" si="226"/>
        <v>-0.84396636164993677</v>
      </c>
      <c r="K3615" s="2">
        <v>0</v>
      </c>
      <c r="L3615" s="2">
        <v>16.570170000000001</v>
      </c>
      <c r="M3615" s="3" t="str">
        <f t="shared" si="227"/>
        <v/>
      </c>
    </row>
    <row r="3616" spans="1:13" x14ac:dyDescent="0.2">
      <c r="A3616" s="1" t="s">
        <v>238</v>
      </c>
      <c r="B3616" s="1" t="s">
        <v>12</v>
      </c>
      <c r="C3616" s="2">
        <v>80.385440000000003</v>
      </c>
      <c r="D3616" s="2">
        <v>503.06018</v>
      </c>
      <c r="E3616" s="3">
        <f t="shared" si="224"/>
        <v>5.2581007207275343</v>
      </c>
      <c r="F3616" s="2">
        <v>5293.6731600000003</v>
      </c>
      <c r="G3616" s="2">
        <v>7201.6368899999998</v>
      </c>
      <c r="H3616" s="3">
        <f t="shared" si="225"/>
        <v>0.36042340966891118</v>
      </c>
      <c r="I3616" s="2">
        <v>3704.2489</v>
      </c>
      <c r="J3616" s="3">
        <f t="shared" si="226"/>
        <v>0.94415577473749113</v>
      </c>
      <c r="K3616" s="2">
        <v>84055.636589999995</v>
      </c>
      <c r="L3616" s="2">
        <v>63322.724520000003</v>
      </c>
      <c r="M3616" s="3">
        <f t="shared" si="227"/>
        <v>-0.2466570108930275</v>
      </c>
    </row>
    <row r="3617" spans="1:13" x14ac:dyDescent="0.2">
      <c r="A3617" s="1" t="s">
        <v>238</v>
      </c>
      <c r="B3617" s="1" t="s">
        <v>11</v>
      </c>
      <c r="C3617" s="2">
        <v>0</v>
      </c>
      <c r="D3617" s="2">
        <v>0</v>
      </c>
      <c r="E3617" s="3" t="str">
        <f t="shared" si="224"/>
        <v/>
      </c>
      <c r="F3617" s="2">
        <v>62.539239999999999</v>
      </c>
      <c r="G3617" s="2">
        <v>19.256599999999999</v>
      </c>
      <c r="H3617" s="3">
        <f t="shared" si="225"/>
        <v>-0.69208771964609739</v>
      </c>
      <c r="I3617" s="2">
        <v>19.724070000000001</v>
      </c>
      <c r="J3617" s="3">
        <f t="shared" si="226"/>
        <v>-2.3700483723694044E-2</v>
      </c>
      <c r="K3617" s="2">
        <v>1815.1865399999999</v>
      </c>
      <c r="L3617" s="2">
        <v>571.13746000000003</v>
      </c>
      <c r="M3617" s="3">
        <f t="shared" si="227"/>
        <v>-0.68535605161549951</v>
      </c>
    </row>
    <row r="3618" spans="1:13" x14ac:dyDescent="0.2">
      <c r="A3618" s="1" t="s">
        <v>238</v>
      </c>
      <c r="B3618" s="1" t="s">
        <v>10</v>
      </c>
      <c r="C3618" s="2">
        <v>122.72134</v>
      </c>
      <c r="D3618" s="2">
        <v>144.75890000000001</v>
      </c>
      <c r="E3618" s="3">
        <f t="shared" si="224"/>
        <v>0.17957398444312966</v>
      </c>
      <c r="F3618" s="2">
        <v>1810.48981</v>
      </c>
      <c r="G3618" s="2">
        <v>3279.1283800000001</v>
      </c>
      <c r="H3618" s="3">
        <f t="shared" si="225"/>
        <v>0.8111830079839002</v>
      </c>
      <c r="I3618" s="2">
        <v>2391.49359</v>
      </c>
      <c r="J3618" s="3">
        <f t="shared" si="226"/>
        <v>0.37116335737282902</v>
      </c>
      <c r="K3618" s="2">
        <v>15575.12881</v>
      </c>
      <c r="L3618" s="2">
        <v>22078.411749999999</v>
      </c>
      <c r="M3618" s="3">
        <f t="shared" si="227"/>
        <v>0.41754280297345403</v>
      </c>
    </row>
    <row r="3619" spans="1:13" x14ac:dyDescent="0.2">
      <c r="A3619" s="1" t="s">
        <v>238</v>
      </c>
      <c r="B3619" s="1" t="s">
        <v>9</v>
      </c>
      <c r="C3619" s="2">
        <v>51.723149999999997</v>
      </c>
      <c r="D3619" s="2">
        <v>42.000579999999999</v>
      </c>
      <c r="E3619" s="3">
        <f t="shared" si="224"/>
        <v>-0.18797327695625654</v>
      </c>
      <c r="F3619" s="2">
        <v>764.73265000000004</v>
      </c>
      <c r="G3619" s="2">
        <v>1516.62671</v>
      </c>
      <c r="H3619" s="3">
        <f t="shared" si="225"/>
        <v>0.98321166227177548</v>
      </c>
      <c r="I3619" s="2">
        <v>1434.94948</v>
      </c>
      <c r="J3619" s="3">
        <f t="shared" si="226"/>
        <v>5.6919934212596779E-2</v>
      </c>
      <c r="K3619" s="2">
        <v>16495.373729999999</v>
      </c>
      <c r="L3619" s="2">
        <v>17767.422409999999</v>
      </c>
      <c r="M3619" s="3">
        <f t="shared" si="227"/>
        <v>7.7115481032511202E-2</v>
      </c>
    </row>
    <row r="3620" spans="1:13" x14ac:dyDescent="0.2">
      <c r="A3620" s="1" t="s">
        <v>238</v>
      </c>
      <c r="B3620" s="1" t="s">
        <v>161</v>
      </c>
      <c r="C3620" s="2">
        <v>0</v>
      </c>
      <c r="D3620" s="2">
        <v>0</v>
      </c>
      <c r="E3620" s="3" t="str">
        <f t="shared" si="224"/>
        <v/>
      </c>
      <c r="F3620" s="2">
        <v>11.759270000000001</v>
      </c>
      <c r="G3620" s="2">
        <v>6.8703099999999999</v>
      </c>
      <c r="H3620" s="3">
        <f t="shared" si="225"/>
        <v>-0.4157536989966214</v>
      </c>
      <c r="I3620" s="2">
        <v>0.81289</v>
      </c>
      <c r="J3620" s="3">
        <f t="shared" si="226"/>
        <v>7.4517093333661375</v>
      </c>
      <c r="K3620" s="2">
        <v>132.87947</v>
      </c>
      <c r="L3620" s="2">
        <v>171.88854000000001</v>
      </c>
      <c r="M3620" s="3">
        <f t="shared" si="227"/>
        <v>0.29356732082089132</v>
      </c>
    </row>
    <row r="3621" spans="1:13" x14ac:dyDescent="0.2">
      <c r="A3621" s="1" t="s">
        <v>238</v>
      </c>
      <c r="B3621" s="1" t="s">
        <v>8</v>
      </c>
      <c r="C3621" s="2">
        <v>93.781490000000005</v>
      </c>
      <c r="D3621" s="2">
        <v>69.050460000000001</v>
      </c>
      <c r="E3621" s="3">
        <f t="shared" si="224"/>
        <v>-0.26370907521302978</v>
      </c>
      <c r="F3621" s="2">
        <v>3380.5311999999999</v>
      </c>
      <c r="G3621" s="2">
        <v>4430.9979599999997</v>
      </c>
      <c r="H3621" s="3">
        <f t="shared" si="225"/>
        <v>0.31074014640066028</v>
      </c>
      <c r="I3621" s="2">
        <v>4134.2951800000001</v>
      </c>
      <c r="J3621" s="3">
        <f t="shared" si="226"/>
        <v>7.1766230296115285E-2</v>
      </c>
      <c r="K3621" s="2">
        <v>36231.985849999997</v>
      </c>
      <c r="L3621" s="2">
        <v>40807.306559999997</v>
      </c>
      <c r="M3621" s="3">
        <f t="shared" si="227"/>
        <v>0.12627849682161441</v>
      </c>
    </row>
    <row r="3622" spans="1:13" x14ac:dyDescent="0.2">
      <c r="A3622" s="1" t="s">
        <v>238</v>
      </c>
      <c r="B3622" s="1" t="s">
        <v>7</v>
      </c>
      <c r="C3622" s="2">
        <v>0</v>
      </c>
      <c r="D3622" s="2">
        <v>0</v>
      </c>
      <c r="E3622" s="3" t="str">
        <f t="shared" si="224"/>
        <v/>
      </c>
      <c r="F3622" s="2">
        <v>48.56</v>
      </c>
      <c r="G3622" s="2">
        <v>40.190049999999999</v>
      </c>
      <c r="H3622" s="3">
        <f t="shared" si="225"/>
        <v>-0.17236305601317958</v>
      </c>
      <c r="I3622" s="2">
        <v>26.321259999999999</v>
      </c>
      <c r="J3622" s="3">
        <f t="shared" si="226"/>
        <v>0.52690448709522264</v>
      </c>
      <c r="K3622" s="2">
        <v>412.44560999999999</v>
      </c>
      <c r="L3622" s="2">
        <v>1646.1406099999999</v>
      </c>
      <c r="M3622" s="3">
        <f t="shared" si="227"/>
        <v>2.9911701569571805</v>
      </c>
    </row>
    <row r="3623" spans="1:13" x14ac:dyDescent="0.2">
      <c r="A3623" s="1" t="s">
        <v>238</v>
      </c>
      <c r="B3623" s="1" t="s">
        <v>255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2.2343099999999998</v>
      </c>
      <c r="M3623" s="3" t="str">
        <f t="shared" si="227"/>
        <v/>
      </c>
    </row>
    <row r="3624" spans="1:13" x14ac:dyDescent="0.2">
      <c r="A3624" s="1" t="s">
        <v>238</v>
      </c>
      <c r="B3624" s="1" t="s">
        <v>137</v>
      </c>
      <c r="C3624" s="2">
        <v>197.73732999999999</v>
      </c>
      <c r="D3624" s="2">
        <v>13.1</v>
      </c>
      <c r="E3624" s="3">
        <f t="shared" si="224"/>
        <v>-0.93375049617591177</v>
      </c>
      <c r="F3624" s="2">
        <v>1579.5298</v>
      </c>
      <c r="G3624" s="2">
        <v>1271.6916699999999</v>
      </c>
      <c r="H3624" s="3">
        <f t="shared" si="225"/>
        <v>-0.1948922584429873</v>
      </c>
      <c r="I3624" s="2">
        <v>956.22218999999996</v>
      </c>
      <c r="J3624" s="3">
        <f t="shared" si="226"/>
        <v>0.32991231880950189</v>
      </c>
      <c r="K3624" s="2">
        <v>15046.88992</v>
      </c>
      <c r="L3624" s="2">
        <v>12497.962159999999</v>
      </c>
      <c r="M3624" s="3">
        <f t="shared" si="227"/>
        <v>-0.16939897703458451</v>
      </c>
    </row>
    <row r="3625" spans="1:13" x14ac:dyDescent="0.2">
      <c r="A3625" s="1" t="s">
        <v>238</v>
      </c>
      <c r="B3625" s="1" t="s">
        <v>6</v>
      </c>
      <c r="C3625" s="2">
        <v>0.45900000000000002</v>
      </c>
      <c r="D3625" s="2">
        <v>0</v>
      </c>
      <c r="E3625" s="3">
        <f t="shared" si="224"/>
        <v>-1</v>
      </c>
      <c r="F3625" s="2">
        <v>544.09506999999996</v>
      </c>
      <c r="G3625" s="2">
        <v>1366.8191300000001</v>
      </c>
      <c r="H3625" s="3">
        <f t="shared" si="225"/>
        <v>1.512096148932208</v>
      </c>
      <c r="I3625" s="2">
        <v>239.92087000000001</v>
      </c>
      <c r="J3625" s="3">
        <f t="shared" si="226"/>
        <v>4.6969580428747193</v>
      </c>
      <c r="K3625" s="2">
        <v>5958.2790199999999</v>
      </c>
      <c r="L3625" s="2">
        <v>9749.3865499999993</v>
      </c>
      <c r="M3625" s="3">
        <f t="shared" si="227"/>
        <v>0.63627559523051658</v>
      </c>
    </row>
    <row r="3626" spans="1:13" x14ac:dyDescent="0.2">
      <c r="A3626" s="1" t="s">
        <v>238</v>
      </c>
      <c r="B3626" s="1" t="s">
        <v>169</v>
      </c>
      <c r="C3626" s="2">
        <v>0</v>
      </c>
      <c r="D3626" s="2">
        <v>0</v>
      </c>
      <c r="E3626" s="3" t="str">
        <f t="shared" si="224"/>
        <v/>
      </c>
      <c r="F3626" s="2">
        <v>11.35252</v>
      </c>
      <c r="G3626" s="2">
        <v>0</v>
      </c>
      <c r="H3626" s="3">
        <f t="shared" si="225"/>
        <v>-1</v>
      </c>
      <c r="I3626" s="2">
        <v>0</v>
      </c>
      <c r="J3626" s="3" t="str">
        <f t="shared" si="226"/>
        <v/>
      </c>
      <c r="K3626" s="2">
        <v>69.977909999999994</v>
      </c>
      <c r="L3626" s="2">
        <v>28.970469999999999</v>
      </c>
      <c r="M3626" s="3">
        <f t="shared" si="227"/>
        <v>-0.58600549802073254</v>
      </c>
    </row>
    <row r="3627" spans="1:13" x14ac:dyDescent="0.2">
      <c r="A3627" s="1" t="s">
        <v>238</v>
      </c>
      <c r="B3627" s="1" t="s">
        <v>5</v>
      </c>
      <c r="C3627" s="2">
        <v>0</v>
      </c>
      <c r="D3627" s="2">
        <v>16.851099999999999</v>
      </c>
      <c r="E3627" s="3" t="str">
        <f t="shared" si="224"/>
        <v/>
      </c>
      <c r="F3627" s="2">
        <v>96.163150000000002</v>
      </c>
      <c r="G3627" s="2">
        <v>32.396619999999999</v>
      </c>
      <c r="H3627" s="3">
        <f t="shared" si="225"/>
        <v>-0.66310774969413955</v>
      </c>
      <c r="I3627" s="2">
        <v>78.060640000000006</v>
      </c>
      <c r="J3627" s="3">
        <f t="shared" si="226"/>
        <v>-0.58498136833108216</v>
      </c>
      <c r="K3627" s="2">
        <v>1045.66571</v>
      </c>
      <c r="L3627" s="2">
        <v>1499.6874600000001</v>
      </c>
      <c r="M3627" s="3">
        <f t="shared" si="227"/>
        <v>0.43419397390395464</v>
      </c>
    </row>
    <row r="3628" spans="1:13" x14ac:dyDescent="0.2">
      <c r="A3628" s="1" t="s">
        <v>238</v>
      </c>
      <c r="B3628" s="1" t="s">
        <v>4</v>
      </c>
      <c r="C3628" s="2">
        <v>477.95844</v>
      </c>
      <c r="D3628" s="2">
        <v>818.30475999999999</v>
      </c>
      <c r="E3628" s="3">
        <f t="shared" si="224"/>
        <v>0.71208350249030028</v>
      </c>
      <c r="F3628" s="2">
        <v>9241.9586099999997</v>
      </c>
      <c r="G3628" s="2">
        <v>10237.981239999999</v>
      </c>
      <c r="H3628" s="3">
        <f t="shared" si="225"/>
        <v>0.1077718124513436</v>
      </c>
      <c r="I3628" s="2">
        <v>9176.8395700000001</v>
      </c>
      <c r="J3628" s="3">
        <f t="shared" si="226"/>
        <v>0.11563258373492502</v>
      </c>
      <c r="K3628" s="2">
        <v>97126.670880000005</v>
      </c>
      <c r="L3628" s="2">
        <v>93357.200790000003</v>
      </c>
      <c r="M3628" s="3">
        <f t="shared" si="227"/>
        <v>-3.8809835196114029E-2</v>
      </c>
    </row>
    <row r="3629" spans="1:13" x14ac:dyDescent="0.2">
      <c r="A3629" s="1" t="s">
        <v>238</v>
      </c>
      <c r="B3629" s="1" t="s">
        <v>3</v>
      </c>
      <c r="C3629" s="2">
        <v>0</v>
      </c>
      <c r="D3629" s="2">
        <v>16.890999999999998</v>
      </c>
      <c r="E3629" s="3" t="str">
        <f t="shared" si="224"/>
        <v/>
      </c>
      <c r="F3629" s="2">
        <v>26.724620000000002</v>
      </c>
      <c r="G3629" s="2">
        <v>32.527349999999998</v>
      </c>
      <c r="H3629" s="3">
        <f t="shared" si="225"/>
        <v>0.21713049614924351</v>
      </c>
      <c r="I3629" s="2">
        <v>92.243700000000004</v>
      </c>
      <c r="J3629" s="3">
        <f t="shared" si="226"/>
        <v>-0.64737591835539998</v>
      </c>
      <c r="K3629" s="2">
        <v>360.63466</v>
      </c>
      <c r="L3629" s="2">
        <v>631.59752000000003</v>
      </c>
      <c r="M3629" s="3">
        <f t="shared" si="227"/>
        <v>0.75135002276264862</v>
      </c>
    </row>
    <row r="3630" spans="1:13" x14ac:dyDescent="0.2">
      <c r="A3630" s="1" t="s">
        <v>238</v>
      </c>
      <c r="B3630" s="1" t="s">
        <v>2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3.8289999999999998E-2</v>
      </c>
      <c r="H3630" s="3" t="str">
        <f t="shared" si="225"/>
        <v/>
      </c>
      <c r="I3630" s="2">
        <v>3.1260699999999999</v>
      </c>
      <c r="J3630" s="3">
        <f t="shared" si="226"/>
        <v>-0.98775139392272082</v>
      </c>
      <c r="K3630" s="2">
        <v>269.09789000000001</v>
      </c>
      <c r="L3630" s="2">
        <v>54.091099999999997</v>
      </c>
      <c r="M3630" s="3">
        <f t="shared" si="227"/>
        <v>-0.7989909917168061</v>
      </c>
    </row>
    <row r="3631" spans="1:13" x14ac:dyDescent="0.2">
      <c r="A3631" s="6" t="s">
        <v>238</v>
      </c>
      <c r="B3631" s="6" t="s">
        <v>0</v>
      </c>
      <c r="C3631" s="5">
        <v>15869.04998</v>
      </c>
      <c r="D3631" s="5">
        <v>16461.016240000001</v>
      </c>
      <c r="E3631" s="4">
        <f t="shared" si="224"/>
        <v>3.7303194630180503E-2</v>
      </c>
      <c r="F3631" s="5">
        <v>348173.17676</v>
      </c>
      <c r="G3631" s="5">
        <v>398862.75786000001</v>
      </c>
      <c r="H3631" s="4">
        <f t="shared" si="225"/>
        <v>0.14558726657723242</v>
      </c>
      <c r="I3631" s="5">
        <v>310776.68690999999</v>
      </c>
      <c r="J3631" s="4">
        <f t="shared" si="226"/>
        <v>0.28343847740261641</v>
      </c>
      <c r="K3631" s="5">
        <v>3377162.4261400001</v>
      </c>
      <c r="L3631" s="5">
        <v>3585450.6717900001</v>
      </c>
      <c r="M3631" s="4">
        <f t="shared" si="227"/>
        <v>6.1675519080101715E-2</v>
      </c>
    </row>
    <row r="3632" spans="1:13" x14ac:dyDescent="0.2">
      <c r="A3632" s="1" t="s">
        <v>237</v>
      </c>
      <c r="B3632" s="1" t="s">
        <v>236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3.755E-2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52.036900000000003</v>
      </c>
      <c r="L3632" s="2">
        <v>3.755E-2</v>
      </c>
      <c r="M3632" s="3">
        <f t="shared" si="227"/>
        <v>-0.99927839667620477</v>
      </c>
    </row>
    <row r="3633" spans="1:13" x14ac:dyDescent="0.2">
      <c r="A3633" s="1" t="s">
        <v>237</v>
      </c>
      <c r="B3633" s="1" t="s">
        <v>217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0</v>
      </c>
      <c r="L3633" s="2">
        <v>0.22106000000000001</v>
      </c>
      <c r="M3633" s="3" t="str">
        <f t="shared" si="227"/>
        <v/>
      </c>
    </row>
    <row r="3634" spans="1:13" x14ac:dyDescent="0.2">
      <c r="A3634" s="1" t="s">
        <v>237</v>
      </c>
      <c r="B3634" s="1" t="s">
        <v>135</v>
      </c>
      <c r="C3634" s="2">
        <v>0</v>
      </c>
      <c r="D3634" s="2">
        <v>691.05025000000001</v>
      </c>
      <c r="E3634" s="3" t="str">
        <f t="shared" si="224"/>
        <v/>
      </c>
      <c r="F3634" s="2">
        <v>340.23178999999999</v>
      </c>
      <c r="G3634" s="2">
        <v>1695.4782700000001</v>
      </c>
      <c r="H3634" s="3">
        <f t="shared" si="225"/>
        <v>3.9833035002402335</v>
      </c>
      <c r="I3634" s="2">
        <v>549.07776999999999</v>
      </c>
      <c r="J3634" s="3">
        <f t="shared" si="226"/>
        <v>2.0878654402635899</v>
      </c>
      <c r="K3634" s="2">
        <v>3284.90706</v>
      </c>
      <c r="L3634" s="2">
        <v>6159.6544000000004</v>
      </c>
      <c r="M3634" s="3">
        <f t="shared" si="227"/>
        <v>0.87513810512495915</v>
      </c>
    </row>
    <row r="3635" spans="1:13" x14ac:dyDescent="0.2">
      <c r="A3635" s="1" t="s">
        <v>237</v>
      </c>
      <c r="B3635" s="1" t="s">
        <v>134</v>
      </c>
      <c r="C3635" s="2">
        <v>0</v>
      </c>
      <c r="D3635" s="2">
        <v>0</v>
      </c>
      <c r="E3635" s="3" t="str">
        <f t="shared" si="224"/>
        <v/>
      </c>
      <c r="F3635" s="2">
        <v>97.635450000000006</v>
      </c>
      <c r="G3635" s="2">
        <v>106.71641</v>
      </c>
      <c r="H3635" s="3">
        <f t="shared" si="225"/>
        <v>9.3008840538963966E-2</v>
      </c>
      <c r="I3635" s="2">
        <v>106.15465</v>
      </c>
      <c r="J3635" s="3">
        <f t="shared" si="226"/>
        <v>5.2919019562496228E-3</v>
      </c>
      <c r="K3635" s="2">
        <v>918.46955000000003</v>
      </c>
      <c r="L3635" s="2">
        <v>1071.2271599999999</v>
      </c>
      <c r="M3635" s="3">
        <f t="shared" si="227"/>
        <v>0.16631755511110824</v>
      </c>
    </row>
    <row r="3636" spans="1:13" x14ac:dyDescent="0.2">
      <c r="A3636" s="1" t="s">
        <v>237</v>
      </c>
      <c r="B3636" s="1" t="s">
        <v>133</v>
      </c>
      <c r="C3636" s="2">
        <v>247.33068</v>
      </c>
      <c r="D3636" s="2">
        <v>59.518050000000002</v>
      </c>
      <c r="E3636" s="3">
        <f t="shared" si="224"/>
        <v>-0.7593584022815123</v>
      </c>
      <c r="F3636" s="2">
        <v>6995.8613599999999</v>
      </c>
      <c r="G3636" s="2">
        <v>16498.104019999999</v>
      </c>
      <c r="H3636" s="3">
        <f t="shared" si="225"/>
        <v>1.3582662907430745</v>
      </c>
      <c r="I3636" s="2">
        <v>13235.47069</v>
      </c>
      <c r="J3636" s="3">
        <f t="shared" si="226"/>
        <v>0.24650678516972335</v>
      </c>
      <c r="K3636" s="2">
        <v>57815.372519999997</v>
      </c>
      <c r="L3636" s="2">
        <v>98608.007970000006</v>
      </c>
      <c r="M3636" s="3">
        <f t="shared" si="227"/>
        <v>0.7055672855154338</v>
      </c>
    </row>
    <row r="3637" spans="1:13" x14ac:dyDescent="0.2">
      <c r="A3637" s="1" t="s">
        <v>237</v>
      </c>
      <c r="B3637" s="1" t="s">
        <v>216</v>
      </c>
      <c r="C3637" s="2">
        <v>0</v>
      </c>
      <c r="D3637" s="2">
        <v>0</v>
      </c>
      <c r="E3637" s="3" t="str">
        <f t="shared" si="224"/>
        <v/>
      </c>
      <c r="F3637" s="2">
        <v>1014.83384</v>
      </c>
      <c r="G3637" s="2">
        <v>0</v>
      </c>
      <c r="H3637" s="3">
        <f t="shared" si="225"/>
        <v>-1</v>
      </c>
      <c r="I3637" s="2">
        <v>0</v>
      </c>
      <c r="J3637" s="3" t="str">
        <f t="shared" si="226"/>
        <v/>
      </c>
      <c r="K3637" s="2">
        <v>1014.83384</v>
      </c>
      <c r="L3637" s="2">
        <v>0</v>
      </c>
      <c r="M3637" s="3">
        <f t="shared" si="227"/>
        <v>-1</v>
      </c>
    </row>
    <row r="3638" spans="1:13" x14ac:dyDescent="0.2">
      <c r="A3638" s="1" t="s">
        <v>237</v>
      </c>
      <c r="B3638" s="1" t="s">
        <v>167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5.1990000000000001E-2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0.40586</v>
      </c>
      <c r="L3638" s="2">
        <v>3.1914400000000001</v>
      </c>
      <c r="M3638" s="3">
        <f t="shared" si="227"/>
        <v>6.8634011728182136</v>
      </c>
    </row>
    <row r="3639" spans="1:13" x14ac:dyDescent="0.2">
      <c r="A3639" s="1" t="s">
        <v>237</v>
      </c>
      <c r="B3639" s="1" t="s">
        <v>215</v>
      </c>
      <c r="C3639" s="2">
        <v>0</v>
      </c>
      <c r="D3639" s="2">
        <v>0</v>
      </c>
      <c r="E3639" s="3" t="str">
        <f t="shared" si="224"/>
        <v/>
      </c>
      <c r="F3639" s="2">
        <v>21.31428</v>
      </c>
      <c r="G3639" s="2">
        <v>0</v>
      </c>
      <c r="H3639" s="3">
        <f t="shared" si="225"/>
        <v>-1</v>
      </c>
      <c r="I3639" s="2">
        <v>0</v>
      </c>
      <c r="J3639" s="3" t="str">
        <f t="shared" si="226"/>
        <v/>
      </c>
      <c r="K3639" s="2">
        <v>24.526630000000001</v>
      </c>
      <c r="L3639" s="2">
        <v>0.51583000000000001</v>
      </c>
      <c r="M3639" s="3">
        <f t="shared" si="227"/>
        <v>-0.97896857415796623</v>
      </c>
    </row>
    <row r="3640" spans="1:13" x14ac:dyDescent="0.2">
      <c r="A3640" s="1" t="s">
        <v>237</v>
      </c>
      <c r="B3640" s="1" t="s">
        <v>159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2.5000000000000001E-2</v>
      </c>
      <c r="L3640" s="2">
        <v>0</v>
      </c>
      <c r="M3640" s="3">
        <f t="shared" si="227"/>
        <v>-1</v>
      </c>
    </row>
    <row r="3641" spans="1:13" x14ac:dyDescent="0.2">
      <c r="A3641" s="1" t="s">
        <v>237</v>
      </c>
      <c r="B3641" s="1" t="s">
        <v>132</v>
      </c>
      <c r="C3641" s="2">
        <v>0</v>
      </c>
      <c r="D3641" s="2">
        <v>8.1420000000000006E-2</v>
      </c>
      <c r="E3641" s="3" t="str">
        <f t="shared" si="224"/>
        <v/>
      </c>
      <c r="F3641" s="2">
        <v>274.93822</v>
      </c>
      <c r="G3641" s="2">
        <v>762.88004000000001</v>
      </c>
      <c r="H3641" s="3">
        <f t="shared" si="225"/>
        <v>1.7747325926529967</v>
      </c>
      <c r="I3641" s="2">
        <v>271.97624999999999</v>
      </c>
      <c r="J3641" s="3">
        <f t="shared" si="226"/>
        <v>1.8049509470036447</v>
      </c>
      <c r="K3641" s="2">
        <v>3697.5372900000002</v>
      </c>
      <c r="L3641" s="2">
        <v>4128.4958999999999</v>
      </c>
      <c r="M3641" s="3">
        <f t="shared" si="227"/>
        <v>0.11655287728010988</v>
      </c>
    </row>
    <row r="3642" spans="1:13" x14ac:dyDescent="0.2">
      <c r="A3642" s="1" t="s">
        <v>237</v>
      </c>
      <c r="B3642" s="1" t="s">
        <v>158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1.72576</v>
      </c>
      <c r="M3642" s="3" t="str">
        <f t="shared" si="227"/>
        <v/>
      </c>
    </row>
    <row r="3643" spans="1:13" x14ac:dyDescent="0.2">
      <c r="A3643" s="1" t="s">
        <v>237</v>
      </c>
      <c r="B3643" s="1" t="s">
        <v>131</v>
      </c>
      <c r="C3643" s="2">
        <v>3.1683500000000002</v>
      </c>
      <c r="D3643" s="2">
        <v>0</v>
      </c>
      <c r="E3643" s="3">
        <f t="shared" si="224"/>
        <v>-1</v>
      </c>
      <c r="F3643" s="2">
        <v>2362.9830999999999</v>
      </c>
      <c r="G3643" s="2">
        <v>1868.0821000000001</v>
      </c>
      <c r="H3643" s="3">
        <f t="shared" si="225"/>
        <v>-0.20943907724096711</v>
      </c>
      <c r="I3643" s="2">
        <v>1847.6731199999999</v>
      </c>
      <c r="J3643" s="3">
        <f t="shared" si="226"/>
        <v>1.1045774157281807E-2</v>
      </c>
      <c r="K3643" s="2">
        <v>11366.764020000001</v>
      </c>
      <c r="L3643" s="2">
        <v>10433.85419</v>
      </c>
      <c r="M3643" s="3">
        <f t="shared" si="227"/>
        <v>-8.2073475648700933E-2</v>
      </c>
    </row>
    <row r="3644" spans="1:13" x14ac:dyDescent="0.2">
      <c r="A3644" s="1" t="s">
        <v>237</v>
      </c>
      <c r="B3644" s="1" t="s">
        <v>130</v>
      </c>
      <c r="C3644" s="2">
        <v>0</v>
      </c>
      <c r="D3644" s="2">
        <v>0</v>
      </c>
      <c r="E3644" s="3" t="str">
        <f t="shared" si="224"/>
        <v/>
      </c>
      <c r="F3644" s="2">
        <v>909.19443999999999</v>
      </c>
      <c r="G3644" s="2">
        <v>704.59891000000005</v>
      </c>
      <c r="H3644" s="3">
        <f t="shared" si="225"/>
        <v>-0.22502945574546185</v>
      </c>
      <c r="I3644" s="2">
        <v>919.76377000000002</v>
      </c>
      <c r="J3644" s="3">
        <f t="shared" si="226"/>
        <v>-0.23393491570123481</v>
      </c>
      <c r="K3644" s="2">
        <v>7880.9822100000001</v>
      </c>
      <c r="L3644" s="2">
        <v>6110.6403399999999</v>
      </c>
      <c r="M3644" s="3">
        <f t="shared" si="227"/>
        <v>-0.22463467405796878</v>
      </c>
    </row>
    <row r="3645" spans="1:13" x14ac:dyDescent="0.2">
      <c r="A3645" s="1" t="s">
        <v>237</v>
      </c>
      <c r="B3645" s="1" t="s">
        <v>129</v>
      </c>
      <c r="C3645" s="2">
        <v>0</v>
      </c>
      <c r="D3645" s="2">
        <v>0</v>
      </c>
      <c r="E3645" s="3" t="str">
        <f t="shared" si="224"/>
        <v/>
      </c>
      <c r="F3645" s="2">
        <v>578.36234000000002</v>
      </c>
      <c r="G3645" s="2">
        <v>376.19855000000001</v>
      </c>
      <c r="H3645" s="3">
        <f t="shared" si="225"/>
        <v>-0.34954521762257207</v>
      </c>
      <c r="I3645" s="2">
        <v>210.32727</v>
      </c>
      <c r="J3645" s="3">
        <f t="shared" si="226"/>
        <v>0.78863420801306461</v>
      </c>
      <c r="K3645" s="2">
        <v>4321.6702299999997</v>
      </c>
      <c r="L3645" s="2">
        <v>5055.4909299999999</v>
      </c>
      <c r="M3645" s="3">
        <f t="shared" si="227"/>
        <v>0.16980025336176574</v>
      </c>
    </row>
    <row r="3646" spans="1:13" x14ac:dyDescent="0.2">
      <c r="A3646" s="1" t="s">
        <v>237</v>
      </c>
      <c r="B3646" s="1" t="s">
        <v>214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3.67591</v>
      </c>
      <c r="L3646" s="2">
        <v>36.01249</v>
      </c>
      <c r="M3646" s="3">
        <f t="shared" si="227"/>
        <v>8.7968911099564462</v>
      </c>
    </row>
    <row r="3647" spans="1:13" x14ac:dyDescent="0.2">
      <c r="A3647" s="1" t="s">
        <v>237</v>
      </c>
      <c r="B3647" s="1" t="s">
        <v>128</v>
      </c>
      <c r="C3647" s="2">
        <v>0</v>
      </c>
      <c r="D3647" s="2">
        <v>0</v>
      </c>
      <c r="E3647" s="3" t="str">
        <f t="shared" si="224"/>
        <v/>
      </c>
      <c r="F3647" s="2">
        <v>1.4168000000000001</v>
      </c>
      <c r="G3647" s="2">
        <v>0.31054999999999999</v>
      </c>
      <c r="H3647" s="3">
        <f t="shared" si="225"/>
        <v>-0.78080886504799552</v>
      </c>
      <c r="I3647" s="2">
        <v>3.4331999999999998</v>
      </c>
      <c r="J3647" s="3">
        <f t="shared" si="226"/>
        <v>-0.90954503087498539</v>
      </c>
      <c r="K3647" s="2">
        <v>152.62397999999999</v>
      </c>
      <c r="L3647" s="2">
        <v>56.724899999999998</v>
      </c>
      <c r="M3647" s="3">
        <f t="shared" si="227"/>
        <v>-0.62833559968754582</v>
      </c>
    </row>
    <row r="3648" spans="1:13" x14ac:dyDescent="0.2">
      <c r="A3648" s="1" t="s">
        <v>237</v>
      </c>
      <c r="B3648" s="1" t="s">
        <v>127</v>
      </c>
      <c r="C3648" s="2">
        <v>0</v>
      </c>
      <c r="D3648" s="2">
        <v>0</v>
      </c>
      <c r="E3648" s="3" t="str">
        <f t="shared" si="224"/>
        <v/>
      </c>
      <c r="F3648" s="2">
        <v>0.33200000000000002</v>
      </c>
      <c r="G3648" s="2">
        <v>0.74519999999999997</v>
      </c>
      <c r="H3648" s="3">
        <f t="shared" si="225"/>
        <v>1.2445783132530117</v>
      </c>
      <c r="I3648" s="2">
        <v>0</v>
      </c>
      <c r="J3648" s="3" t="str">
        <f t="shared" si="226"/>
        <v/>
      </c>
      <c r="K3648" s="2">
        <v>1.0986199999999999</v>
      </c>
      <c r="L3648" s="2">
        <v>0.74519999999999997</v>
      </c>
      <c r="M3648" s="3">
        <f t="shared" si="227"/>
        <v>-0.32169448945040136</v>
      </c>
    </row>
    <row r="3649" spans="1:13" x14ac:dyDescent="0.2">
      <c r="A3649" s="1" t="s">
        <v>237</v>
      </c>
      <c r="B3649" s="1" t="s">
        <v>125</v>
      </c>
      <c r="C3649" s="2">
        <v>0</v>
      </c>
      <c r="D3649" s="2">
        <v>167.63332</v>
      </c>
      <c r="E3649" s="3" t="str">
        <f t="shared" si="224"/>
        <v/>
      </c>
      <c r="F3649" s="2">
        <v>4019.6610000000001</v>
      </c>
      <c r="G3649" s="2">
        <v>3735.5667600000002</v>
      </c>
      <c r="H3649" s="3">
        <f t="shared" si="225"/>
        <v>-7.0676168960516761E-2</v>
      </c>
      <c r="I3649" s="2">
        <v>3577.4690799999998</v>
      </c>
      <c r="J3649" s="3">
        <f t="shared" si="226"/>
        <v>4.4192605572428878E-2</v>
      </c>
      <c r="K3649" s="2">
        <v>12149.90019</v>
      </c>
      <c r="L3649" s="2">
        <v>30684.029210000001</v>
      </c>
      <c r="M3649" s="3">
        <f t="shared" si="227"/>
        <v>1.5254552490278521</v>
      </c>
    </row>
    <row r="3650" spans="1:13" x14ac:dyDescent="0.2">
      <c r="A3650" s="1" t="s">
        <v>237</v>
      </c>
      <c r="B3650" s="1" t="s">
        <v>213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5.6738200000000001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110.77724000000001</v>
      </c>
      <c r="L3650" s="2">
        <v>313.09598999999997</v>
      </c>
      <c r="M3650" s="3">
        <f t="shared" si="227"/>
        <v>1.8263566595448664</v>
      </c>
    </row>
    <row r="3651" spans="1:13" x14ac:dyDescent="0.2">
      <c r="A3651" s="1" t="s">
        <v>237</v>
      </c>
      <c r="B3651" s="1" t="s">
        <v>124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0.11352</v>
      </c>
      <c r="L3651" s="2">
        <v>0</v>
      </c>
      <c r="M3651" s="3">
        <f t="shared" si="227"/>
        <v>-1</v>
      </c>
    </row>
    <row r="3652" spans="1:13" x14ac:dyDescent="0.2">
      <c r="A3652" s="1" t="s">
        <v>237</v>
      </c>
      <c r="B3652" s="1" t="s">
        <v>212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1.5707500000000001</v>
      </c>
      <c r="L3652" s="2">
        <v>4.44475</v>
      </c>
      <c r="M3652" s="3">
        <f t="shared" si="227"/>
        <v>1.8296991882858507</v>
      </c>
    </row>
    <row r="3653" spans="1:13" x14ac:dyDescent="0.2">
      <c r="A3653" s="1" t="s">
        <v>237</v>
      </c>
      <c r="B3653" s="1" t="s">
        <v>123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47.212789999999998</v>
      </c>
      <c r="G3653" s="2">
        <v>43.518360000000001</v>
      </c>
      <c r="H3653" s="3">
        <f t="shared" ref="H3653:H3716" si="229">IF(F3653=0,"",(G3653/F3653-1))</f>
        <v>-7.8250618105814018E-2</v>
      </c>
      <c r="I3653" s="2">
        <v>0.30954999999999999</v>
      </c>
      <c r="J3653" s="3">
        <f t="shared" ref="J3653:J3716" si="230">IF(I3653=0,"",(G3653/I3653-1))</f>
        <v>139.58588273299952</v>
      </c>
      <c r="K3653" s="2">
        <v>422.62633</v>
      </c>
      <c r="L3653" s="2">
        <v>559.16003000000001</v>
      </c>
      <c r="M3653" s="3">
        <f t="shared" ref="M3653:M3716" si="231">IF(K3653=0,"",(L3653/K3653-1))</f>
        <v>0.32306008951217025</v>
      </c>
    </row>
    <row r="3654" spans="1:13" x14ac:dyDescent="0.2">
      <c r="A3654" s="1" t="s">
        <v>237</v>
      </c>
      <c r="B3654" s="1" t="s">
        <v>211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2.2749999999999999</v>
      </c>
      <c r="L3654" s="2">
        <v>55.87012</v>
      </c>
      <c r="M3654" s="3">
        <f t="shared" si="231"/>
        <v>23.558294505494505</v>
      </c>
    </row>
    <row r="3655" spans="1:13" x14ac:dyDescent="0.2">
      <c r="A3655" s="1" t="s">
        <v>237</v>
      </c>
      <c r="B3655" s="1" t="s">
        <v>122</v>
      </c>
      <c r="C3655" s="2">
        <v>3943.9640800000002</v>
      </c>
      <c r="D3655" s="2">
        <v>778.51143000000002</v>
      </c>
      <c r="E3655" s="3">
        <f t="shared" si="228"/>
        <v>-0.80260686603413489</v>
      </c>
      <c r="F3655" s="2">
        <v>65447.320399999997</v>
      </c>
      <c r="G3655" s="2">
        <v>58376.160179999999</v>
      </c>
      <c r="H3655" s="3">
        <f t="shared" si="229"/>
        <v>-0.10804354061835664</v>
      </c>
      <c r="I3655" s="2">
        <v>61174.713710000004</v>
      </c>
      <c r="J3655" s="3">
        <f t="shared" si="230"/>
        <v>-4.5746900316797623E-2</v>
      </c>
      <c r="K3655" s="2">
        <v>432676.03327999997</v>
      </c>
      <c r="L3655" s="2">
        <v>892795.84042000002</v>
      </c>
      <c r="M3655" s="3">
        <f t="shared" si="231"/>
        <v>1.063427996350887</v>
      </c>
    </row>
    <row r="3656" spans="1:13" x14ac:dyDescent="0.2">
      <c r="A3656" s="1" t="s">
        <v>237</v>
      </c>
      <c r="B3656" s="1" t="s">
        <v>121</v>
      </c>
      <c r="C3656" s="2">
        <v>769.59950000000003</v>
      </c>
      <c r="D3656" s="2">
        <v>47.016829999999999</v>
      </c>
      <c r="E3656" s="3">
        <f t="shared" si="228"/>
        <v>-0.93890740573506093</v>
      </c>
      <c r="F3656" s="2">
        <v>23651.936669999999</v>
      </c>
      <c r="G3656" s="2">
        <v>27141.933069999999</v>
      </c>
      <c r="H3656" s="3">
        <f t="shared" si="229"/>
        <v>0.14755647491762036</v>
      </c>
      <c r="I3656" s="2">
        <v>24730.099989999999</v>
      </c>
      <c r="J3656" s="3">
        <f t="shared" si="230"/>
        <v>9.7526216269860022E-2</v>
      </c>
      <c r="K3656" s="2">
        <v>163568.76672000001</v>
      </c>
      <c r="L3656" s="2">
        <v>205850.0307</v>
      </c>
      <c r="M3656" s="3">
        <f t="shared" si="231"/>
        <v>0.25849228326320906</v>
      </c>
    </row>
    <row r="3657" spans="1:13" x14ac:dyDescent="0.2">
      <c r="A3657" s="1" t="s">
        <v>237</v>
      </c>
      <c r="B3657" s="1" t="s">
        <v>120</v>
      </c>
      <c r="C3657" s="2">
        <v>0</v>
      </c>
      <c r="D3657" s="2">
        <v>4.6920000000000002</v>
      </c>
      <c r="E3657" s="3" t="str">
        <f t="shared" si="228"/>
        <v/>
      </c>
      <c r="F3657" s="2">
        <v>2220.38868</v>
      </c>
      <c r="G3657" s="2">
        <v>3304.6345700000002</v>
      </c>
      <c r="H3657" s="3">
        <f t="shared" si="229"/>
        <v>0.48831355508441887</v>
      </c>
      <c r="I3657" s="2">
        <v>3104.95721</v>
      </c>
      <c r="J3657" s="3">
        <f t="shared" si="230"/>
        <v>6.4309214747600318E-2</v>
      </c>
      <c r="K3657" s="2">
        <v>19679.153170000001</v>
      </c>
      <c r="L3657" s="2">
        <v>21214.952280000001</v>
      </c>
      <c r="M3657" s="3">
        <f t="shared" si="231"/>
        <v>7.8041930805297977E-2</v>
      </c>
    </row>
    <row r="3658" spans="1:13" x14ac:dyDescent="0.2">
      <c r="A3658" s="1" t="s">
        <v>237</v>
      </c>
      <c r="B3658" s="1" t="s">
        <v>119</v>
      </c>
      <c r="C3658" s="2">
        <v>0</v>
      </c>
      <c r="D3658" s="2">
        <v>0</v>
      </c>
      <c r="E3658" s="3" t="str">
        <f t="shared" si="228"/>
        <v/>
      </c>
      <c r="F3658" s="2">
        <v>286.49137999999999</v>
      </c>
      <c r="G3658" s="2">
        <v>85.349720000000005</v>
      </c>
      <c r="H3658" s="3">
        <f t="shared" si="229"/>
        <v>-0.70208625474176567</v>
      </c>
      <c r="I3658" s="2">
        <v>127.07071000000001</v>
      </c>
      <c r="J3658" s="3">
        <f t="shared" si="230"/>
        <v>-0.32832892804329183</v>
      </c>
      <c r="K3658" s="2">
        <v>1186.2154399999999</v>
      </c>
      <c r="L3658" s="2">
        <v>1021.00536</v>
      </c>
      <c r="M3658" s="3">
        <f t="shared" si="231"/>
        <v>-0.13927493643144617</v>
      </c>
    </row>
    <row r="3659" spans="1:13" x14ac:dyDescent="0.2">
      <c r="A3659" s="1" t="s">
        <v>237</v>
      </c>
      <c r="B3659" s="1" t="s">
        <v>118</v>
      </c>
      <c r="C3659" s="2">
        <v>0</v>
      </c>
      <c r="D3659" s="2">
        <v>0</v>
      </c>
      <c r="E3659" s="3" t="str">
        <f t="shared" si="228"/>
        <v/>
      </c>
      <c r="F3659" s="2">
        <v>2.0558999999999998</v>
      </c>
      <c r="G3659" s="2">
        <v>0</v>
      </c>
      <c r="H3659" s="3">
        <f t="shared" si="229"/>
        <v>-1</v>
      </c>
      <c r="I3659" s="2">
        <v>0</v>
      </c>
      <c r="J3659" s="3" t="str">
        <f t="shared" si="230"/>
        <v/>
      </c>
      <c r="K3659" s="2">
        <v>21.667580000000001</v>
      </c>
      <c r="L3659" s="2">
        <v>47.945839999999997</v>
      </c>
      <c r="M3659" s="3">
        <f t="shared" si="231"/>
        <v>1.2127916453983323</v>
      </c>
    </row>
    <row r="3660" spans="1:13" x14ac:dyDescent="0.2">
      <c r="A3660" s="1" t="s">
        <v>237</v>
      </c>
      <c r="B3660" s="1" t="s">
        <v>116</v>
      </c>
      <c r="C3660" s="2">
        <v>100.38091</v>
      </c>
      <c r="D3660" s="2">
        <v>1.16E-3</v>
      </c>
      <c r="E3660" s="3">
        <f t="shared" si="228"/>
        <v>-0.99998844401789144</v>
      </c>
      <c r="F3660" s="2">
        <v>446.90546999999998</v>
      </c>
      <c r="G3660" s="2">
        <v>335.01510999999999</v>
      </c>
      <c r="H3660" s="3">
        <f t="shared" si="229"/>
        <v>-0.25036695120334951</v>
      </c>
      <c r="I3660" s="2">
        <v>136.13069999999999</v>
      </c>
      <c r="J3660" s="3">
        <f t="shared" si="230"/>
        <v>1.4609813216269365</v>
      </c>
      <c r="K3660" s="2">
        <v>1198.02413</v>
      </c>
      <c r="L3660" s="2">
        <v>1910.54836</v>
      </c>
      <c r="M3660" s="3">
        <f t="shared" si="231"/>
        <v>0.59474948138148109</v>
      </c>
    </row>
    <row r="3661" spans="1:13" x14ac:dyDescent="0.2">
      <c r="A3661" s="1" t="s">
        <v>237</v>
      </c>
      <c r="B3661" s="1" t="s">
        <v>115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237</v>
      </c>
      <c r="B3662" s="1" t="s">
        <v>114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21.87445</v>
      </c>
      <c r="L3662" s="2">
        <v>14.42442</v>
      </c>
      <c r="M3662" s="3">
        <f t="shared" si="231"/>
        <v>-0.34058136318856014</v>
      </c>
    </row>
    <row r="3663" spans="1:13" x14ac:dyDescent="0.2">
      <c r="A3663" s="1" t="s">
        <v>237</v>
      </c>
      <c r="B3663" s="1" t="s">
        <v>113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0.72711999999999999</v>
      </c>
      <c r="L3663" s="2">
        <v>0.98580999999999996</v>
      </c>
      <c r="M3663" s="3">
        <f t="shared" si="231"/>
        <v>0.35577346242710961</v>
      </c>
    </row>
    <row r="3664" spans="1:13" x14ac:dyDescent="0.2">
      <c r="A3664" s="1" t="s">
        <v>237</v>
      </c>
      <c r="B3664" s="1" t="s">
        <v>165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24.100709999999999</v>
      </c>
      <c r="L3664" s="2">
        <v>0</v>
      </c>
      <c r="M3664" s="3">
        <f t="shared" si="231"/>
        <v>-1</v>
      </c>
    </row>
    <row r="3665" spans="1:13" x14ac:dyDescent="0.2">
      <c r="A3665" s="1" t="s">
        <v>237</v>
      </c>
      <c r="B3665" s="1" t="s">
        <v>156</v>
      </c>
      <c r="C3665" s="2">
        <v>0</v>
      </c>
      <c r="D3665" s="2">
        <v>0</v>
      </c>
      <c r="E3665" s="3" t="str">
        <f t="shared" si="228"/>
        <v/>
      </c>
      <c r="F3665" s="2">
        <v>256.97678000000002</v>
      </c>
      <c r="G3665" s="2">
        <v>1502.55701</v>
      </c>
      <c r="H3665" s="3">
        <f t="shared" si="229"/>
        <v>4.8470536131708082</v>
      </c>
      <c r="I3665" s="2">
        <v>763.72091</v>
      </c>
      <c r="J3665" s="3">
        <f t="shared" si="230"/>
        <v>0.96741635632314948</v>
      </c>
      <c r="K3665" s="2">
        <v>5876.4723000000004</v>
      </c>
      <c r="L3665" s="2">
        <v>10013.29718</v>
      </c>
      <c r="M3665" s="3">
        <f t="shared" si="231"/>
        <v>0.70396398873521426</v>
      </c>
    </row>
    <row r="3666" spans="1:13" x14ac:dyDescent="0.2">
      <c r="A3666" s="1" t="s">
        <v>237</v>
      </c>
      <c r="B3666" s="1" t="s">
        <v>112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0.70655999999999997</v>
      </c>
      <c r="M3666" s="3" t="str">
        <f t="shared" si="231"/>
        <v/>
      </c>
    </row>
    <row r="3667" spans="1:13" x14ac:dyDescent="0.2">
      <c r="A3667" s="1" t="s">
        <v>237</v>
      </c>
      <c r="B3667" s="1" t="s">
        <v>111</v>
      </c>
      <c r="C3667" s="2">
        <v>80.820160000000001</v>
      </c>
      <c r="D3667" s="2">
        <v>45.426600000000001</v>
      </c>
      <c r="E3667" s="3">
        <f t="shared" si="228"/>
        <v>-0.43792984324703144</v>
      </c>
      <c r="F3667" s="2">
        <v>2966.0995800000001</v>
      </c>
      <c r="G3667" s="2">
        <v>4916.8030399999998</v>
      </c>
      <c r="H3667" s="3">
        <f t="shared" si="229"/>
        <v>0.65766620687765309</v>
      </c>
      <c r="I3667" s="2">
        <v>2970.8650600000001</v>
      </c>
      <c r="J3667" s="3">
        <f t="shared" si="230"/>
        <v>0.65500719174367328</v>
      </c>
      <c r="K3667" s="2">
        <v>20598.246289999999</v>
      </c>
      <c r="L3667" s="2">
        <v>21910.27591</v>
      </c>
      <c r="M3667" s="3">
        <f t="shared" si="231"/>
        <v>6.3696180807244929E-2</v>
      </c>
    </row>
    <row r="3668" spans="1:13" x14ac:dyDescent="0.2">
      <c r="A3668" s="1" t="s">
        <v>237</v>
      </c>
      <c r="B3668" s="1" t="s">
        <v>110</v>
      </c>
      <c r="C3668" s="2">
        <v>69.343919999999997</v>
      </c>
      <c r="D3668" s="2">
        <v>0</v>
      </c>
      <c r="E3668" s="3">
        <f t="shared" si="228"/>
        <v>-1</v>
      </c>
      <c r="F3668" s="2">
        <v>539.94334000000003</v>
      </c>
      <c r="G3668" s="2">
        <v>89.305390000000003</v>
      </c>
      <c r="H3668" s="3">
        <f t="shared" si="229"/>
        <v>-0.83460229364066241</v>
      </c>
      <c r="I3668" s="2">
        <v>159.00166999999999</v>
      </c>
      <c r="J3668" s="3">
        <f t="shared" si="230"/>
        <v>-0.43833677973319396</v>
      </c>
      <c r="K3668" s="2">
        <v>1699.5469900000001</v>
      </c>
      <c r="L3668" s="2">
        <v>1939.7107599999999</v>
      </c>
      <c r="M3668" s="3">
        <f t="shared" si="231"/>
        <v>0.14131046179546924</v>
      </c>
    </row>
    <row r="3669" spans="1:13" x14ac:dyDescent="0.2">
      <c r="A3669" s="1" t="s">
        <v>237</v>
      </c>
      <c r="B3669" s="1" t="s">
        <v>109</v>
      </c>
      <c r="C3669" s="2">
        <v>0</v>
      </c>
      <c r="D3669" s="2">
        <v>0</v>
      </c>
      <c r="E3669" s="3" t="str">
        <f t="shared" si="228"/>
        <v/>
      </c>
      <c r="F3669" s="2">
        <v>345.13515000000001</v>
      </c>
      <c r="G3669" s="2">
        <v>151.72900999999999</v>
      </c>
      <c r="H3669" s="3">
        <f t="shared" si="229"/>
        <v>-0.56037798526171567</v>
      </c>
      <c r="I3669" s="2">
        <v>107.54718</v>
      </c>
      <c r="J3669" s="3">
        <f t="shared" si="230"/>
        <v>0.41081346809837305</v>
      </c>
      <c r="K3669" s="2">
        <v>1301.1291799999999</v>
      </c>
      <c r="L3669" s="2">
        <v>1182.81873</v>
      </c>
      <c r="M3669" s="3">
        <f t="shared" si="231"/>
        <v>-9.0929057482209363E-2</v>
      </c>
    </row>
    <row r="3670" spans="1:13" x14ac:dyDescent="0.2">
      <c r="A3670" s="1" t="s">
        <v>237</v>
      </c>
      <c r="B3670" s="1" t="s">
        <v>203</v>
      </c>
      <c r="C3670" s="2">
        <v>0</v>
      </c>
      <c r="D3670" s="2">
        <v>0</v>
      </c>
      <c r="E3670" s="3" t="str">
        <f t="shared" si="228"/>
        <v/>
      </c>
      <c r="F3670" s="2">
        <v>7.8E-2</v>
      </c>
      <c r="G3670" s="2">
        <v>0</v>
      </c>
      <c r="H3670" s="3">
        <f t="shared" si="229"/>
        <v>-1</v>
      </c>
      <c r="I3670" s="2">
        <v>0</v>
      </c>
      <c r="J3670" s="3" t="str">
        <f t="shared" si="230"/>
        <v/>
      </c>
      <c r="K3670" s="2">
        <v>0.1893</v>
      </c>
      <c r="L3670" s="2">
        <v>0.35915000000000002</v>
      </c>
      <c r="M3670" s="3">
        <f t="shared" si="231"/>
        <v>0.89725303750660346</v>
      </c>
    </row>
    <row r="3671" spans="1:13" x14ac:dyDescent="0.2">
      <c r="A3671" s="1" t="s">
        <v>237</v>
      </c>
      <c r="B3671" s="1" t="s">
        <v>154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14.20959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19.694050000000001</v>
      </c>
      <c r="L3671" s="2">
        <v>16.84065</v>
      </c>
      <c r="M3671" s="3">
        <f t="shared" si="231"/>
        <v>-0.14488639969940165</v>
      </c>
    </row>
    <row r="3672" spans="1:13" x14ac:dyDescent="0.2">
      <c r="A3672" s="1" t="s">
        <v>237</v>
      </c>
      <c r="B3672" s="1" t="s">
        <v>108</v>
      </c>
      <c r="C3672" s="2">
        <v>0</v>
      </c>
      <c r="D3672" s="2">
        <v>0</v>
      </c>
      <c r="E3672" s="3" t="str">
        <f t="shared" si="228"/>
        <v/>
      </c>
      <c r="F3672" s="2">
        <v>6.6505400000000003</v>
      </c>
      <c r="G3672" s="2">
        <v>0</v>
      </c>
      <c r="H3672" s="3">
        <f t="shared" si="229"/>
        <v>-1</v>
      </c>
      <c r="I3672" s="2">
        <v>0</v>
      </c>
      <c r="J3672" s="3" t="str">
        <f t="shared" si="230"/>
        <v/>
      </c>
      <c r="K3672" s="2">
        <v>44.84872</v>
      </c>
      <c r="L3672" s="2">
        <v>0</v>
      </c>
      <c r="M3672" s="3">
        <f t="shared" si="231"/>
        <v>-1</v>
      </c>
    </row>
    <row r="3673" spans="1:13" x14ac:dyDescent="0.2">
      <c r="A3673" s="1" t="s">
        <v>237</v>
      </c>
      <c r="B3673" s="1" t="s">
        <v>201</v>
      </c>
      <c r="C3673" s="2">
        <v>0</v>
      </c>
      <c r="D3673" s="2">
        <v>0</v>
      </c>
      <c r="E3673" s="3" t="str">
        <f t="shared" si="228"/>
        <v/>
      </c>
      <c r="F3673" s="2">
        <v>0.36849999999999999</v>
      </c>
      <c r="G3673" s="2">
        <v>1.34474</v>
      </c>
      <c r="H3673" s="3">
        <f t="shared" si="229"/>
        <v>2.6492265943012212</v>
      </c>
      <c r="I3673" s="2">
        <v>4.4720599999999999</v>
      </c>
      <c r="J3673" s="3">
        <f t="shared" si="230"/>
        <v>-0.69930188772064772</v>
      </c>
      <c r="K3673" s="2">
        <v>4.3574299999999999</v>
      </c>
      <c r="L3673" s="2">
        <v>5.8167999999999997</v>
      </c>
      <c r="M3673" s="3">
        <f t="shared" si="231"/>
        <v>0.33491530558150107</v>
      </c>
    </row>
    <row r="3674" spans="1:13" x14ac:dyDescent="0.2">
      <c r="A3674" s="1" t="s">
        <v>237</v>
      </c>
      <c r="B3674" s="1" t="s">
        <v>107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0.01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25.372</v>
      </c>
      <c r="M3674" s="3" t="str">
        <f t="shared" si="231"/>
        <v/>
      </c>
    </row>
    <row r="3675" spans="1:13" x14ac:dyDescent="0.2">
      <c r="A3675" s="1" t="s">
        <v>237</v>
      </c>
      <c r="B3675" s="1" t="s">
        <v>106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148.39568</v>
      </c>
      <c r="J3675" s="3">
        <f t="shared" si="230"/>
        <v>-1</v>
      </c>
      <c r="K3675" s="2">
        <v>651.31190000000004</v>
      </c>
      <c r="L3675" s="2">
        <v>246.11148</v>
      </c>
      <c r="M3675" s="3">
        <f t="shared" si="231"/>
        <v>-0.62212961255582777</v>
      </c>
    </row>
    <row r="3676" spans="1:13" x14ac:dyDescent="0.2">
      <c r="A3676" s="1" t="s">
        <v>237</v>
      </c>
      <c r="B3676" s="1" t="s">
        <v>153</v>
      </c>
      <c r="C3676" s="2">
        <v>0</v>
      </c>
      <c r="D3676" s="2">
        <v>36.001399999999997</v>
      </c>
      <c r="E3676" s="3" t="str">
        <f t="shared" si="228"/>
        <v/>
      </c>
      <c r="F3676" s="2">
        <v>395.75299000000001</v>
      </c>
      <c r="G3676" s="2">
        <v>189.02600000000001</v>
      </c>
      <c r="H3676" s="3">
        <f t="shared" si="229"/>
        <v>-0.52236368447904846</v>
      </c>
      <c r="I3676" s="2">
        <v>83.488110000000006</v>
      </c>
      <c r="J3676" s="3">
        <f t="shared" si="230"/>
        <v>1.2641068291041684</v>
      </c>
      <c r="K3676" s="2">
        <v>1998.8510799999999</v>
      </c>
      <c r="L3676" s="2">
        <v>1515.9543200000001</v>
      </c>
      <c r="M3676" s="3">
        <f t="shared" si="231"/>
        <v>-0.24158716216117504</v>
      </c>
    </row>
    <row r="3677" spans="1:13" x14ac:dyDescent="0.2">
      <c r="A3677" s="1" t="s">
        <v>237</v>
      </c>
      <c r="B3677" s="1" t="s">
        <v>105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0.11018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0.22216</v>
      </c>
      <c r="L3677" s="2">
        <v>0.16447000000000001</v>
      </c>
      <c r="M3677" s="3">
        <f t="shared" si="231"/>
        <v>-0.25967770975873239</v>
      </c>
    </row>
    <row r="3678" spans="1:13" x14ac:dyDescent="0.2">
      <c r="A3678" s="1" t="s">
        <v>237</v>
      </c>
      <c r="B3678" s="1" t="s">
        <v>104</v>
      </c>
      <c r="C3678" s="2">
        <v>40.201790000000003</v>
      </c>
      <c r="D3678" s="2">
        <v>2.8209999999999999E-2</v>
      </c>
      <c r="E3678" s="3">
        <f t="shared" si="228"/>
        <v>-0.99929828995176584</v>
      </c>
      <c r="F3678" s="2">
        <v>1064.43129</v>
      </c>
      <c r="G3678" s="2">
        <v>195.99249</v>
      </c>
      <c r="H3678" s="3">
        <f t="shared" si="229"/>
        <v>-0.8158711681615447</v>
      </c>
      <c r="I3678" s="2">
        <v>996.83932000000004</v>
      </c>
      <c r="J3678" s="3">
        <f t="shared" si="230"/>
        <v>-0.80338607630365144</v>
      </c>
      <c r="K3678" s="2">
        <v>6997.1029799999997</v>
      </c>
      <c r="L3678" s="2">
        <v>6373.31077</v>
      </c>
      <c r="M3678" s="3">
        <f t="shared" si="231"/>
        <v>-8.9150068504494029E-2</v>
      </c>
    </row>
    <row r="3679" spans="1:13" x14ac:dyDescent="0.2">
      <c r="A3679" s="1" t="s">
        <v>237</v>
      </c>
      <c r="B3679" s="1" t="s">
        <v>103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66.939689999999999</v>
      </c>
      <c r="H3679" s="3" t="str">
        <f t="shared" si="229"/>
        <v/>
      </c>
      <c r="I3679" s="2">
        <v>47.532600000000002</v>
      </c>
      <c r="J3679" s="3">
        <f t="shared" si="230"/>
        <v>0.40829009984726272</v>
      </c>
      <c r="K3679" s="2">
        <v>1187.5020199999999</v>
      </c>
      <c r="L3679" s="2">
        <v>748.41125999999997</v>
      </c>
      <c r="M3679" s="3">
        <f t="shared" si="231"/>
        <v>-0.36976001101876022</v>
      </c>
    </row>
    <row r="3680" spans="1:13" x14ac:dyDescent="0.2">
      <c r="A3680" s="1" t="s">
        <v>237</v>
      </c>
      <c r="B3680" s="1" t="s">
        <v>101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0.45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0.69540000000000002</v>
      </c>
      <c r="L3680" s="2">
        <v>0.96599999999999997</v>
      </c>
      <c r="M3680" s="3">
        <f t="shared" si="231"/>
        <v>0.38912855910267474</v>
      </c>
    </row>
    <row r="3681" spans="1:13" x14ac:dyDescent="0.2">
      <c r="A3681" s="1" t="s">
        <v>237</v>
      </c>
      <c r="B3681" s="1" t="s">
        <v>152</v>
      </c>
      <c r="C3681" s="2">
        <v>0</v>
      </c>
      <c r="D3681" s="2">
        <v>5.9</v>
      </c>
      <c r="E3681" s="3" t="str">
        <f t="shared" si="228"/>
        <v/>
      </c>
      <c r="F3681" s="2">
        <v>73.553539999999998</v>
      </c>
      <c r="G3681" s="2">
        <v>94.825460000000007</v>
      </c>
      <c r="H3681" s="3">
        <f t="shared" si="229"/>
        <v>0.2892032117012997</v>
      </c>
      <c r="I3681" s="2">
        <v>33.328000000000003</v>
      </c>
      <c r="J3681" s="3">
        <f t="shared" si="230"/>
        <v>1.845219035045607</v>
      </c>
      <c r="K3681" s="2">
        <v>766.58142999999995</v>
      </c>
      <c r="L3681" s="2">
        <v>492.40868</v>
      </c>
      <c r="M3681" s="3">
        <f t="shared" si="231"/>
        <v>-0.35765639405066196</v>
      </c>
    </row>
    <row r="3682" spans="1:13" x14ac:dyDescent="0.2">
      <c r="A3682" s="1" t="s">
        <v>237</v>
      </c>
      <c r="B3682" s="1" t="s">
        <v>100</v>
      </c>
      <c r="C3682" s="2">
        <v>152.00220999999999</v>
      </c>
      <c r="D3682" s="2">
        <v>38.017949999999999</v>
      </c>
      <c r="E3682" s="3">
        <f t="shared" si="228"/>
        <v>-0.74988554442728161</v>
      </c>
      <c r="F3682" s="2">
        <v>1617.66247</v>
      </c>
      <c r="G3682" s="2">
        <v>1815.2903799999999</v>
      </c>
      <c r="H3682" s="3">
        <f t="shared" si="229"/>
        <v>0.12216881683606085</v>
      </c>
      <c r="I3682" s="2">
        <v>881.29591000000005</v>
      </c>
      <c r="J3682" s="3">
        <f t="shared" si="230"/>
        <v>1.0597966692027425</v>
      </c>
      <c r="K3682" s="2">
        <v>13231.51074</v>
      </c>
      <c r="L3682" s="2">
        <v>13839.46531</v>
      </c>
      <c r="M3682" s="3">
        <f t="shared" si="231"/>
        <v>4.5947479614863784E-2</v>
      </c>
    </row>
    <row r="3683" spans="1:13" x14ac:dyDescent="0.2">
      <c r="A3683" s="1" t="s">
        <v>237</v>
      </c>
      <c r="B3683" s="1" t="s">
        <v>231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5.71089</v>
      </c>
      <c r="L3683" s="2">
        <v>0</v>
      </c>
      <c r="M3683" s="3">
        <f t="shared" si="231"/>
        <v>-1</v>
      </c>
    </row>
    <row r="3684" spans="1:13" x14ac:dyDescent="0.2">
      <c r="A3684" s="1" t="s">
        <v>237</v>
      </c>
      <c r="B3684" s="1" t="s">
        <v>99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8.8230000000000003E-2</v>
      </c>
      <c r="M3684" s="3" t="str">
        <f t="shared" si="231"/>
        <v/>
      </c>
    </row>
    <row r="3685" spans="1:13" x14ac:dyDescent="0.2">
      <c r="A3685" s="1" t="s">
        <v>237</v>
      </c>
      <c r="B3685" s="1" t="s">
        <v>98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7.0000000000000007E-2</v>
      </c>
      <c r="L3685" s="2">
        <v>0</v>
      </c>
      <c r="M3685" s="3">
        <f t="shared" si="231"/>
        <v>-1</v>
      </c>
    </row>
    <row r="3686" spans="1:13" x14ac:dyDescent="0.2">
      <c r="A3686" s="1" t="s">
        <v>237</v>
      </c>
      <c r="B3686" s="1" t="s">
        <v>97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0.10553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9.3140000000000001E-2</v>
      </c>
      <c r="L3686" s="2">
        <v>0.10553</v>
      </c>
      <c r="M3686" s="3">
        <f t="shared" si="231"/>
        <v>0.13302555293107154</v>
      </c>
    </row>
    <row r="3687" spans="1:13" x14ac:dyDescent="0.2">
      <c r="A3687" s="1" t="s">
        <v>237</v>
      </c>
      <c r="B3687" s="1" t="s">
        <v>96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0.26144000000000001</v>
      </c>
      <c r="L3687" s="2">
        <v>0</v>
      </c>
      <c r="M3687" s="3">
        <f t="shared" si="231"/>
        <v>-1</v>
      </c>
    </row>
    <row r="3688" spans="1:13" x14ac:dyDescent="0.2">
      <c r="A3688" s="1" t="s">
        <v>237</v>
      </c>
      <c r="B3688" s="1" t="s">
        <v>164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59.158929999999998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141.40162000000001</v>
      </c>
      <c r="L3688" s="2">
        <v>235.79603</v>
      </c>
      <c r="M3688" s="3">
        <f t="shared" si="231"/>
        <v>0.6675624366962698</v>
      </c>
    </row>
    <row r="3689" spans="1:13" x14ac:dyDescent="0.2">
      <c r="A3689" s="1" t="s">
        <v>237</v>
      </c>
      <c r="B3689" s="1" t="s">
        <v>95</v>
      </c>
      <c r="C3689" s="2">
        <v>0</v>
      </c>
      <c r="D3689" s="2">
        <v>0.28999999999999998</v>
      </c>
      <c r="E3689" s="3" t="str">
        <f t="shared" si="228"/>
        <v/>
      </c>
      <c r="F3689" s="2">
        <v>20.30613</v>
      </c>
      <c r="G3689" s="2">
        <v>84.459950000000006</v>
      </c>
      <c r="H3689" s="3">
        <f t="shared" si="229"/>
        <v>3.159332674419006</v>
      </c>
      <c r="I3689" s="2">
        <v>88.003730000000004</v>
      </c>
      <c r="J3689" s="3">
        <f t="shared" si="230"/>
        <v>-4.0268520436576916E-2</v>
      </c>
      <c r="K3689" s="2">
        <v>587.79876999999999</v>
      </c>
      <c r="L3689" s="2">
        <v>483.40044999999998</v>
      </c>
      <c r="M3689" s="3">
        <f t="shared" si="231"/>
        <v>-0.17760894600034638</v>
      </c>
    </row>
    <row r="3690" spans="1:13" x14ac:dyDescent="0.2">
      <c r="A3690" s="1" t="s">
        <v>237</v>
      </c>
      <c r="B3690" s="1" t="s">
        <v>94</v>
      </c>
      <c r="C3690" s="2">
        <v>0</v>
      </c>
      <c r="D3690" s="2">
        <v>0</v>
      </c>
      <c r="E3690" s="3" t="str">
        <f t="shared" si="228"/>
        <v/>
      </c>
      <c r="F3690" s="2">
        <v>149.08228</v>
      </c>
      <c r="G3690" s="2">
        <v>10.58573</v>
      </c>
      <c r="H3690" s="3">
        <f t="shared" si="229"/>
        <v>-0.92899404275276709</v>
      </c>
      <c r="I3690" s="2">
        <v>154.48695000000001</v>
      </c>
      <c r="J3690" s="3">
        <f t="shared" si="230"/>
        <v>-0.931478160453035</v>
      </c>
      <c r="K3690" s="2">
        <v>600.55931999999996</v>
      </c>
      <c r="L3690" s="2">
        <v>963.17776000000003</v>
      </c>
      <c r="M3690" s="3">
        <f t="shared" si="231"/>
        <v>0.6038012031850577</v>
      </c>
    </row>
    <row r="3691" spans="1:13" x14ac:dyDescent="0.2">
      <c r="A3691" s="1" t="s">
        <v>237</v>
      </c>
      <c r="B3691" s="1" t="s">
        <v>151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0.22500000000000001</v>
      </c>
      <c r="M3691" s="3" t="str">
        <f t="shared" si="231"/>
        <v/>
      </c>
    </row>
    <row r="3692" spans="1:13" x14ac:dyDescent="0.2">
      <c r="A3692" s="1" t="s">
        <v>237</v>
      </c>
      <c r="B3692" s="1" t="s">
        <v>93</v>
      </c>
      <c r="C3692" s="2">
        <v>26</v>
      </c>
      <c r="D3692" s="2">
        <v>0</v>
      </c>
      <c r="E3692" s="3">
        <f t="shared" si="228"/>
        <v>-1</v>
      </c>
      <c r="F3692" s="2">
        <v>1086.7297799999999</v>
      </c>
      <c r="G3692" s="2">
        <v>183.62405000000001</v>
      </c>
      <c r="H3692" s="3">
        <f t="shared" si="229"/>
        <v>-0.83103062658317872</v>
      </c>
      <c r="I3692" s="2">
        <v>389.17700000000002</v>
      </c>
      <c r="J3692" s="3">
        <f t="shared" si="230"/>
        <v>-0.52817342751498675</v>
      </c>
      <c r="K3692" s="2">
        <v>3112.3225400000001</v>
      </c>
      <c r="L3692" s="2">
        <v>3029.6058400000002</v>
      </c>
      <c r="M3692" s="3">
        <f t="shared" si="231"/>
        <v>-2.6577161890168344E-2</v>
      </c>
    </row>
    <row r="3693" spans="1:13" x14ac:dyDescent="0.2">
      <c r="A3693" s="1" t="s">
        <v>237</v>
      </c>
      <c r="B3693" s="1" t="s">
        <v>92</v>
      </c>
      <c r="C3693" s="2">
        <v>0</v>
      </c>
      <c r="D3693" s="2">
        <v>72.525239999999997</v>
      </c>
      <c r="E3693" s="3" t="str">
        <f t="shared" si="228"/>
        <v/>
      </c>
      <c r="F3693" s="2">
        <v>301.56896999999998</v>
      </c>
      <c r="G3693" s="2">
        <v>235.97363000000001</v>
      </c>
      <c r="H3693" s="3">
        <f t="shared" si="229"/>
        <v>-0.21751355917022885</v>
      </c>
      <c r="I3693" s="2">
        <v>384.87522000000001</v>
      </c>
      <c r="J3693" s="3">
        <f t="shared" si="230"/>
        <v>-0.38688276683544343</v>
      </c>
      <c r="K3693" s="2">
        <v>1371.10142</v>
      </c>
      <c r="L3693" s="2">
        <v>4393.6406800000004</v>
      </c>
      <c r="M3693" s="3">
        <f t="shared" si="231"/>
        <v>2.2044607466018089</v>
      </c>
    </row>
    <row r="3694" spans="1:13" x14ac:dyDescent="0.2">
      <c r="A3694" s="1" t="s">
        <v>237</v>
      </c>
      <c r="B3694" s="1" t="s">
        <v>150</v>
      </c>
      <c r="C3694" s="2">
        <v>0</v>
      </c>
      <c r="D3694" s="2">
        <v>0</v>
      </c>
      <c r="E3694" s="3" t="str">
        <f t="shared" si="228"/>
        <v/>
      </c>
      <c r="F3694" s="2">
        <v>82.684809999999999</v>
      </c>
      <c r="G3694" s="2">
        <v>70.072270000000003</v>
      </c>
      <c r="H3694" s="3">
        <f t="shared" si="229"/>
        <v>-0.15253757008088908</v>
      </c>
      <c r="I3694" s="2">
        <v>118.1982</v>
      </c>
      <c r="J3694" s="3">
        <f t="shared" si="230"/>
        <v>-0.40716296864080836</v>
      </c>
      <c r="K3694" s="2">
        <v>1428.5114799999999</v>
      </c>
      <c r="L3694" s="2">
        <v>3052.5455900000002</v>
      </c>
      <c r="M3694" s="3">
        <f t="shared" si="231"/>
        <v>1.1368715846791799</v>
      </c>
    </row>
    <row r="3695" spans="1:13" x14ac:dyDescent="0.2">
      <c r="A3695" s="1" t="s">
        <v>237</v>
      </c>
      <c r="B3695" s="1" t="s">
        <v>91</v>
      </c>
      <c r="C3695" s="2">
        <v>104.64976</v>
      </c>
      <c r="D3695" s="2">
        <v>39.719459999999998</v>
      </c>
      <c r="E3695" s="3">
        <f t="shared" si="228"/>
        <v>-0.62045340572209629</v>
      </c>
      <c r="F3695" s="2">
        <v>1589.7121500000001</v>
      </c>
      <c r="G3695" s="2">
        <v>2153.4441099999999</v>
      </c>
      <c r="H3695" s="3">
        <f t="shared" si="229"/>
        <v>0.35461260077807166</v>
      </c>
      <c r="I3695" s="2">
        <v>888.27980000000002</v>
      </c>
      <c r="J3695" s="3">
        <f t="shared" si="230"/>
        <v>1.4242858049907245</v>
      </c>
      <c r="K3695" s="2">
        <v>9058.8104800000001</v>
      </c>
      <c r="L3695" s="2">
        <v>13888.410669999999</v>
      </c>
      <c r="M3695" s="3">
        <f t="shared" si="231"/>
        <v>0.53313845130801307</v>
      </c>
    </row>
    <row r="3696" spans="1:13" x14ac:dyDescent="0.2">
      <c r="A3696" s="1" t="s">
        <v>237</v>
      </c>
      <c r="B3696" s="1" t="s">
        <v>90</v>
      </c>
      <c r="C3696" s="2">
        <v>0</v>
      </c>
      <c r="D3696" s="2">
        <v>0</v>
      </c>
      <c r="E3696" s="3" t="str">
        <f t="shared" si="228"/>
        <v/>
      </c>
      <c r="F3696" s="2">
        <v>606.53885000000002</v>
      </c>
      <c r="G3696" s="2">
        <v>0</v>
      </c>
      <c r="H3696" s="3">
        <f t="shared" si="229"/>
        <v>-1</v>
      </c>
      <c r="I3696" s="2">
        <v>0</v>
      </c>
      <c r="J3696" s="3" t="str">
        <f t="shared" si="230"/>
        <v/>
      </c>
      <c r="K3696" s="2">
        <v>1698.6233</v>
      </c>
      <c r="L3696" s="2">
        <v>42.54851</v>
      </c>
      <c r="M3696" s="3">
        <f t="shared" si="231"/>
        <v>-0.97495117958172361</v>
      </c>
    </row>
    <row r="3697" spans="1:13" x14ac:dyDescent="0.2">
      <c r="A3697" s="1" t="s">
        <v>237</v>
      </c>
      <c r="B3697" s="1" t="s">
        <v>163</v>
      </c>
      <c r="C3697" s="2">
        <v>0</v>
      </c>
      <c r="D3697" s="2">
        <v>0</v>
      </c>
      <c r="E3697" s="3" t="str">
        <f t="shared" si="228"/>
        <v/>
      </c>
      <c r="F3697" s="2">
        <v>8.8612599999999997</v>
      </c>
      <c r="G3697" s="2">
        <v>0</v>
      </c>
      <c r="H3697" s="3">
        <f t="shared" si="229"/>
        <v>-1</v>
      </c>
      <c r="I3697" s="2">
        <v>0</v>
      </c>
      <c r="J3697" s="3" t="str">
        <f t="shared" si="230"/>
        <v/>
      </c>
      <c r="K3697" s="2">
        <v>8.8612599999999997</v>
      </c>
      <c r="L3697" s="2">
        <v>0</v>
      </c>
      <c r="M3697" s="3">
        <f t="shared" si="231"/>
        <v>-1</v>
      </c>
    </row>
    <row r="3698" spans="1:13" x14ac:dyDescent="0.2">
      <c r="A3698" s="1" t="s">
        <v>237</v>
      </c>
      <c r="B3698" s="1" t="s">
        <v>89</v>
      </c>
      <c r="C3698" s="2">
        <v>0</v>
      </c>
      <c r="D3698" s="2">
        <v>166.63131000000001</v>
      </c>
      <c r="E3698" s="3" t="str">
        <f t="shared" si="228"/>
        <v/>
      </c>
      <c r="F3698" s="2">
        <v>10500.1319</v>
      </c>
      <c r="G3698" s="2">
        <v>11854.612220000001</v>
      </c>
      <c r="H3698" s="3">
        <f t="shared" si="229"/>
        <v>0.12899650527247197</v>
      </c>
      <c r="I3698" s="2">
        <v>12793.43557</v>
      </c>
      <c r="J3698" s="3">
        <f t="shared" si="230"/>
        <v>-7.3383208510581444E-2</v>
      </c>
      <c r="K3698" s="2">
        <v>91537.346820000006</v>
      </c>
      <c r="L3698" s="2">
        <v>129317.96523</v>
      </c>
      <c r="M3698" s="3">
        <f t="shared" si="231"/>
        <v>0.41273447092903193</v>
      </c>
    </row>
    <row r="3699" spans="1:13" x14ac:dyDescent="0.2">
      <c r="A3699" s="1" t="s">
        <v>237</v>
      </c>
      <c r="B3699" s="1" t="s">
        <v>88</v>
      </c>
      <c r="C3699" s="2">
        <v>1.63584</v>
      </c>
      <c r="D3699" s="2">
        <v>0.20768</v>
      </c>
      <c r="E3699" s="3">
        <f t="shared" si="228"/>
        <v>-0.8730438184663537</v>
      </c>
      <c r="F3699" s="2">
        <v>25885.114450000001</v>
      </c>
      <c r="G3699" s="2">
        <v>289.62696</v>
      </c>
      <c r="H3699" s="3">
        <f t="shared" si="229"/>
        <v>-0.98881106125455054</v>
      </c>
      <c r="I3699" s="2">
        <v>44757.379919999999</v>
      </c>
      <c r="J3699" s="3">
        <f t="shared" si="230"/>
        <v>-0.99352895633038207</v>
      </c>
      <c r="K3699" s="2">
        <v>115914.14022</v>
      </c>
      <c r="L3699" s="2">
        <v>634420.38254000002</v>
      </c>
      <c r="M3699" s="3">
        <f t="shared" si="231"/>
        <v>4.4731923243868064</v>
      </c>
    </row>
    <row r="3700" spans="1:13" x14ac:dyDescent="0.2">
      <c r="A3700" s="1" t="s">
        <v>237</v>
      </c>
      <c r="B3700" s="1" t="s">
        <v>87</v>
      </c>
      <c r="C3700" s="2">
        <v>4.3889699999999996</v>
      </c>
      <c r="D3700" s="2">
        <v>0</v>
      </c>
      <c r="E3700" s="3">
        <f t="shared" si="228"/>
        <v>-1</v>
      </c>
      <c r="F3700" s="2">
        <v>6903.7000500000004</v>
      </c>
      <c r="G3700" s="2">
        <v>1333.0151800000001</v>
      </c>
      <c r="H3700" s="3">
        <f t="shared" si="229"/>
        <v>-0.80691293504270944</v>
      </c>
      <c r="I3700" s="2">
        <v>4681.71623</v>
      </c>
      <c r="J3700" s="3">
        <f t="shared" si="230"/>
        <v>-0.71527211080027375</v>
      </c>
      <c r="K3700" s="2">
        <v>392150.97045000002</v>
      </c>
      <c r="L3700" s="2">
        <v>24924.87689</v>
      </c>
      <c r="M3700" s="3">
        <f t="shared" si="231"/>
        <v>-0.93644060892824443</v>
      </c>
    </row>
    <row r="3701" spans="1:13" x14ac:dyDescent="0.2">
      <c r="A3701" s="1" t="s">
        <v>237</v>
      </c>
      <c r="B3701" s="1" t="s">
        <v>86</v>
      </c>
      <c r="C3701" s="2">
        <v>12.20529</v>
      </c>
      <c r="D3701" s="2">
        <v>4.0993700000000004</v>
      </c>
      <c r="E3701" s="3">
        <f t="shared" si="228"/>
        <v>-0.66413170027094803</v>
      </c>
      <c r="F3701" s="2">
        <v>132.21402</v>
      </c>
      <c r="G3701" s="2">
        <v>183.70937000000001</v>
      </c>
      <c r="H3701" s="3">
        <f t="shared" si="229"/>
        <v>0.38948479140109349</v>
      </c>
      <c r="I3701" s="2">
        <v>57.863590000000002</v>
      </c>
      <c r="J3701" s="3">
        <f t="shared" si="230"/>
        <v>2.1748698965964608</v>
      </c>
      <c r="K3701" s="2">
        <v>767.58393000000001</v>
      </c>
      <c r="L3701" s="2">
        <v>749.02381000000003</v>
      </c>
      <c r="M3701" s="3">
        <f t="shared" si="231"/>
        <v>-2.417992257862922E-2</v>
      </c>
    </row>
    <row r="3702" spans="1:13" x14ac:dyDescent="0.2">
      <c r="A3702" s="1" t="s">
        <v>237</v>
      </c>
      <c r="B3702" s="1" t="s">
        <v>85</v>
      </c>
      <c r="C3702" s="2">
        <v>0</v>
      </c>
      <c r="D3702" s="2">
        <v>2.5340799999999999</v>
      </c>
      <c r="E3702" s="3" t="str">
        <f t="shared" si="228"/>
        <v/>
      </c>
      <c r="F3702" s="2">
        <v>2370.1338700000001</v>
      </c>
      <c r="G3702" s="2">
        <v>1532.71075</v>
      </c>
      <c r="H3702" s="3">
        <f t="shared" si="229"/>
        <v>-0.35332313106854174</v>
      </c>
      <c r="I3702" s="2">
        <v>1029.41417</v>
      </c>
      <c r="J3702" s="3">
        <f t="shared" si="230"/>
        <v>0.48891553532821486</v>
      </c>
      <c r="K3702" s="2">
        <v>16167.630020000001</v>
      </c>
      <c r="L3702" s="2">
        <v>14990.10713</v>
      </c>
      <c r="M3702" s="3">
        <f t="shared" si="231"/>
        <v>-7.2832127438799521E-2</v>
      </c>
    </row>
    <row r="3703" spans="1:13" x14ac:dyDescent="0.2">
      <c r="A3703" s="1" t="s">
        <v>237</v>
      </c>
      <c r="B3703" s="1" t="s">
        <v>84</v>
      </c>
      <c r="C3703" s="2">
        <v>60.897399999999998</v>
      </c>
      <c r="D3703" s="2">
        <v>8.6850400000000008</v>
      </c>
      <c r="E3703" s="3">
        <f t="shared" si="228"/>
        <v>-0.85738241698331952</v>
      </c>
      <c r="F3703" s="2">
        <v>6642.6806500000002</v>
      </c>
      <c r="G3703" s="2">
        <v>8379.1450199999999</v>
      </c>
      <c r="H3703" s="3">
        <f t="shared" si="229"/>
        <v>0.26141018385401371</v>
      </c>
      <c r="I3703" s="2">
        <v>6035.76854</v>
      </c>
      <c r="J3703" s="3">
        <f t="shared" si="230"/>
        <v>0.38824823458190472</v>
      </c>
      <c r="K3703" s="2">
        <v>62793.68187</v>
      </c>
      <c r="L3703" s="2">
        <v>70946.476580000002</v>
      </c>
      <c r="M3703" s="3">
        <f t="shared" si="231"/>
        <v>0.12983463410982177</v>
      </c>
    </row>
    <row r="3704" spans="1:13" x14ac:dyDescent="0.2">
      <c r="A3704" s="1" t="s">
        <v>237</v>
      </c>
      <c r="B3704" s="1" t="s">
        <v>83</v>
      </c>
      <c r="C3704" s="2">
        <v>0</v>
      </c>
      <c r="D3704" s="2">
        <v>0</v>
      </c>
      <c r="E3704" s="3" t="str">
        <f t="shared" si="228"/>
        <v/>
      </c>
      <c r="F3704" s="2">
        <v>251.66006999999999</v>
      </c>
      <c r="G3704" s="2">
        <v>144.28290000000001</v>
      </c>
      <c r="H3704" s="3">
        <f t="shared" si="229"/>
        <v>-0.42667543563824006</v>
      </c>
      <c r="I3704" s="2">
        <v>30.764340000000001</v>
      </c>
      <c r="J3704" s="3">
        <f t="shared" si="230"/>
        <v>3.6899397159178458</v>
      </c>
      <c r="K3704" s="2">
        <v>2491.03514</v>
      </c>
      <c r="L3704" s="2">
        <v>2330.2485299999998</v>
      </c>
      <c r="M3704" s="3">
        <f t="shared" si="231"/>
        <v>-6.4546102709735376E-2</v>
      </c>
    </row>
    <row r="3705" spans="1:13" x14ac:dyDescent="0.2">
      <c r="A3705" s="1" t="s">
        <v>237</v>
      </c>
      <c r="B3705" s="1" t="s">
        <v>82</v>
      </c>
      <c r="C3705" s="2">
        <v>0</v>
      </c>
      <c r="D3705" s="2">
        <v>14.79068</v>
      </c>
      <c r="E3705" s="3" t="str">
        <f t="shared" si="228"/>
        <v/>
      </c>
      <c r="F3705" s="2">
        <v>153.55409</v>
      </c>
      <c r="G3705" s="2">
        <v>1249.7684200000001</v>
      </c>
      <c r="H3705" s="3">
        <f t="shared" si="229"/>
        <v>7.138945826841864</v>
      </c>
      <c r="I3705" s="2">
        <v>973.47713999999996</v>
      </c>
      <c r="J3705" s="3">
        <f t="shared" si="230"/>
        <v>0.28381897082863206</v>
      </c>
      <c r="K3705" s="2">
        <v>4281.2697500000004</v>
      </c>
      <c r="L3705" s="2">
        <v>10436.586370000001</v>
      </c>
      <c r="M3705" s="3">
        <f t="shared" si="231"/>
        <v>1.4377315561580768</v>
      </c>
    </row>
    <row r="3706" spans="1:13" x14ac:dyDescent="0.2">
      <c r="A3706" s="1" t="s">
        <v>237</v>
      </c>
      <c r="B3706" s="1" t="s">
        <v>81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0.11787</v>
      </c>
      <c r="L3706" s="2">
        <v>0.21840000000000001</v>
      </c>
      <c r="M3706" s="3">
        <f t="shared" si="231"/>
        <v>0.85288877576991595</v>
      </c>
    </row>
    <row r="3707" spans="1:13" x14ac:dyDescent="0.2">
      <c r="A3707" s="1" t="s">
        <v>237</v>
      </c>
      <c r="B3707" s="1" t="s">
        <v>80</v>
      </c>
      <c r="C3707" s="2">
        <v>819.10320999999999</v>
      </c>
      <c r="D3707" s="2">
        <v>0</v>
      </c>
      <c r="E3707" s="3">
        <f t="shared" si="228"/>
        <v>-1</v>
      </c>
      <c r="F3707" s="2">
        <v>4404.3469999999998</v>
      </c>
      <c r="G3707" s="2">
        <v>3807.6546199999998</v>
      </c>
      <c r="H3707" s="3">
        <f t="shared" si="229"/>
        <v>-0.13547805838186677</v>
      </c>
      <c r="I3707" s="2">
        <v>3787.49386</v>
      </c>
      <c r="J3707" s="3">
        <f t="shared" si="230"/>
        <v>5.3229815664967983E-3</v>
      </c>
      <c r="K3707" s="2">
        <v>40516.959410000003</v>
      </c>
      <c r="L3707" s="2">
        <v>41989.745819999996</v>
      </c>
      <c r="M3707" s="3">
        <f t="shared" si="231"/>
        <v>3.6349875001639331E-2</v>
      </c>
    </row>
    <row r="3708" spans="1:13" x14ac:dyDescent="0.2">
      <c r="A3708" s="1" t="s">
        <v>237</v>
      </c>
      <c r="B3708" s="1" t="s">
        <v>191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12.17591</v>
      </c>
      <c r="L3708" s="2">
        <v>0</v>
      </c>
      <c r="M3708" s="3">
        <f t="shared" si="231"/>
        <v>-1</v>
      </c>
    </row>
    <row r="3709" spans="1:13" x14ac:dyDescent="0.2">
      <c r="A3709" s="1" t="s">
        <v>237</v>
      </c>
      <c r="B3709" s="1" t="s">
        <v>78</v>
      </c>
      <c r="C3709" s="2">
        <v>0</v>
      </c>
      <c r="D3709" s="2">
        <v>0</v>
      </c>
      <c r="E3709" s="3" t="str">
        <f t="shared" si="228"/>
        <v/>
      </c>
      <c r="F3709" s="2">
        <v>637.32578000000001</v>
      </c>
      <c r="G3709" s="2">
        <v>684.22320000000002</v>
      </c>
      <c r="H3709" s="3">
        <f t="shared" si="229"/>
        <v>7.3584690077969306E-2</v>
      </c>
      <c r="I3709" s="2">
        <v>430.08550000000002</v>
      </c>
      <c r="J3709" s="3">
        <f t="shared" si="230"/>
        <v>0.59090041398745119</v>
      </c>
      <c r="K3709" s="2">
        <v>3996.7986500000002</v>
      </c>
      <c r="L3709" s="2">
        <v>3532.46009</v>
      </c>
      <c r="M3709" s="3">
        <f t="shared" si="231"/>
        <v>-0.11617762130699283</v>
      </c>
    </row>
    <row r="3710" spans="1:13" x14ac:dyDescent="0.2">
      <c r="A3710" s="1" t="s">
        <v>237</v>
      </c>
      <c r="B3710" s="1" t="s">
        <v>149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0.49630000000000002</v>
      </c>
      <c r="H3710" s="3" t="str">
        <f t="shared" si="229"/>
        <v/>
      </c>
      <c r="I3710" s="2">
        <v>2.4E-2</v>
      </c>
      <c r="J3710" s="3">
        <f t="shared" si="230"/>
        <v>19.679166666666667</v>
      </c>
      <c r="K3710" s="2">
        <v>1.65903</v>
      </c>
      <c r="L3710" s="2">
        <v>1.2388999999999999</v>
      </c>
      <c r="M3710" s="3">
        <f t="shared" si="231"/>
        <v>-0.25323833806501395</v>
      </c>
    </row>
    <row r="3711" spans="1:13" x14ac:dyDescent="0.2">
      <c r="A3711" s="1" t="s">
        <v>237</v>
      </c>
      <c r="B3711" s="1" t="s">
        <v>76</v>
      </c>
      <c r="C3711" s="2">
        <v>0.114</v>
      </c>
      <c r="D3711" s="2">
        <v>345.25725999999997</v>
      </c>
      <c r="E3711" s="3">
        <f t="shared" si="228"/>
        <v>3027.5724561403504</v>
      </c>
      <c r="F3711" s="2">
        <v>647.85545000000002</v>
      </c>
      <c r="G3711" s="2">
        <v>1634.09726</v>
      </c>
      <c r="H3711" s="3">
        <f t="shared" si="229"/>
        <v>1.5223176867617614</v>
      </c>
      <c r="I3711" s="2">
        <v>881.79571999999996</v>
      </c>
      <c r="J3711" s="3">
        <f t="shared" si="230"/>
        <v>0.85314718923788835</v>
      </c>
      <c r="K3711" s="2">
        <v>7981.1096200000002</v>
      </c>
      <c r="L3711" s="2">
        <v>10131.7176</v>
      </c>
      <c r="M3711" s="3">
        <f t="shared" si="231"/>
        <v>0.26946227810363044</v>
      </c>
    </row>
    <row r="3712" spans="1:13" x14ac:dyDescent="0.2">
      <c r="A3712" s="1" t="s">
        <v>237</v>
      </c>
      <c r="B3712" s="1" t="s">
        <v>148</v>
      </c>
      <c r="C3712" s="2">
        <v>5.8285600000000004</v>
      </c>
      <c r="D3712" s="2">
        <v>0</v>
      </c>
      <c r="E3712" s="3">
        <f t="shared" si="228"/>
        <v>-1</v>
      </c>
      <c r="F3712" s="2">
        <v>28.932130000000001</v>
      </c>
      <c r="G3712" s="2">
        <v>49.475209999999997</v>
      </c>
      <c r="H3712" s="3">
        <f t="shared" si="229"/>
        <v>0.71004381633844438</v>
      </c>
      <c r="I3712" s="2">
        <v>24.96941</v>
      </c>
      <c r="J3712" s="3">
        <f t="shared" si="230"/>
        <v>0.98143288127352624</v>
      </c>
      <c r="K3712" s="2">
        <v>356.09426999999999</v>
      </c>
      <c r="L3712" s="2">
        <v>632.89292999999998</v>
      </c>
      <c r="M3712" s="3">
        <f t="shared" si="231"/>
        <v>0.77731848928655878</v>
      </c>
    </row>
    <row r="3713" spans="1:13" x14ac:dyDescent="0.2">
      <c r="A3713" s="1" t="s">
        <v>237</v>
      </c>
      <c r="B3713" s="1" t="s">
        <v>75</v>
      </c>
      <c r="C3713" s="2">
        <v>0.14127000000000001</v>
      </c>
      <c r="D3713" s="2">
        <v>394.35230000000001</v>
      </c>
      <c r="E3713" s="3">
        <f t="shared" si="228"/>
        <v>2790.4794365399589</v>
      </c>
      <c r="F3713" s="2">
        <v>164.75944999999999</v>
      </c>
      <c r="G3713" s="2">
        <v>1616.2777000000001</v>
      </c>
      <c r="H3713" s="3">
        <f t="shared" si="229"/>
        <v>8.8099241045050842</v>
      </c>
      <c r="I3713" s="2">
        <v>40.860979999999998</v>
      </c>
      <c r="J3713" s="3">
        <f t="shared" si="230"/>
        <v>38.555529505166056</v>
      </c>
      <c r="K3713" s="2">
        <v>3114.8133200000002</v>
      </c>
      <c r="L3713" s="2">
        <v>5513.5980200000004</v>
      </c>
      <c r="M3713" s="3">
        <f t="shared" si="231"/>
        <v>0.77012149800361063</v>
      </c>
    </row>
    <row r="3714" spans="1:13" x14ac:dyDescent="0.2">
      <c r="A3714" s="1" t="s">
        <v>237</v>
      </c>
      <c r="B3714" s="1" t="s">
        <v>190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2.2158699999999998</v>
      </c>
      <c r="M3714" s="3" t="str">
        <f t="shared" si="231"/>
        <v/>
      </c>
    </row>
    <row r="3715" spans="1:13" x14ac:dyDescent="0.2">
      <c r="A3715" s="1" t="s">
        <v>237</v>
      </c>
      <c r="B3715" s="1" t="s">
        <v>74</v>
      </c>
      <c r="C3715" s="2">
        <v>9.6533300000000004</v>
      </c>
      <c r="D3715" s="2">
        <v>258.23336999999998</v>
      </c>
      <c r="E3715" s="3">
        <f t="shared" si="228"/>
        <v>25.750703643198769</v>
      </c>
      <c r="F3715" s="2">
        <v>1681.2048199999999</v>
      </c>
      <c r="G3715" s="2">
        <v>4907.8994000000002</v>
      </c>
      <c r="H3715" s="3">
        <f t="shared" si="229"/>
        <v>1.9192751184237031</v>
      </c>
      <c r="I3715" s="2">
        <v>1494.82891</v>
      </c>
      <c r="J3715" s="3">
        <f t="shared" si="230"/>
        <v>2.2832515929866517</v>
      </c>
      <c r="K3715" s="2">
        <v>14382.11534</v>
      </c>
      <c r="L3715" s="2">
        <v>28650.067149999999</v>
      </c>
      <c r="M3715" s="3">
        <f t="shared" si="231"/>
        <v>0.99206211831144997</v>
      </c>
    </row>
    <row r="3716" spans="1:13" x14ac:dyDescent="0.2">
      <c r="A3716" s="1" t="s">
        <v>237</v>
      </c>
      <c r="B3716" s="1" t="s">
        <v>73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0</v>
      </c>
      <c r="J3716" s="3" t="str">
        <f t="shared" si="230"/>
        <v/>
      </c>
      <c r="K3716" s="2">
        <v>5.5559999999999998E-2</v>
      </c>
      <c r="L3716" s="2">
        <v>0.13331000000000001</v>
      </c>
      <c r="M3716" s="3">
        <f t="shared" si="231"/>
        <v>1.3993880489560837</v>
      </c>
    </row>
    <row r="3717" spans="1:13" x14ac:dyDescent="0.2">
      <c r="A3717" s="1" t="s">
        <v>237</v>
      </c>
      <c r="B3717" s="1" t="s">
        <v>72</v>
      </c>
      <c r="C3717" s="2">
        <v>0</v>
      </c>
      <c r="D3717" s="2">
        <v>483.45218999999997</v>
      </c>
      <c r="E3717" s="3" t="str">
        <f t="shared" ref="E3717:E3780" si="232">IF(C3717=0,"",(D3717/C3717-1))</f>
        <v/>
      </c>
      <c r="F3717" s="2">
        <v>5461.7623800000001</v>
      </c>
      <c r="G3717" s="2">
        <v>4641.1806299999998</v>
      </c>
      <c r="H3717" s="3">
        <f t="shared" ref="H3717:H3780" si="233">IF(F3717=0,"",(G3717/F3717-1))</f>
        <v>-0.15024120291370135</v>
      </c>
      <c r="I3717" s="2">
        <v>4243.7318599999999</v>
      </c>
      <c r="J3717" s="3">
        <f t="shared" ref="J3717:J3780" si="234">IF(I3717=0,"",(G3717/I3717-1))</f>
        <v>9.3655486046660741E-2</v>
      </c>
      <c r="K3717" s="2">
        <v>26220.43606</v>
      </c>
      <c r="L3717" s="2">
        <v>33533.856460000003</v>
      </c>
      <c r="M3717" s="3">
        <f t="shared" ref="M3717:M3780" si="235">IF(K3717=0,"",(L3717/K3717-1))</f>
        <v>0.27892062448026289</v>
      </c>
    </row>
    <row r="3718" spans="1:13" x14ac:dyDescent="0.2">
      <c r="A3718" s="1" t="s">
        <v>237</v>
      </c>
      <c r="B3718" s="1" t="s">
        <v>71</v>
      </c>
      <c r="C3718" s="2">
        <v>38.574219999999997</v>
      </c>
      <c r="D3718" s="2">
        <v>130</v>
      </c>
      <c r="E3718" s="3">
        <f t="shared" si="232"/>
        <v>2.3701264730693197</v>
      </c>
      <c r="F3718" s="2">
        <v>4485.31441</v>
      </c>
      <c r="G3718" s="2">
        <v>355.73311000000001</v>
      </c>
      <c r="H3718" s="3">
        <f t="shared" si="233"/>
        <v>-0.92068937035787424</v>
      </c>
      <c r="I3718" s="2">
        <v>1127.92192</v>
      </c>
      <c r="J3718" s="3">
        <f t="shared" si="234"/>
        <v>-0.68461193661348474</v>
      </c>
      <c r="K3718" s="2">
        <v>7584.9006499999996</v>
      </c>
      <c r="L3718" s="2">
        <v>8476.1666800000003</v>
      </c>
      <c r="M3718" s="3">
        <f t="shared" si="235"/>
        <v>0.11750530048142438</v>
      </c>
    </row>
    <row r="3719" spans="1:13" x14ac:dyDescent="0.2">
      <c r="A3719" s="1" t="s">
        <v>237</v>
      </c>
      <c r="B3719" s="1" t="s">
        <v>189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0</v>
      </c>
      <c r="H3719" s="3" t="str">
        <f t="shared" si="233"/>
        <v/>
      </c>
      <c r="I3719" s="2">
        <v>0</v>
      </c>
      <c r="J3719" s="3" t="str">
        <f t="shared" si="234"/>
        <v/>
      </c>
      <c r="K3719" s="2">
        <v>0.89039999999999997</v>
      </c>
      <c r="L3719" s="2">
        <v>0</v>
      </c>
      <c r="M3719" s="3">
        <f t="shared" si="235"/>
        <v>-1</v>
      </c>
    </row>
    <row r="3720" spans="1:13" x14ac:dyDescent="0.2">
      <c r="A3720" s="1" t="s">
        <v>237</v>
      </c>
      <c r="B3720" s="1" t="s">
        <v>70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34.874560000000002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1.89171</v>
      </c>
      <c r="L3720" s="2">
        <v>131.69821999999999</v>
      </c>
      <c r="M3720" s="3">
        <f t="shared" si="235"/>
        <v>68.618609617753251</v>
      </c>
    </row>
    <row r="3721" spans="1:13" x14ac:dyDescent="0.2">
      <c r="A3721" s="1" t="s">
        <v>237</v>
      </c>
      <c r="B3721" s="1" t="s">
        <v>188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9.0799999999999995E-3</v>
      </c>
      <c r="L3721" s="2">
        <v>0.10216</v>
      </c>
      <c r="M3721" s="3">
        <f t="shared" si="235"/>
        <v>10.251101321585903</v>
      </c>
    </row>
    <row r="3722" spans="1:13" x14ac:dyDescent="0.2">
      <c r="A3722" s="1" t="s">
        <v>237</v>
      </c>
      <c r="B3722" s="1" t="s">
        <v>69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8.8349999999999998E-2</v>
      </c>
      <c r="L3722" s="2">
        <v>0.03</v>
      </c>
      <c r="M3722" s="3">
        <f t="shared" si="235"/>
        <v>-0.6604414261460102</v>
      </c>
    </row>
    <row r="3723" spans="1:13" x14ac:dyDescent="0.2">
      <c r="A3723" s="1" t="s">
        <v>237</v>
      </c>
      <c r="B3723" s="1" t="s">
        <v>68</v>
      </c>
      <c r="C3723" s="2">
        <v>0</v>
      </c>
      <c r="D3723" s="2">
        <v>0</v>
      </c>
      <c r="E3723" s="3" t="str">
        <f t="shared" si="232"/>
        <v/>
      </c>
      <c r="F3723" s="2">
        <v>0.31456000000000001</v>
      </c>
      <c r="G3723" s="2">
        <v>0</v>
      </c>
      <c r="H3723" s="3">
        <f t="shared" si="233"/>
        <v>-1</v>
      </c>
      <c r="I3723" s="2">
        <v>0</v>
      </c>
      <c r="J3723" s="3" t="str">
        <f t="shared" si="234"/>
        <v/>
      </c>
      <c r="K3723" s="2">
        <v>7.1638799999999998</v>
      </c>
      <c r="L3723" s="2">
        <v>0</v>
      </c>
      <c r="M3723" s="3">
        <f t="shared" si="235"/>
        <v>-1</v>
      </c>
    </row>
    <row r="3724" spans="1:13" x14ac:dyDescent="0.2">
      <c r="A3724" s="1" t="s">
        <v>237</v>
      </c>
      <c r="B3724" s="1" t="s">
        <v>67</v>
      </c>
      <c r="C3724" s="2">
        <v>0</v>
      </c>
      <c r="D3724" s="2">
        <v>0</v>
      </c>
      <c r="E3724" s="3" t="str">
        <f t="shared" si="232"/>
        <v/>
      </c>
      <c r="F3724" s="2">
        <v>77.973969999999994</v>
      </c>
      <c r="G3724" s="2">
        <v>165.87384</v>
      </c>
      <c r="H3724" s="3">
        <f t="shared" si="233"/>
        <v>1.1272976097023149</v>
      </c>
      <c r="I3724" s="2">
        <v>28.887910000000002</v>
      </c>
      <c r="J3724" s="3">
        <f t="shared" si="234"/>
        <v>4.7419813340598189</v>
      </c>
      <c r="K3724" s="2">
        <v>247.78162</v>
      </c>
      <c r="L3724" s="2">
        <v>843.31023000000005</v>
      </c>
      <c r="M3724" s="3">
        <f t="shared" si="235"/>
        <v>2.4034414255585221</v>
      </c>
    </row>
    <row r="3725" spans="1:13" x14ac:dyDescent="0.2">
      <c r="A3725" s="1" t="s">
        <v>237</v>
      </c>
      <c r="B3725" s="1" t="s">
        <v>66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0.93789999999999996</v>
      </c>
      <c r="L3725" s="2">
        <v>0</v>
      </c>
      <c r="M3725" s="3">
        <f t="shared" si="235"/>
        <v>-1</v>
      </c>
    </row>
    <row r="3726" spans="1:13" x14ac:dyDescent="0.2">
      <c r="A3726" s="1" t="s">
        <v>237</v>
      </c>
      <c r="B3726" s="1" t="s">
        <v>65</v>
      </c>
      <c r="C3726" s="2">
        <v>0</v>
      </c>
      <c r="D3726" s="2">
        <v>0</v>
      </c>
      <c r="E3726" s="3" t="str">
        <f t="shared" si="232"/>
        <v/>
      </c>
      <c r="F3726" s="2">
        <v>108.31367</v>
      </c>
      <c r="G3726" s="2">
        <v>426.82373000000001</v>
      </c>
      <c r="H3726" s="3">
        <f t="shared" si="233"/>
        <v>2.9406266078879981</v>
      </c>
      <c r="I3726" s="2">
        <v>0.82528999999999997</v>
      </c>
      <c r="J3726" s="3">
        <f t="shared" si="234"/>
        <v>516.18030025809117</v>
      </c>
      <c r="K3726" s="2">
        <v>806.54067999999995</v>
      </c>
      <c r="L3726" s="2">
        <v>1558.7248300000001</v>
      </c>
      <c r="M3726" s="3">
        <f t="shared" si="235"/>
        <v>0.93260534608124201</v>
      </c>
    </row>
    <row r="3727" spans="1:13" x14ac:dyDescent="0.2">
      <c r="A3727" s="1" t="s">
        <v>237</v>
      </c>
      <c r="B3727" s="1" t="s">
        <v>187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1E-3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1E-3</v>
      </c>
      <c r="M3727" s="3" t="str">
        <f t="shared" si="235"/>
        <v/>
      </c>
    </row>
    <row r="3728" spans="1:13" x14ac:dyDescent="0.2">
      <c r="A3728" s="1" t="s">
        <v>237</v>
      </c>
      <c r="B3728" s="1" t="s">
        <v>146</v>
      </c>
      <c r="C3728" s="2">
        <v>0</v>
      </c>
      <c r="D3728" s="2">
        <v>13.01268</v>
      </c>
      <c r="E3728" s="3" t="str">
        <f t="shared" si="232"/>
        <v/>
      </c>
      <c r="F3728" s="2">
        <v>3651.6090800000002</v>
      </c>
      <c r="G3728" s="2">
        <v>3117.9643799999999</v>
      </c>
      <c r="H3728" s="3">
        <f t="shared" si="233"/>
        <v>-0.14613960265429071</v>
      </c>
      <c r="I3728" s="2">
        <v>620.02391999999998</v>
      </c>
      <c r="J3728" s="3">
        <f t="shared" si="234"/>
        <v>4.0287807928442501</v>
      </c>
      <c r="K3728" s="2">
        <v>12956.122439999999</v>
      </c>
      <c r="L3728" s="2">
        <v>9862.7082599999994</v>
      </c>
      <c r="M3728" s="3">
        <f t="shared" si="235"/>
        <v>-0.23876080164614433</v>
      </c>
    </row>
    <row r="3729" spans="1:13" x14ac:dyDescent="0.2">
      <c r="A3729" s="1" t="s">
        <v>237</v>
      </c>
      <c r="B3729" s="1" t="s">
        <v>64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</v>
      </c>
      <c r="L3729" s="2">
        <v>42.28</v>
      </c>
      <c r="M3729" s="3" t="str">
        <f t="shared" si="235"/>
        <v/>
      </c>
    </row>
    <row r="3730" spans="1:13" x14ac:dyDescent="0.2">
      <c r="A3730" s="1" t="s">
        <v>237</v>
      </c>
      <c r="B3730" s="1" t="s">
        <v>63</v>
      </c>
      <c r="C3730" s="2">
        <v>444.59663</v>
      </c>
      <c r="D3730" s="2">
        <v>1573.64861</v>
      </c>
      <c r="E3730" s="3">
        <f t="shared" si="232"/>
        <v>2.5394973866536055</v>
      </c>
      <c r="F3730" s="2">
        <v>5924.5763200000001</v>
      </c>
      <c r="G3730" s="2">
        <v>6865.5313200000001</v>
      </c>
      <c r="H3730" s="3">
        <f t="shared" si="233"/>
        <v>0.15882232739977598</v>
      </c>
      <c r="I3730" s="2">
        <v>4848.6138700000001</v>
      </c>
      <c r="J3730" s="3">
        <f t="shared" si="234"/>
        <v>0.41597815459782117</v>
      </c>
      <c r="K3730" s="2">
        <v>24813.48863</v>
      </c>
      <c r="L3730" s="2">
        <v>45017.369120000003</v>
      </c>
      <c r="M3730" s="3">
        <f t="shared" si="235"/>
        <v>0.81422974380043889</v>
      </c>
    </row>
    <row r="3731" spans="1:13" x14ac:dyDescent="0.2">
      <c r="A3731" s="1" t="s">
        <v>237</v>
      </c>
      <c r="B3731" s="1" t="s">
        <v>185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15.95354</v>
      </c>
      <c r="M3731" s="3" t="str">
        <f t="shared" si="235"/>
        <v/>
      </c>
    </row>
    <row r="3732" spans="1:13" x14ac:dyDescent="0.2">
      <c r="A3732" s="1" t="s">
        <v>237</v>
      </c>
      <c r="B3732" s="1" t="s">
        <v>62</v>
      </c>
      <c r="C3732" s="2">
        <v>12.0938</v>
      </c>
      <c r="D3732" s="2">
        <v>0</v>
      </c>
      <c r="E3732" s="3">
        <f t="shared" si="232"/>
        <v>-1</v>
      </c>
      <c r="F3732" s="2">
        <v>1939.63906</v>
      </c>
      <c r="G3732" s="2">
        <v>2224.44238</v>
      </c>
      <c r="H3732" s="3">
        <f t="shared" si="233"/>
        <v>0.1468331535868328</v>
      </c>
      <c r="I3732" s="2">
        <v>1317.3106399999999</v>
      </c>
      <c r="J3732" s="3">
        <f t="shared" si="234"/>
        <v>0.68862401354322933</v>
      </c>
      <c r="K3732" s="2">
        <v>7530.0065199999999</v>
      </c>
      <c r="L3732" s="2">
        <v>9170.4113899999993</v>
      </c>
      <c r="M3732" s="3">
        <f t="shared" si="235"/>
        <v>0.21784906369510004</v>
      </c>
    </row>
    <row r="3733" spans="1:13" x14ac:dyDescent="0.2">
      <c r="A3733" s="1" t="s">
        <v>237</v>
      </c>
      <c r="B3733" s="1" t="s">
        <v>61</v>
      </c>
      <c r="C3733" s="2">
        <v>489.19369999999998</v>
      </c>
      <c r="D3733" s="2">
        <v>407.64375000000001</v>
      </c>
      <c r="E3733" s="3">
        <f t="shared" si="232"/>
        <v>-0.16670278051413989</v>
      </c>
      <c r="F3733" s="2">
        <v>3134.4517599999999</v>
      </c>
      <c r="G3733" s="2">
        <v>6681.8990100000001</v>
      </c>
      <c r="H3733" s="3">
        <f t="shared" si="233"/>
        <v>1.1317600402310868</v>
      </c>
      <c r="I3733" s="2">
        <v>3650.8854299999998</v>
      </c>
      <c r="J3733" s="3">
        <f t="shared" si="234"/>
        <v>0.83021328335685429</v>
      </c>
      <c r="K3733" s="2">
        <v>39769.044569999998</v>
      </c>
      <c r="L3733" s="2">
        <v>44920.911800000002</v>
      </c>
      <c r="M3733" s="3">
        <f t="shared" si="235"/>
        <v>0.12954465679787397</v>
      </c>
    </row>
    <row r="3734" spans="1:13" x14ac:dyDescent="0.2">
      <c r="A3734" s="1" t="s">
        <v>237</v>
      </c>
      <c r="B3734" s="1" t="s">
        <v>145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7.7971300000000001</v>
      </c>
      <c r="L3734" s="2">
        <v>3.1139299999999999</v>
      </c>
      <c r="M3734" s="3">
        <f t="shared" si="235"/>
        <v>-0.60063125791156491</v>
      </c>
    </row>
    <row r="3735" spans="1:13" x14ac:dyDescent="0.2">
      <c r="A3735" s="1" t="s">
        <v>237</v>
      </c>
      <c r="B3735" s="1" t="s">
        <v>60</v>
      </c>
      <c r="C3735" s="2">
        <v>0</v>
      </c>
      <c r="D3735" s="2">
        <v>3.4964</v>
      </c>
      <c r="E3735" s="3" t="str">
        <f t="shared" si="232"/>
        <v/>
      </c>
      <c r="F3735" s="2">
        <v>241.80061000000001</v>
      </c>
      <c r="G3735" s="2">
        <v>915.44906000000003</v>
      </c>
      <c r="H3735" s="3">
        <f t="shared" si="233"/>
        <v>2.7859667103403916</v>
      </c>
      <c r="I3735" s="2">
        <v>133.01661999999999</v>
      </c>
      <c r="J3735" s="3">
        <f t="shared" si="234"/>
        <v>5.882215620875046</v>
      </c>
      <c r="K3735" s="2">
        <v>1629.703</v>
      </c>
      <c r="L3735" s="2">
        <v>2829.3042599999999</v>
      </c>
      <c r="M3735" s="3">
        <f t="shared" si="235"/>
        <v>0.73608581440912846</v>
      </c>
    </row>
    <row r="3736" spans="1:13" x14ac:dyDescent="0.2">
      <c r="A3736" s="1" t="s">
        <v>237</v>
      </c>
      <c r="B3736" s="1" t="s">
        <v>57</v>
      </c>
      <c r="C3736" s="2">
        <v>5.4599999999999996E-3</v>
      </c>
      <c r="D3736" s="2">
        <v>0</v>
      </c>
      <c r="E3736" s="3">
        <f t="shared" si="232"/>
        <v>-1</v>
      </c>
      <c r="F3736" s="2">
        <v>59.132399999999997</v>
      </c>
      <c r="G3736" s="2">
        <v>16.30416</v>
      </c>
      <c r="H3736" s="3">
        <f t="shared" si="233"/>
        <v>-0.72427704608640942</v>
      </c>
      <c r="I3736" s="2">
        <v>38.445160000000001</v>
      </c>
      <c r="J3736" s="3">
        <f t="shared" si="234"/>
        <v>-0.57591124604501576</v>
      </c>
      <c r="K3736" s="2">
        <v>291.02568000000002</v>
      </c>
      <c r="L3736" s="2">
        <v>507.72253999999998</v>
      </c>
      <c r="M3736" s="3">
        <f t="shared" si="235"/>
        <v>0.74459704037114505</v>
      </c>
    </row>
    <row r="3737" spans="1:13" x14ac:dyDescent="0.2">
      <c r="A3737" s="1" t="s">
        <v>237</v>
      </c>
      <c r="B3737" s="1" t="s">
        <v>184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1.12E-2</v>
      </c>
      <c r="J3737" s="3">
        <f t="shared" si="234"/>
        <v>-1</v>
      </c>
      <c r="K3737" s="2">
        <v>1.0919999999999999E-2</v>
      </c>
      <c r="L3737" s="2">
        <v>2.7490000000000001E-2</v>
      </c>
      <c r="M3737" s="3">
        <f t="shared" si="235"/>
        <v>1.5173992673992678</v>
      </c>
    </row>
    <row r="3738" spans="1:13" x14ac:dyDescent="0.2">
      <c r="A3738" s="1" t="s">
        <v>237</v>
      </c>
      <c r="B3738" s="1" t="s">
        <v>55</v>
      </c>
      <c r="C3738" s="2">
        <v>0</v>
      </c>
      <c r="D3738" s="2">
        <v>0</v>
      </c>
      <c r="E3738" s="3" t="str">
        <f t="shared" si="232"/>
        <v/>
      </c>
      <c r="F3738" s="2">
        <v>134.41692</v>
      </c>
      <c r="G3738" s="2">
        <v>347.54212999999999</v>
      </c>
      <c r="H3738" s="3">
        <f t="shared" si="233"/>
        <v>1.5855534407424301</v>
      </c>
      <c r="I3738" s="2">
        <v>15.57363</v>
      </c>
      <c r="J3738" s="3">
        <f t="shared" si="234"/>
        <v>21.316064398601995</v>
      </c>
      <c r="K3738" s="2">
        <v>2114.6633499999998</v>
      </c>
      <c r="L3738" s="2">
        <v>1273.1237100000001</v>
      </c>
      <c r="M3738" s="3">
        <f t="shared" si="235"/>
        <v>-0.39795442617379251</v>
      </c>
    </row>
    <row r="3739" spans="1:13" x14ac:dyDescent="0.2">
      <c r="A3739" s="1" t="s">
        <v>237</v>
      </c>
      <c r="B3739" s="1" t="s">
        <v>54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0.41526000000000002</v>
      </c>
      <c r="L3739" s="2">
        <v>0.11</v>
      </c>
      <c r="M3739" s="3">
        <f t="shared" si="235"/>
        <v>-0.73510571690025528</v>
      </c>
    </row>
    <row r="3740" spans="1:13" x14ac:dyDescent="0.2">
      <c r="A3740" s="1" t="s">
        <v>237</v>
      </c>
      <c r="B3740" s="1" t="s">
        <v>144</v>
      </c>
      <c r="C3740" s="2">
        <v>0</v>
      </c>
      <c r="D3740" s="2">
        <v>0</v>
      </c>
      <c r="E3740" s="3" t="str">
        <f t="shared" si="232"/>
        <v/>
      </c>
      <c r="F3740" s="2">
        <v>41.982259999999997</v>
      </c>
      <c r="G3740" s="2">
        <v>36.443860000000001</v>
      </c>
      <c r="H3740" s="3">
        <f t="shared" si="233"/>
        <v>-0.13192238817062241</v>
      </c>
      <c r="I3740" s="2">
        <v>0.33910000000000001</v>
      </c>
      <c r="J3740" s="3">
        <f t="shared" si="234"/>
        <v>106.47230905337658</v>
      </c>
      <c r="K3740" s="2">
        <v>45.407699999999998</v>
      </c>
      <c r="L3740" s="2">
        <v>57.810450000000003</v>
      </c>
      <c r="M3740" s="3">
        <f t="shared" si="235"/>
        <v>0.27314200014534995</v>
      </c>
    </row>
    <row r="3741" spans="1:13" x14ac:dyDescent="0.2">
      <c r="A3741" s="1" t="s">
        <v>237</v>
      </c>
      <c r="B3741" s="1" t="s">
        <v>53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10.82672</v>
      </c>
      <c r="H3741" s="3" t="str">
        <f t="shared" si="233"/>
        <v/>
      </c>
      <c r="I3741" s="2">
        <v>6.7999999999999996E-3</v>
      </c>
      <c r="J3741" s="3">
        <f t="shared" si="234"/>
        <v>1591.164705882353</v>
      </c>
      <c r="K3741" s="2">
        <v>122.40129</v>
      </c>
      <c r="L3741" s="2">
        <v>55.20852</v>
      </c>
      <c r="M3741" s="3">
        <f t="shared" si="235"/>
        <v>-0.5489547536631354</v>
      </c>
    </row>
    <row r="3742" spans="1:13" x14ac:dyDescent="0.2">
      <c r="A3742" s="1" t="s">
        <v>237</v>
      </c>
      <c r="B3742" s="1" t="s">
        <v>143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8.319E-2</v>
      </c>
      <c r="M3742" s="3" t="str">
        <f t="shared" si="235"/>
        <v/>
      </c>
    </row>
    <row r="3743" spans="1:13" x14ac:dyDescent="0.2">
      <c r="A3743" s="1" t="s">
        <v>237</v>
      </c>
      <c r="B3743" s="1" t="s">
        <v>142</v>
      </c>
      <c r="C3743" s="2">
        <v>263.25357000000002</v>
      </c>
      <c r="D3743" s="2">
        <v>415.22248999999999</v>
      </c>
      <c r="E3743" s="3">
        <f t="shared" si="232"/>
        <v>0.57727201952095064</v>
      </c>
      <c r="F3743" s="2">
        <v>3682.8719700000001</v>
      </c>
      <c r="G3743" s="2">
        <v>4217.8525300000001</v>
      </c>
      <c r="H3743" s="3">
        <f t="shared" si="233"/>
        <v>0.1452617860077281</v>
      </c>
      <c r="I3743" s="2">
        <v>4934.2629200000001</v>
      </c>
      <c r="J3743" s="3">
        <f t="shared" si="234"/>
        <v>-0.14519096400319098</v>
      </c>
      <c r="K3743" s="2">
        <v>25129.77304</v>
      </c>
      <c r="L3743" s="2">
        <v>32991.880250000002</v>
      </c>
      <c r="M3743" s="3">
        <f t="shared" si="235"/>
        <v>0.31286025534275974</v>
      </c>
    </row>
    <row r="3744" spans="1:13" x14ac:dyDescent="0.2">
      <c r="A3744" s="1" t="s">
        <v>237</v>
      </c>
      <c r="B3744" s="1" t="s">
        <v>51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0.92732999999999999</v>
      </c>
      <c r="H3744" s="3" t="str">
        <f t="shared" si="233"/>
        <v/>
      </c>
      <c r="I3744" s="2">
        <v>8.9653299999999998</v>
      </c>
      <c r="J3744" s="3">
        <f t="shared" si="234"/>
        <v>-0.8965648782588036</v>
      </c>
      <c r="K3744" s="2">
        <v>0</v>
      </c>
      <c r="L3744" s="2">
        <v>19.72569</v>
      </c>
      <c r="M3744" s="3" t="str">
        <f t="shared" si="235"/>
        <v/>
      </c>
    </row>
    <row r="3745" spans="1:13" x14ac:dyDescent="0.2">
      <c r="A3745" s="1" t="s">
        <v>237</v>
      </c>
      <c r="B3745" s="1" t="s">
        <v>50</v>
      </c>
      <c r="C3745" s="2">
        <v>0</v>
      </c>
      <c r="D3745" s="2">
        <v>0</v>
      </c>
      <c r="E3745" s="3" t="str">
        <f t="shared" si="232"/>
        <v/>
      </c>
      <c r="F3745" s="2">
        <v>2.8161900000000002</v>
      </c>
      <c r="G3745" s="2">
        <v>1009.6539</v>
      </c>
      <c r="H3745" s="3">
        <f t="shared" si="233"/>
        <v>357.51767813961413</v>
      </c>
      <c r="I3745" s="2">
        <v>234.64691999999999</v>
      </c>
      <c r="J3745" s="3">
        <f t="shared" si="234"/>
        <v>3.3028644910404115</v>
      </c>
      <c r="K3745" s="2">
        <v>808.89616000000001</v>
      </c>
      <c r="L3745" s="2">
        <v>1399.57365</v>
      </c>
      <c r="M3745" s="3">
        <f t="shared" si="235"/>
        <v>0.7302265966993835</v>
      </c>
    </row>
    <row r="3746" spans="1:13" x14ac:dyDescent="0.2">
      <c r="A3746" s="1" t="s">
        <v>237</v>
      </c>
      <c r="B3746" s="1" t="s">
        <v>49</v>
      </c>
      <c r="C3746" s="2">
        <v>0</v>
      </c>
      <c r="D3746" s="2">
        <v>0</v>
      </c>
      <c r="E3746" s="3" t="str">
        <f t="shared" si="232"/>
        <v/>
      </c>
      <c r="F3746" s="2">
        <v>259.96989000000002</v>
      </c>
      <c r="G3746" s="2">
        <v>357.08514000000002</v>
      </c>
      <c r="H3746" s="3">
        <f t="shared" si="233"/>
        <v>0.37356345382921075</v>
      </c>
      <c r="I3746" s="2">
        <v>463.82765000000001</v>
      </c>
      <c r="J3746" s="3">
        <f t="shared" si="234"/>
        <v>-0.23013399481466867</v>
      </c>
      <c r="K3746" s="2">
        <v>1403.71405</v>
      </c>
      <c r="L3746" s="2">
        <v>3038.3327199999999</v>
      </c>
      <c r="M3746" s="3">
        <f t="shared" si="235"/>
        <v>1.1644954825379141</v>
      </c>
    </row>
    <row r="3747" spans="1:13" x14ac:dyDescent="0.2">
      <c r="A3747" s="1" t="s">
        <v>237</v>
      </c>
      <c r="B3747" s="1" t="s">
        <v>48</v>
      </c>
      <c r="C3747" s="2">
        <v>0</v>
      </c>
      <c r="D3747" s="2">
        <v>0.1</v>
      </c>
      <c r="E3747" s="3" t="str">
        <f t="shared" si="232"/>
        <v/>
      </c>
      <c r="F3747" s="2">
        <v>180.9725</v>
      </c>
      <c r="G3747" s="2">
        <v>71.453860000000006</v>
      </c>
      <c r="H3747" s="3">
        <f t="shared" si="233"/>
        <v>-0.60516730442470534</v>
      </c>
      <c r="I3747" s="2">
        <v>41.528930000000003</v>
      </c>
      <c r="J3747" s="3">
        <f t="shared" si="234"/>
        <v>0.72058032797859228</v>
      </c>
      <c r="K3747" s="2">
        <v>739.69370000000004</v>
      </c>
      <c r="L3747" s="2">
        <v>1414.14931</v>
      </c>
      <c r="M3747" s="3">
        <f t="shared" si="235"/>
        <v>0.91180391288988938</v>
      </c>
    </row>
    <row r="3748" spans="1:13" x14ac:dyDescent="0.2">
      <c r="A3748" s="1" t="s">
        <v>237</v>
      </c>
      <c r="B3748" s="1" t="s">
        <v>47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135.27196000000001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1.8866499999999999</v>
      </c>
      <c r="L3748" s="2">
        <v>836.68331000000001</v>
      </c>
      <c r="M3748" s="3">
        <f t="shared" si="235"/>
        <v>442.47563671057168</v>
      </c>
    </row>
    <row r="3749" spans="1:13" x14ac:dyDescent="0.2">
      <c r="A3749" s="1" t="s">
        <v>237</v>
      </c>
      <c r="B3749" s="1" t="s">
        <v>46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9.6000000000000002E-2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0.25240000000000001</v>
      </c>
      <c r="L3749" s="2">
        <v>9.6000000000000002E-2</v>
      </c>
      <c r="M3749" s="3">
        <f t="shared" si="235"/>
        <v>-0.61965134706814573</v>
      </c>
    </row>
    <row r="3750" spans="1:13" x14ac:dyDescent="0.2">
      <c r="A3750" s="1" t="s">
        <v>237</v>
      </c>
      <c r="B3750" s="1" t="s">
        <v>45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149.82646</v>
      </c>
      <c r="L3750" s="2">
        <v>249.09728000000001</v>
      </c>
      <c r="M3750" s="3">
        <f t="shared" si="235"/>
        <v>0.66257201832039558</v>
      </c>
    </row>
    <row r="3751" spans="1:13" x14ac:dyDescent="0.2">
      <c r="A3751" s="1" t="s">
        <v>237</v>
      </c>
      <c r="B3751" s="1" t="s">
        <v>42</v>
      </c>
      <c r="C3751" s="2">
        <v>0</v>
      </c>
      <c r="D3751" s="2">
        <v>24.16405</v>
      </c>
      <c r="E3751" s="3" t="str">
        <f t="shared" si="232"/>
        <v/>
      </c>
      <c r="F3751" s="2">
        <v>70.089129999999997</v>
      </c>
      <c r="G3751" s="2">
        <v>122.19150999999999</v>
      </c>
      <c r="H3751" s="3">
        <f t="shared" si="233"/>
        <v>0.7433731878252734</v>
      </c>
      <c r="I3751" s="2">
        <v>0</v>
      </c>
      <c r="J3751" s="3" t="str">
        <f t="shared" si="234"/>
        <v/>
      </c>
      <c r="K3751" s="2">
        <v>1532.2122099999999</v>
      </c>
      <c r="L3751" s="2">
        <v>715.19996000000003</v>
      </c>
      <c r="M3751" s="3">
        <f t="shared" si="235"/>
        <v>-0.53322395205296003</v>
      </c>
    </row>
    <row r="3752" spans="1:13" x14ac:dyDescent="0.2">
      <c r="A3752" s="1" t="s">
        <v>237</v>
      </c>
      <c r="B3752" s="1" t="s">
        <v>41</v>
      </c>
      <c r="C3752" s="2">
        <v>7.7428100000000004</v>
      </c>
      <c r="D3752" s="2">
        <v>27.041</v>
      </c>
      <c r="E3752" s="3">
        <f t="shared" si="232"/>
        <v>2.4924013374989182</v>
      </c>
      <c r="F3752" s="2">
        <v>256.31259</v>
      </c>
      <c r="G3752" s="2">
        <v>99.141009999999994</v>
      </c>
      <c r="H3752" s="3">
        <f t="shared" si="233"/>
        <v>-0.61320273030677108</v>
      </c>
      <c r="I3752" s="2">
        <v>136.68397999999999</v>
      </c>
      <c r="J3752" s="3">
        <f t="shared" si="234"/>
        <v>-0.27466986255448511</v>
      </c>
      <c r="K3752" s="2">
        <v>1948.4109599999999</v>
      </c>
      <c r="L3752" s="2">
        <v>1677.65191</v>
      </c>
      <c r="M3752" s="3">
        <f t="shared" si="235"/>
        <v>-0.13896403559544745</v>
      </c>
    </row>
    <row r="3753" spans="1:13" x14ac:dyDescent="0.2">
      <c r="A3753" s="1" t="s">
        <v>237</v>
      </c>
      <c r="B3753" s="1" t="s">
        <v>40</v>
      </c>
      <c r="C3753" s="2">
        <v>0</v>
      </c>
      <c r="D3753" s="2">
        <v>2.53E-2</v>
      </c>
      <c r="E3753" s="3" t="str">
        <f t="shared" si="232"/>
        <v/>
      </c>
      <c r="F3753" s="2">
        <v>1.22496</v>
      </c>
      <c r="G3753" s="2">
        <v>1.96353</v>
      </c>
      <c r="H3753" s="3">
        <f t="shared" si="233"/>
        <v>0.60293397335423182</v>
      </c>
      <c r="I3753" s="2">
        <v>2.3040000000000001E-2</v>
      </c>
      <c r="J3753" s="3">
        <f t="shared" si="234"/>
        <v>84.22265625</v>
      </c>
      <c r="K3753" s="2">
        <v>21.117460000000001</v>
      </c>
      <c r="L3753" s="2">
        <v>71.126869999999997</v>
      </c>
      <c r="M3753" s="3">
        <f t="shared" si="235"/>
        <v>2.3681545981382226</v>
      </c>
    </row>
    <row r="3754" spans="1:13" x14ac:dyDescent="0.2">
      <c r="A3754" s="1" t="s">
        <v>237</v>
      </c>
      <c r="B3754" s="1" t="s">
        <v>39</v>
      </c>
      <c r="C3754" s="2">
        <v>0</v>
      </c>
      <c r="D3754" s="2">
        <v>0.67859999999999998</v>
      </c>
      <c r="E3754" s="3" t="str">
        <f t="shared" si="232"/>
        <v/>
      </c>
      <c r="F3754" s="2">
        <v>24.531110000000002</v>
      </c>
      <c r="G3754" s="2">
        <v>0.69016999999999995</v>
      </c>
      <c r="H3754" s="3">
        <f t="shared" si="233"/>
        <v>-0.97186552096501133</v>
      </c>
      <c r="I3754" s="2">
        <v>225.88640000000001</v>
      </c>
      <c r="J3754" s="3">
        <f t="shared" si="234"/>
        <v>-0.99694461463815442</v>
      </c>
      <c r="K3754" s="2">
        <v>73.926689999999994</v>
      </c>
      <c r="L3754" s="2">
        <v>236.61799999999999</v>
      </c>
      <c r="M3754" s="3">
        <f t="shared" si="235"/>
        <v>2.2007114074767857</v>
      </c>
    </row>
    <row r="3755" spans="1:13" x14ac:dyDescent="0.2">
      <c r="A3755" s="1" t="s">
        <v>237</v>
      </c>
      <c r="B3755" s="1" t="s">
        <v>38</v>
      </c>
      <c r="C3755" s="2">
        <v>0</v>
      </c>
      <c r="D3755" s="2">
        <v>0</v>
      </c>
      <c r="E3755" s="3" t="str">
        <f t="shared" si="232"/>
        <v/>
      </c>
      <c r="F3755" s="2">
        <v>2040.6213</v>
      </c>
      <c r="G3755" s="2">
        <v>2487.47651</v>
      </c>
      <c r="H3755" s="3">
        <f t="shared" si="233"/>
        <v>0.21897997928376034</v>
      </c>
      <c r="I3755" s="2">
        <v>640.45617000000004</v>
      </c>
      <c r="J3755" s="3">
        <f t="shared" si="234"/>
        <v>2.8839137266801562</v>
      </c>
      <c r="K3755" s="2">
        <v>13440.75699</v>
      </c>
      <c r="L3755" s="2">
        <v>13449.260200000001</v>
      </c>
      <c r="M3755" s="3">
        <f t="shared" si="235"/>
        <v>6.3264368266802151E-4</v>
      </c>
    </row>
    <row r="3756" spans="1:13" x14ac:dyDescent="0.2">
      <c r="A3756" s="1" t="s">
        <v>237</v>
      </c>
      <c r="B3756" s="1" t="s">
        <v>37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0.10682999999999999</v>
      </c>
      <c r="J3756" s="3">
        <f t="shared" si="234"/>
        <v>-1</v>
      </c>
      <c r="K3756" s="2">
        <v>5.41587</v>
      </c>
      <c r="L3756" s="2">
        <v>11.06607</v>
      </c>
      <c r="M3756" s="3">
        <f t="shared" si="235"/>
        <v>1.0432672866963202</v>
      </c>
    </row>
    <row r="3757" spans="1:13" x14ac:dyDescent="0.2">
      <c r="A3757" s="1" t="s">
        <v>237</v>
      </c>
      <c r="B3757" s="1" t="s">
        <v>36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7.7597399999999999</v>
      </c>
      <c r="L3757" s="2">
        <v>24.077999999999999</v>
      </c>
      <c r="M3757" s="3">
        <f t="shared" si="235"/>
        <v>2.1029390159979586</v>
      </c>
    </row>
    <row r="3758" spans="1:13" x14ac:dyDescent="0.2">
      <c r="A3758" s="1" t="s">
        <v>237</v>
      </c>
      <c r="B3758" s="1" t="s">
        <v>35</v>
      </c>
      <c r="C3758" s="2">
        <v>127.00475</v>
      </c>
      <c r="D3758" s="2">
        <v>232.82665</v>
      </c>
      <c r="E3758" s="3">
        <f t="shared" si="232"/>
        <v>0.83321214364029683</v>
      </c>
      <c r="F3758" s="2">
        <v>3640.7559299999998</v>
      </c>
      <c r="G3758" s="2">
        <v>4745.8584899999996</v>
      </c>
      <c r="H3758" s="3">
        <f t="shared" si="233"/>
        <v>0.30353656802256435</v>
      </c>
      <c r="I3758" s="2">
        <v>3612.1291900000001</v>
      </c>
      <c r="J3758" s="3">
        <f t="shared" si="234"/>
        <v>0.31386731768583265</v>
      </c>
      <c r="K3758" s="2">
        <v>26365.020130000001</v>
      </c>
      <c r="L3758" s="2">
        <v>35828.265440000003</v>
      </c>
      <c r="M3758" s="3">
        <f t="shared" si="235"/>
        <v>0.35893184466914341</v>
      </c>
    </row>
    <row r="3759" spans="1:13" x14ac:dyDescent="0.2">
      <c r="A3759" s="1" t="s">
        <v>237</v>
      </c>
      <c r="B3759" s="1" t="s">
        <v>34</v>
      </c>
      <c r="C3759" s="2">
        <v>0</v>
      </c>
      <c r="D3759" s="2">
        <v>15.238379999999999</v>
      </c>
      <c r="E3759" s="3" t="str">
        <f t="shared" si="232"/>
        <v/>
      </c>
      <c r="F3759" s="2">
        <v>123.07491</v>
      </c>
      <c r="G3759" s="2">
        <v>173.46395000000001</v>
      </c>
      <c r="H3759" s="3">
        <f t="shared" si="233"/>
        <v>0.40941764653738133</v>
      </c>
      <c r="I3759" s="2">
        <v>298.74716999999998</v>
      </c>
      <c r="J3759" s="3">
        <f t="shared" si="234"/>
        <v>-0.41936203111145787</v>
      </c>
      <c r="K3759" s="2">
        <v>975.95475999999996</v>
      </c>
      <c r="L3759" s="2">
        <v>1322.6631</v>
      </c>
      <c r="M3759" s="3">
        <f t="shared" si="235"/>
        <v>0.35525042164864296</v>
      </c>
    </row>
    <row r="3760" spans="1:13" x14ac:dyDescent="0.2">
      <c r="A3760" s="1" t="s">
        <v>237</v>
      </c>
      <c r="B3760" s="1" t="s">
        <v>33</v>
      </c>
      <c r="C3760" s="2">
        <v>11.634029999999999</v>
      </c>
      <c r="D3760" s="2">
        <v>56.430340000000001</v>
      </c>
      <c r="E3760" s="3">
        <f t="shared" si="232"/>
        <v>3.850455087360098</v>
      </c>
      <c r="F3760" s="2">
        <v>3594.15578</v>
      </c>
      <c r="G3760" s="2">
        <v>4539.31185</v>
      </c>
      <c r="H3760" s="3">
        <f t="shared" si="233"/>
        <v>0.26297025723242307</v>
      </c>
      <c r="I3760" s="2">
        <v>3311.7272499999999</v>
      </c>
      <c r="J3760" s="3">
        <f t="shared" si="234"/>
        <v>0.37067805025308176</v>
      </c>
      <c r="K3760" s="2">
        <v>25533.528259999999</v>
      </c>
      <c r="L3760" s="2">
        <v>31563.278590000002</v>
      </c>
      <c r="M3760" s="3">
        <f t="shared" si="235"/>
        <v>0.23615029887765315</v>
      </c>
    </row>
    <row r="3761" spans="1:13" x14ac:dyDescent="0.2">
      <c r="A3761" s="1" t="s">
        <v>237</v>
      </c>
      <c r="B3761" s="1" t="s">
        <v>32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9.4500000000000001E-2</v>
      </c>
      <c r="L3761" s="2">
        <v>0</v>
      </c>
      <c r="M3761" s="3">
        <f t="shared" si="235"/>
        <v>-1</v>
      </c>
    </row>
    <row r="3762" spans="1:13" x14ac:dyDescent="0.2">
      <c r="A3762" s="1" t="s">
        <v>237</v>
      </c>
      <c r="B3762" s="1" t="s">
        <v>31</v>
      </c>
      <c r="C3762" s="2">
        <v>1.2257</v>
      </c>
      <c r="D3762" s="2">
        <v>0</v>
      </c>
      <c r="E3762" s="3">
        <f t="shared" si="232"/>
        <v>-1</v>
      </c>
      <c r="F3762" s="2">
        <v>2334.0960700000001</v>
      </c>
      <c r="G3762" s="2">
        <v>2750.2180699999999</v>
      </c>
      <c r="H3762" s="3">
        <f t="shared" si="233"/>
        <v>0.17827972265083325</v>
      </c>
      <c r="I3762" s="2">
        <v>2837.9549000000002</v>
      </c>
      <c r="J3762" s="3">
        <f t="shared" si="234"/>
        <v>-3.0915512434676162E-2</v>
      </c>
      <c r="K3762" s="2">
        <v>12809.5324</v>
      </c>
      <c r="L3762" s="2">
        <v>27096.902040000001</v>
      </c>
      <c r="M3762" s="3">
        <f t="shared" si="235"/>
        <v>1.1153701160863609</v>
      </c>
    </row>
    <row r="3763" spans="1:13" x14ac:dyDescent="0.2">
      <c r="A3763" s="1" t="s">
        <v>237</v>
      </c>
      <c r="B3763" s="1" t="s">
        <v>30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61.589030000000001</v>
      </c>
      <c r="H3763" s="3" t="str">
        <f t="shared" si="233"/>
        <v/>
      </c>
      <c r="I3763" s="2">
        <v>4.7500000000000001E-2</v>
      </c>
      <c r="J3763" s="3">
        <f t="shared" si="234"/>
        <v>1295.6111578947368</v>
      </c>
      <c r="K3763" s="2">
        <v>51.097900000000003</v>
      </c>
      <c r="L3763" s="2">
        <v>407.15521999999999</v>
      </c>
      <c r="M3763" s="3">
        <f t="shared" si="235"/>
        <v>6.9681399822693297</v>
      </c>
    </row>
    <row r="3764" spans="1:13" x14ac:dyDescent="0.2">
      <c r="A3764" s="1" t="s">
        <v>237</v>
      </c>
      <c r="B3764" s="1" t="s">
        <v>29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0</v>
      </c>
      <c r="L3764" s="2">
        <v>12.076000000000001</v>
      </c>
      <c r="M3764" s="3" t="str">
        <f t="shared" si="235"/>
        <v/>
      </c>
    </row>
    <row r="3765" spans="1:13" x14ac:dyDescent="0.2">
      <c r="A3765" s="1" t="s">
        <v>237</v>
      </c>
      <c r="B3765" s="1" t="s">
        <v>27</v>
      </c>
      <c r="C3765" s="2">
        <v>0</v>
      </c>
      <c r="D3765" s="2">
        <v>0</v>
      </c>
      <c r="E3765" s="3" t="str">
        <f t="shared" si="232"/>
        <v/>
      </c>
      <c r="F3765" s="2">
        <v>1393.56222</v>
      </c>
      <c r="G3765" s="2">
        <v>2351.6977099999999</v>
      </c>
      <c r="H3765" s="3">
        <f t="shared" si="233"/>
        <v>0.68754410549390466</v>
      </c>
      <c r="I3765" s="2">
        <v>1029.59177</v>
      </c>
      <c r="J3765" s="3">
        <f t="shared" si="234"/>
        <v>1.2841069426963272</v>
      </c>
      <c r="K3765" s="2">
        <v>15446.999400000001</v>
      </c>
      <c r="L3765" s="2">
        <v>12827.230009999999</v>
      </c>
      <c r="M3765" s="3">
        <f t="shared" si="235"/>
        <v>-0.16959729991314698</v>
      </c>
    </row>
    <row r="3766" spans="1:13" x14ac:dyDescent="0.2">
      <c r="A3766" s="1" t="s">
        <v>237</v>
      </c>
      <c r="B3766" s="1" t="s">
        <v>26</v>
      </c>
      <c r="C3766" s="2">
        <v>0</v>
      </c>
      <c r="D3766" s="2">
        <v>0</v>
      </c>
      <c r="E3766" s="3" t="str">
        <f t="shared" si="232"/>
        <v/>
      </c>
      <c r="F3766" s="2">
        <v>216.04694000000001</v>
      </c>
      <c r="G3766" s="2">
        <v>290.82994000000002</v>
      </c>
      <c r="H3766" s="3">
        <f t="shared" si="233"/>
        <v>0.34614237072739851</v>
      </c>
      <c r="I3766" s="2">
        <v>154.59939</v>
      </c>
      <c r="J3766" s="3">
        <f t="shared" si="234"/>
        <v>0.88118426599225286</v>
      </c>
      <c r="K3766" s="2">
        <v>1310.22361</v>
      </c>
      <c r="L3766" s="2">
        <v>1665.53818</v>
      </c>
      <c r="M3766" s="3">
        <f t="shared" si="235"/>
        <v>0.27118620614690347</v>
      </c>
    </row>
    <row r="3767" spans="1:13" x14ac:dyDescent="0.2">
      <c r="A3767" s="1" t="s">
        <v>237</v>
      </c>
      <c r="B3767" s="1" t="s">
        <v>141</v>
      </c>
      <c r="C3767" s="2">
        <v>0</v>
      </c>
      <c r="D3767" s="2">
        <v>73.397949999999994</v>
      </c>
      <c r="E3767" s="3" t="str">
        <f t="shared" si="232"/>
        <v/>
      </c>
      <c r="F3767" s="2">
        <v>643.40423999999996</v>
      </c>
      <c r="G3767" s="2">
        <v>557.73803999999996</v>
      </c>
      <c r="H3767" s="3">
        <f t="shared" si="233"/>
        <v>-0.13314522142409257</v>
      </c>
      <c r="I3767" s="2">
        <v>349.87560999999999</v>
      </c>
      <c r="J3767" s="3">
        <f t="shared" si="234"/>
        <v>0.59410380163395771</v>
      </c>
      <c r="K3767" s="2">
        <v>2411.6813099999999</v>
      </c>
      <c r="L3767" s="2">
        <v>3067.9581199999998</v>
      </c>
      <c r="M3767" s="3">
        <f t="shared" si="235"/>
        <v>0.27212418460049337</v>
      </c>
    </row>
    <row r="3768" spans="1:13" x14ac:dyDescent="0.2">
      <c r="A3768" s="1" t="s">
        <v>237</v>
      </c>
      <c r="B3768" s="1" t="s">
        <v>140</v>
      </c>
      <c r="C3768" s="2">
        <v>0</v>
      </c>
      <c r="D3768" s="2">
        <v>0</v>
      </c>
      <c r="E3768" s="3" t="str">
        <f t="shared" si="232"/>
        <v/>
      </c>
      <c r="F3768" s="2">
        <v>0.89353000000000005</v>
      </c>
      <c r="G3768" s="2">
        <v>27.847899999999999</v>
      </c>
      <c r="H3768" s="3">
        <f t="shared" si="233"/>
        <v>30.166161180934047</v>
      </c>
      <c r="I3768" s="2">
        <v>32.555900000000001</v>
      </c>
      <c r="J3768" s="3">
        <f t="shared" si="234"/>
        <v>-0.14461280443790536</v>
      </c>
      <c r="K3768" s="2">
        <v>145.3331</v>
      </c>
      <c r="L3768" s="2">
        <v>140.35719</v>
      </c>
      <c r="M3768" s="3">
        <f t="shared" si="235"/>
        <v>-3.4237967813251058E-2</v>
      </c>
    </row>
    <row r="3769" spans="1:13" x14ac:dyDescent="0.2">
      <c r="A3769" s="1" t="s">
        <v>237</v>
      </c>
      <c r="B3769" s="1" t="s">
        <v>25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0.20971000000000001</v>
      </c>
      <c r="L3769" s="2">
        <v>0.52514000000000005</v>
      </c>
      <c r="M3769" s="3">
        <f t="shared" si="235"/>
        <v>1.5041247436936724</v>
      </c>
    </row>
    <row r="3770" spans="1:13" x14ac:dyDescent="0.2">
      <c r="A3770" s="1" t="s">
        <v>237</v>
      </c>
      <c r="B3770" s="1" t="s">
        <v>24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27.039719999999999</v>
      </c>
      <c r="L3770" s="2">
        <v>1.39716</v>
      </c>
      <c r="M3770" s="3">
        <f t="shared" si="235"/>
        <v>-0.94832934660566015</v>
      </c>
    </row>
    <row r="3771" spans="1:13" x14ac:dyDescent="0.2">
      <c r="A3771" s="1" t="s">
        <v>237</v>
      </c>
      <c r="B3771" s="1" t="s">
        <v>22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133.82773</v>
      </c>
      <c r="J3771" s="3">
        <f t="shared" si="234"/>
        <v>-1</v>
      </c>
      <c r="K3771" s="2">
        <v>34.528559999999999</v>
      </c>
      <c r="L3771" s="2">
        <v>882.97013000000004</v>
      </c>
      <c r="M3771" s="3">
        <f t="shared" si="235"/>
        <v>24.572167793849498</v>
      </c>
    </row>
    <row r="3772" spans="1:13" x14ac:dyDescent="0.2">
      <c r="A3772" s="1" t="s">
        <v>237</v>
      </c>
      <c r="B3772" s="1" t="s">
        <v>21</v>
      </c>
      <c r="C3772" s="2">
        <v>0</v>
      </c>
      <c r="D3772" s="2">
        <v>0</v>
      </c>
      <c r="E3772" s="3" t="str">
        <f t="shared" si="232"/>
        <v/>
      </c>
      <c r="F3772" s="2">
        <v>1.099E-2</v>
      </c>
      <c r="G3772" s="2">
        <v>9.2899999999999996E-2</v>
      </c>
      <c r="H3772" s="3">
        <f t="shared" si="233"/>
        <v>7.4531392174704276</v>
      </c>
      <c r="I3772" s="2">
        <v>0.49911</v>
      </c>
      <c r="J3772" s="3">
        <f t="shared" si="234"/>
        <v>-0.81386868626154563</v>
      </c>
      <c r="K3772" s="2">
        <v>3.6857000000000002</v>
      </c>
      <c r="L3772" s="2">
        <v>4.4444699999999999</v>
      </c>
      <c r="M3772" s="3">
        <f t="shared" si="235"/>
        <v>0.20586862739778056</v>
      </c>
    </row>
    <row r="3773" spans="1:13" x14ac:dyDescent="0.2">
      <c r="A3773" s="1" t="s">
        <v>237</v>
      </c>
      <c r="B3773" s="1" t="s">
        <v>20</v>
      </c>
      <c r="C3773" s="2">
        <v>0</v>
      </c>
      <c r="D3773" s="2">
        <v>38.485419999999998</v>
      </c>
      <c r="E3773" s="3" t="str">
        <f t="shared" si="232"/>
        <v/>
      </c>
      <c r="F3773" s="2">
        <v>693.76529000000005</v>
      </c>
      <c r="G3773" s="2">
        <v>1439.89381</v>
      </c>
      <c r="H3773" s="3">
        <f t="shared" si="233"/>
        <v>1.0754768662467966</v>
      </c>
      <c r="I3773" s="2">
        <v>1076.4767300000001</v>
      </c>
      <c r="J3773" s="3">
        <f t="shared" si="234"/>
        <v>0.33759863996316941</v>
      </c>
      <c r="K3773" s="2">
        <v>7599.1073399999996</v>
      </c>
      <c r="L3773" s="2">
        <v>17712.264050000002</v>
      </c>
      <c r="M3773" s="3">
        <f t="shared" si="235"/>
        <v>1.3308348280286304</v>
      </c>
    </row>
    <row r="3774" spans="1:13" x14ac:dyDescent="0.2">
      <c r="A3774" s="1" t="s">
        <v>237</v>
      </c>
      <c r="B3774" s="1" t="s">
        <v>139</v>
      </c>
      <c r="C3774" s="2">
        <v>0</v>
      </c>
      <c r="D3774" s="2">
        <v>0</v>
      </c>
      <c r="E3774" s="3" t="str">
        <f t="shared" si="232"/>
        <v/>
      </c>
      <c r="F3774" s="2">
        <v>0.19775999999999999</v>
      </c>
      <c r="G3774" s="2">
        <v>82.405299999999997</v>
      </c>
      <c r="H3774" s="3">
        <f t="shared" si="233"/>
        <v>415.69346682847896</v>
      </c>
      <c r="I3774" s="2">
        <v>73.353999999999999</v>
      </c>
      <c r="J3774" s="3">
        <f t="shared" si="234"/>
        <v>0.12339204406031024</v>
      </c>
      <c r="K3774" s="2">
        <v>444.53946999999999</v>
      </c>
      <c r="L3774" s="2">
        <v>362.17232000000001</v>
      </c>
      <c r="M3774" s="3">
        <f t="shared" si="235"/>
        <v>-0.18528647186266722</v>
      </c>
    </row>
    <row r="3775" spans="1:13" x14ac:dyDescent="0.2">
      <c r="A3775" s="1" t="s">
        <v>237</v>
      </c>
      <c r="B3775" s="1" t="s">
        <v>19</v>
      </c>
      <c r="C3775" s="2">
        <v>0</v>
      </c>
      <c r="D3775" s="2">
        <v>0</v>
      </c>
      <c r="E3775" s="3" t="str">
        <f t="shared" si="232"/>
        <v/>
      </c>
      <c r="F3775" s="2">
        <v>68.947900000000004</v>
      </c>
      <c r="G3775" s="2">
        <v>808.79916000000003</v>
      </c>
      <c r="H3775" s="3">
        <f t="shared" si="233"/>
        <v>10.730584397784414</v>
      </c>
      <c r="I3775" s="2">
        <v>4.7170500000000004</v>
      </c>
      <c r="J3775" s="3">
        <f t="shared" si="234"/>
        <v>170.46291856138899</v>
      </c>
      <c r="K3775" s="2">
        <v>2422.05782</v>
      </c>
      <c r="L3775" s="2">
        <v>2820.5031899999999</v>
      </c>
      <c r="M3775" s="3">
        <f t="shared" si="235"/>
        <v>0.16450696044902835</v>
      </c>
    </row>
    <row r="3776" spans="1:13" x14ac:dyDescent="0.2">
      <c r="A3776" s="1" t="s">
        <v>237</v>
      </c>
      <c r="B3776" s="1" t="s">
        <v>18</v>
      </c>
      <c r="C3776" s="2">
        <v>0</v>
      </c>
      <c r="D3776" s="2">
        <v>0</v>
      </c>
      <c r="E3776" s="3" t="str">
        <f t="shared" si="232"/>
        <v/>
      </c>
      <c r="F3776" s="2">
        <v>6.5000000000000002E-2</v>
      </c>
      <c r="G3776" s="2">
        <v>0</v>
      </c>
      <c r="H3776" s="3">
        <f t="shared" si="233"/>
        <v>-1</v>
      </c>
      <c r="I3776" s="2">
        <v>0</v>
      </c>
      <c r="J3776" s="3" t="str">
        <f t="shared" si="234"/>
        <v/>
      </c>
      <c r="K3776" s="2">
        <v>69.263639999999995</v>
      </c>
      <c r="L3776" s="2">
        <v>6.719E-2</v>
      </c>
      <c r="M3776" s="3">
        <f t="shared" si="235"/>
        <v>-0.99902993836304299</v>
      </c>
    </row>
    <row r="3777" spans="1:13" x14ac:dyDescent="0.2">
      <c r="A3777" s="1" t="s">
        <v>237</v>
      </c>
      <c r="B3777" s="1" t="s">
        <v>17</v>
      </c>
      <c r="C3777" s="2">
        <v>0</v>
      </c>
      <c r="D3777" s="2">
        <v>32.52796</v>
      </c>
      <c r="E3777" s="3" t="str">
        <f t="shared" si="232"/>
        <v/>
      </c>
      <c r="F3777" s="2">
        <v>143.39005</v>
      </c>
      <c r="G3777" s="2">
        <v>251.91678999999999</v>
      </c>
      <c r="H3777" s="3">
        <f t="shared" si="233"/>
        <v>0.75686381307489592</v>
      </c>
      <c r="I3777" s="2">
        <v>450.83659999999998</v>
      </c>
      <c r="J3777" s="3">
        <f t="shared" si="234"/>
        <v>-0.44122373826792238</v>
      </c>
      <c r="K3777" s="2">
        <v>2423.8267999999998</v>
      </c>
      <c r="L3777" s="2">
        <v>3595.9331400000001</v>
      </c>
      <c r="M3777" s="3">
        <f t="shared" si="235"/>
        <v>0.48357677206968774</v>
      </c>
    </row>
    <row r="3778" spans="1:13" x14ac:dyDescent="0.2">
      <c r="A3778" s="1" t="s">
        <v>237</v>
      </c>
      <c r="B3778" s="1" t="s">
        <v>16</v>
      </c>
      <c r="C3778" s="2">
        <v>0</v>
      </c>
      <c r="D3778" s="2">
        <v>0</v>
      </c>
      <c r="E3778" s="3" t="str">
        <f t="shared" si="232"/>
        <v/>
      </c>
      <c r="F3778" s="2">
        <v>4.0000000000000003E-5</v>
      </c>
      <c r="G3778" s="2">
        <v>0</v>
      </c>
      <c r="H3778" s="3">
        <f t="shared" si="233"/>
        <v>-1</v>
      </c>
      <c r="I3778" s="2">
        <v>0</v>
      </c>
      <c r="J3778" s="3" t="str">
        <f t="shared" si="234"/>
        <v/>
      </c>
      <c r="K3778" s="2">
        <v>12.136010000000001</v>
      </c>
      <c r="L3778" s="2">
        <v>13.15114</v>
      </c>
      <c r="M3778" s="3">
        <f t="shared" si="235"/>
        <v>8.3646107740517506E-2</v>
      </c>
    </row>
    <row r="3779" spans="1:13" x14ac:dyDescent="0.2">
      <c r="A3779" s="1" t="s">
        <v>237</v>
      </c>
      <c r="B3779" s="1" t="s">
        <v>15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0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0</v>
      </c>
      <c r="L3779" s="2">
        <v>2.3279999999999998</v>
      </c>
      <c r="M3779" s="3" t="str">
        <f t="shared" si="235"/>
        <v/>
      </c>
    </row>
    <row r="3780" spans="1:13" x14ac:dyDescent="0.2">
      <c r="A3780" s="1" t="s">
        <v>237</v>
      </c>
      <c r="B3780" s="1" t="s">
        <v>138</v>
      </c>
      <c r="C3780" s="2">
        <v>0</v>
      </c>
      <c r="D3780" s="2">
        <v>0</v>
      </c>
      <c r="E3780" s="3" t="str">
        <f t="shared" si="232"/>
        <v/>
      </c>
      <c r="F3780" s="2">
        <v>42.802169999999997</v>
      </c>
      <c r="G3780" s="2">
        <v>50.300530000000002</v>
      </c>
      <c r="H3780" s="3">
        <f t="shared" si="233"/>
        <v>0.17518644498631741</v>
      </c>
      <c r="I3780" s="2">
        <v>8.0136400000000005</v>
      </c>
      <c r="J3780" s="3">
        <f t="shared" si="234"/>
        <v>5.2768641965448904</v>
      </c>
      <c r="K3780" s="2">
        <v>353.56189000000001</v>
      </c>
      <c r="L3780" s="2">
        <v>440.51769999999999</v>
      </c>
      <c r="M3780" s="3">
        <f t="shared" si="235"/>
        <v>0.24594225921803958</v>
      </c>
    </row>
    <row r="3781" spans="1:13" x14ac:dyDescent="0.2">
      <c r="A3781" s="1" t="s">
        <v>237</v>
      </c>
      <c r="B3781" s="1" t="s">
        <v>14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1.03234</v>
      </c>
      <c r="L3781" s="2">
        <v>0</v>
      </c>
      <c r="M3781" s="3">
        <f t="shared" ref="M3781:M3844" si="239">IF(K3781=0,"",(L3781/K3781-1))</f>
        <v>-1</v>
      </c>
    </row>
    <row r="3782" spans="1:13" x14ac:dyDescent="0.2">
      <c r="A3782" s="1" t="s">
        <v>237</v>
      </c>
      <c r="B3782" s="1" t="s">
        <v>13</v>
      </c>
      <c r="C3782" s="2">
        <v>0</v>
      </c>
      <c r="D3782" s="2">
        <v>0</v>
      </c>
      <c r="E3782" s="3" t="str">
        <f t="shared" si="236"/>
        <v/>
      </c>
      <c r="F3782" s="2">
        <v>60.465940000000003</v>
      </c>
      <c r="G3782" s="2">
        <v>27.25582</v>
      </c>
      <c r="H3782" s="3">
        <f t="shared" si="237"/>
        <v>-0.54923681001238056</v>
      </c>
      <c r="I3782" s="2">
        <v>5.4520400000000002</v>
      </c>
      <c r="J3782" s="3">
        <f t="shared" si="238"/>
        <v>3.9991966309858329</v>
      </c>
      <c r="K3782" s="2">
        <v>249.22078999999999</v>
      </c>
      <c r="L3782" s="2">
        <v>220.16377</v>
      </c>
      <c r="M3782" s="3">
        <f t="shared" si="239"/>
        <v>-0.11659147697910754</v>
      </c>
    </row>
    <row r="3783" spans="1:13" x14ac:dyDescent="0.2">
      <c r="A3783" s="1" t="s">
        <v>237</v>
      </c>
      <c r="B3783" s="1" t="s">
        <v>12</v>
      </c>
      <c r="C3783" s="2">
        <v>1.7579999999999998E-2</v>
      </c>
      <c r="D3783" s="2">
        <v>0</v>
      </c>
      <c r="E3783" s="3">
        <f t="shared" si="236"/>
        <v>-1</v>
      </c>
      <c r="F3783" s="2">
        <v>0.48996000000000001</v>
      </c>
      <c r="G3783" s="2">
        <v>1.2134</v>
      </c>
      <c r="H3783" s="3">
        <f t="shared" si="237"/>
        <v>1.4765286962200999</v>
      </c>
      <c r="I3783" s="2">
        <v>27.450299999999999</v>
      </c>
      <c r="J3783" s="3">
        <f t="shared" si="238"/>
        <v>-0.95579647581265048</v>
      </c>
      <c r="K3783" s="2">
        <v>3023.1008400000001</v>
      </c>
      <c r="L3783" s="2">
        <v>460.77492000000001</v>
      </c>
      <c r="M3783" s="3">
        <f t="shared" si="239"/>
        <v>-0.8475820211144528</v>
      </c>
    </row>
    <row r="3784" spans="1:13" x14ac:dyDescent="0.2">
      <c r="A3784" s="1" t="s">
        <v>237</v>
      </c>
      <c r="B3784" s="1" t="s">
        <v>11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1.7500000000000002E-2</v>
      </c>
      <c r="L3784" s="2">
        <v>0.38616</v>
      </c>
      <c r="M3784" s="3">
        <f t="shared" si="239"/>
        <v>21.066285714285712</v>
      </c>
    </row>
    <row r="3785" spans="1:13" x14ac:dyDescent="0.2">
      <c r="A3785" s="1" t="s">
        <v>237</v>
      </c>
      <c r="B3785" s="1" t="s">
        <v>10</v>
      </c>
      <c r="C3785" s="2">
        <v>0</v>
      </c>
      <c r="D3785" s="2">
        <v>0</v>
      </c>
      <c r="E3785" s="3" t="str">
        <f t="shared" si="236"/>
        <v/>
      </c>
      <c r="F3785" s="2">
        <v>1227.94596</v>
      </c>
      <c r="G3785" s="2">
        <v>1377.98534</v>
      </c>
      <c r="H3785" s="3">
        <f t="shared" si="237"/>
        <v>0.12218728257390077</v>
      </c>
      <c r="I3785" s="2">
        <v>1096.3350700000001</v>
      </c>
      <c r="J3785" s="3">
        <f t="shared" si="238"/>
        <v>0.25690163318409565</v>
      </c>
      <c r="K3785" s="2">
        <v>7938.6263399999998</v>
      </c>
      <c r="L3785" s="2">
        <v>12650.65418</v>
      </c>
      <c r="M3785" s="3">
        <f t="shared" si="239"/>
        <v>0.59355707627372722</v>
      </c>
    </row>
    <row r="3786" spans="1:13" x14ac:dyDescent="0.2">
      <c r="A3786" s="1" t="s">
        <v>237</v>
      </c>
      <c r="B3786" s="1" t="s">
        <v>9</v>
      </c>
      <c r="C3786" s="2">
        <v>0</v>
      </c>
      <c r="D3786" s="2">
        <v>260.00288</v>
      </c>
      <c r="E3786" s="3" t="str">
        <f t="shared" si="236"/>
        <v/>
      </c>
      <c r="F3786" s="2">
        <v>152.44254000000001</v>
      </c>
      <c r="G3786" s="2">
        <v>327.92687000000001</v>
      </c>
      <c r="H3786" s="3">
        <f t="shared" si="237"/>
        <v>1.1511506565030993</v>
      </c>
      <c r="I3786" s="2">
        <v>18.511119999999998</v>
      </c>
      <c r="J3786" s="3">
        <f t="shared" si="238"/>
        <v>16.715128528149567</v>
      </c>
      <c r="K3786" s="2">
        <v>339.95654999999999</v>
      </c>
      <c r="L3786" s="2">
        <v>567.00207</v>
      </c>
      <c r="M3786" s="3">
        <f t="shared" si="239"/>
        <v>0.66786629055977897</v>
      </c>
    </row>
    <row r="3787" spans="1:13" x14ac:dyDescent="0.2">
      <c r="A3787" s="1" t="s">
        <v>237</v>
      </c>
      <c r="B3787" s="1" t="s">
        <v>161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25.606000000000002</v>
      </c>
      <c r="J3787" s="3">
        <f t="shared" si="238"/>
        <v>-1</v>
      </c>
      <c r="K3787" s="2">
        <v>27.419930000000001</v>
      </c>
      <c r="L3787" s="2">
        <v>71.152249999999995</v>
      </c>
      <c r="M3787" s="3">
        <f t="shared" si="239"/>
        <v>1.5949099797118369</v>
      </c>
    </row>
    <row r="3788" spans="1:13" x14ac:dyDescent="0.2">
      <c r="A3788" s="1" t="s">
        <v>237</v>
      </c>
      <c r="B3788" s="1" t="s">
        <v>8</v>
      </c>
      <c r="C3788" s="2">
        <v>0</v>
      </c>
      <c r="D3788" s="2">
        <v>0</v>
      </c>
      <c r="E3788" s="3" t="str">
        <f t="shared" si="236"/>
        <v/>
      </c>
      <c r="F3788" s="2">
        <v>279.73363000000001</v>
      </c>
      <c r="G3788" s="2">
        <v>1256.31032</v>
      </c>
      <c r="H3788" s="3">
        <f t="shared" si="237"/>
        <v>3.4910950463839479</v>
      </c>
      <c r="I3788" s="2">
        <v>720.98746000000006</v>
      </c>
      <c r="J3788" s="3">
        <f t="shared" si="238"/>
        <v>0.74248567374528252</v>
      </c>
      <c r="K3788" s="2">
        <v>9184.7502600000007</v>
      </c>
      <c r="L3788" s="2">
        <v>13707.58591</v>
      </c>
      <c r="M3788" s="3">
        <f t="shared" si="239"/>
        <v>0.49242881101483515</v>
      </c>
    </row>
    <row r="3789" spans="1:13" x14ac:dyDescent="0.2">
      <c r="A3789" s="1" t="s">
        <v>237</v>
      </c>
      <c r="B3789" s="1" t="s">
        <v>137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33.761090000000003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84.646360000000001</v>
      </c>
      <c r="L3789" s="2">
        <v>122.06343</v>
      </c>
      <c r="M3789" s="3">
        <f t="shared" si="239"/>
        <v>0.44203991760543504</v>
      </c>
    </row>
    <row r="3790" spans="1:13" x14ac:dyDescent="0.2">
      <c r="A3790" s="1" t="s">
        <v>237</v>
      </c>
      <c r="B3790" s="1" t="s">
        <v>6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13.627599999999999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0.15506</v>
      </c>
      <c r="L3790" s="2">
        <v>66.892080000000007</v>
      </c>
      <c r="M3790" s="3">
        <f t="shared" si="239"/>
        <v>430.3948149103573</v>
      </c>
    </row>
    <row r="3791" spans="1:13" x14ac:dyDescent="0.2">
      <c r="A3791" s="1" t="s">
        <v>237</v>
      </c>
      <c r="B3791" s="1" t="s">
        <v>169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3.8983400000000001</v>
      </c>
      <c r="L3791" s="2">
        <v>0</v>
      </c>
      <c r="M3791" s="3">
        <f t="shared" si="239"/>
        <v>-1</v>
      </c>
    </row>
    <row r="3792" spans="1:13" x14ac:dyDescent="0.2">
      <c r="A3792" s="1" t="s">
        <v>237</v>
      </c>
      <c r="B3792" s="1" t="s">
        <v>5</v>
      </c>
      <c r="C3792" s="2">
        <v>0</v>
      </c>
      <c r="D3792" s="2">
        <v>0</v>
      </c>
      <c r="E3792" s="3" t="str">
        <f t="shared" si="236"/>
        <v/>
      </c>
      <c r="F3792" s="2">
        <v>12.71688</v>
      </c>
      <c r="G3792" s="2">
        <v>27.479320000000001</v>
      </c>
      <c r="H3792" s="3">
        <f t="shared" si="237"/>
        <v>1.1608539201439347</v>
      </c>
      <c r="I3792" s="2">
        <v>111.90788999999999</v>
      </c>
      <c r="J3792" s="3">
        <f t="shared" si="238"/>
        <v>-0.75444698313943725</v>
      </c>
      <c r="K3792" s="2">
        <v>310.08724999999998</v>
      </c>
      <c r="L3792" s="2">
        <v>406.48915</v>
      </c>
      <c r="M3792" s="3">
        <f t="shared" si="239"/>
        <v>0.31088637149705445</v>
      </c>
    </row>
    <row r="3793" spans="1:13" x14ac:dyDescent="0.2">
      <c r="A3793" s="1" t="s">
        <v>237</v>
      </c>
      <c r="B3793" s="1" t="s">
        <v>4</v>
      </c>
      <c r="C3793" s="2">
        <v>5.2720000000000003E-2</v>
      </c>
      <c r="D3793" s="2">
        <v>735.68389000000002</v>
      </c>
      <c r="E3793" s="3">
        <f t="shared" si="236"/>
        <v>13953.550265553869</v>
      </c>
      <c r="F3793" s="2">
        <v>338.34730000000002</v>
      </c>
      <c r="G3793" s="2">
        <v>7264.76584</v>
      </c>
      <c r="H3793" s="3">
        <f t="shared" si="237"/>
        <v>20.471327952077644</v>
      </c>
      <c r="I3793" s="2">
        <v>595.27004999999997</v>
      </c>
      <c r="J3793" s="3">
        <f t="shared" si="238"/>
        <v>11.204151443533906</v>
      </c>
      <c r="K3793" s="2">
        <v>2883.7948099999999</v>
      </c>
      <c r="L3793" s="2">
        <v>13881.319009999999</v>
      </c>
      <c r="M3793" s="3">
        <f t="shared" si="239"/>
        <v>3.8135598836173781</v>
      </c>
    </row>
    <row r="3794" spans="1:13" x14ac:dyDescent="0.2">
      <c r="A3794" s="1" t="s">
        <v>237</v>
      </c>
      <c r="B3794" s="1" t="s">
        <v>3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</v>
      </c>
      <c r="J3794" s="3" t="str">
        <f t="shared" si="238"/>
        <v/>
      </c>
      <c r="K3794" s="2">
        <v>0</v>
      </c>
      <c r="L3794" s="2">
        <v>0.3871</v>
      </c>
      <c r="M3794" s="3" t="str">
        <f t="shared" si="239"/>
        <v/>
      </c>
    </row>
    <row r="3795" spans="1:13" x14ac:dyDescent="0.2">
      <c r="A3795" s="1" t="s">
        <v>237</v>
      </c>
      <c r="B3795" s="1" t="s">
        <v>2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0.14043</v>
      </c>
      <c r="J3795" s="3">
        <f t="shared" si="238"/>
        <v>-1</v>
      </c>
      <c r="K3795" s="2">
        <v>0</v>
      </c>
      <c r="L3795" s="2">
        <v>0.19656000000000001</v>
      </c>
      <c r="M3795" s="3" t="str">
        <f t="shared" si="239"/>
        <v/>
      </c>
    </row>
    <row r="3796" spans="1:13" x14ac:dyDescent="0.2">
      <c r="A3796" s="6" t="s">
        <v>237</v>
      </c>
      <c r="B3796" s="6" t="s">
        <v>0</v>
      </c>
      <c r="C3796" s="5">
        <v>7846.8242</v>
      </c>
      <c r="D3796" s="5">
        <v>7704.2829499999998</v>
      </c>
      <c r="E3796" s="4">
        <f t="shared" si="236"/>
        <v>-1.816547005092839E-2</v>
      </c>
      <c r="F3796" s="5">
        <v>226982.83412000001</v>
      </c>
      <c r="G3796" s="5">
        <v>227351.04928000001</v>
      </c>
      <c r="H3796" s="4">
        <f t="shared" si="237"/>
        <v>1.6222158888250515E-3</v>
      </c>
      <c r="I3796" s="5">
        <v>233922.60837</v>
      </c>
      <c r="J3796" s="4">
        <f t="shared" si="238"/>
        <v>-2.8092877109191727E-2</v>
      </c>
      <c r="K3796" s="5">
        <v>1842357.1976600001</v>
      </c>
      <c r="L3796" s="5">
        <v>2745467.6990100001</v>
      </c>
      <c r="M3796" s="4">
        <f t="shared" si="239"/>
        <v>0.49019294548150127</v>
      </c>
    </row>
    <row r="3797" spans="1:13" x14ac:dyDescent="0.2">
      <c r="A3797" s="1" t="s">
        <v>228</v>
      </c>
      <c r="B3797" s="1" t="s">
        <v>236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4.5861200000000002</v>
      </c>
      <c r="L3797" s="2">
        <v>0</v>
      </c>
      <c r="M3797" s="3">
        <f t="shared" si="239"/>
        <v>-1</v>
      </c>
    </row>
    <row r="3798" spans="1:13" x14ac:dyDescent="0.2">
      <c r="A3798" s="1" t="s">
        <v>228</v>
      </c>
      <c r="B3798" s="1" t="s">
        <v>217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11.45106</v>
      </c>
      <c r="H3798" s="3" t="str">
        <f t="shared" si="237"/>
        <v/>
      </c>
      <c r="I3798" s="2">
        <v>2.3743300000000001</v>
      </c>
      <c r="J3798" s="3">
        <f t="shared" si="238"/>
        <v>3.8228595014172422</v>
      </c>
      <c r="K3798" s="2">
        <v>233.86349999999999</v>
      </c>
      <c r="L3798" s="2">
        <v>37.120019999999997</v>
      </c>
      <c r="M3798" s="3">
        <f t="shared" si="239"/>
        <v>-0.84127484622440019</v>
      </c>
    </row>
    <row r="3799" spans="1:13" x14ac:dyDescent="0.2">
      <c r="A3799" s="1" t="s">
        <v>228</v>
      </c>
      <c r="B3799" s="1" t="s">
        <v>135</v>
      </c>
      <c r="C3799" s="2">
        <v>0</v>
      </c>
      <c r="D3799" s="2">
        <v>0</v>
      </c>
      <c r="E3799" s="3" t="str">
        <f t="shared" si="236"/>
        <v/>
      </c>
      <c r="F3799" s="2">
        <v>159.02110999999999</v>
      </c>
      <c r="G3799" s="2">
        <v>105.78874999999999</v>
      </c>
      <c r="H3799" s="3">
        <f t="shared" si="237"/>
        <v>-0.33475027309267302</v>
      </c>
      <c r="I3799" s="2">
        <v>346.97883000000002</v>
      </c>
      <c r="J3799" s="3">
        <f t="shared" si="238"/>
        <v>-0.69511468466246207</v>
      </c>
      <c r="K3799" s="2">
        <v>2841.7046799999998</v>
      </c>
      <c r="L3799" s="2">
        <v>2520.1885600000001</v>
      </c>
      <c r="M3799" s="3">
        <f t="shared" si="239"/>
        <v>-0.11314198912464046</v>
      </c>
    </row>
    <row r="3800" spans="1:13" x14ac:dyDescent="0.2">
      <c r="A3800" s="1" t="s">
        <v>228</v>
      </c>
      <c r="B3800" s="1" t="s">
        <v>134</v>
      </c>
      <c r="C3800" s="2">
        <v>14.75648</v>
      </c>
      <c r="D3800" s="2">
        <v>0</v>
      </c>
      <c r="E3800" s="3">
        <f t="shared" si="236"/>
        <v>-1</v>
      </c>
      <c r="F3800" s="2">
        <v>14.75648</v>
      </c>
      <c r="G3800" s="2">
        <v>481.1386</v>
      </c>
      <c r="H3800" s="3">
        <f t="shared" si="237"/>
        <v>31.605241900507437</v>
      </c>
      <c r="I3800" s="2">
        <v>242.24144999999999</v>
      </c>
      <c r="J3800" s="3">
        <f t="shared" si="238"/>
        <v>0.98619435278314271</v>
      </c>
      <c r="K3800" s="2">
        <v>451.12135000000001</v>
      </c>
      <c r="L3800" s="2">
        <v>3128.1011800000001</v>
      </c>
      <c r="M3800" s="3">
        <f t="shared" si="239"/>
        <v>5.934057055823228</v>
      </c>
    </row>
    <row r="3801" spans="1:13" x14ac:dyDescent="0.2">
      <c r="A3801" s="1" t="s">
        <v>228</v>
      </c>
      <c r="B3801" s="1" t="s">
        <v>133</v>
      </c>
      <c r="C3801" s="2">
        <v>10097.99784</v>
      </c>
      <c r="D3801" s="2">
        <v>35222.723180000001</v>
      </c>
      <c r="E3801" s="3">
        <f t="shared" si="236"/>
        <v>2.4880897914709794</v>
      </c>
      <c r="F3801" s="2">
        <v>410346.52982</v>
      </c>
      <c r="G3801" s="2">
        <v>417783.27857999998</v>
      </c>
      <c r="H3801" s="3">
        <f t="shared" si="237"/>
        <v>1.8123094067012513E-2</v>
      </c>
      <c r="I3801" s="2">
        <v>359965.37560000003</v>
      </c>
      <c r="J3801" s="3">
        <f t="shared" si="238"/>
        <v>0.16062073437932045</v>
      </c>
      <c r="K3801" s="2">
        <v>3257687.2192600002</v>
      </c>
      <c r="L3801" s="2">
        <v>3654312.2440200001</v>
      </c>
      <c r="M3801" s="3">
        <f t="shared" si="239"/>
        <v>0.12175049293102336</v>
      </c>
    </row>
    <row r="3802" spans="1:13" x14ac:dyDescent="0.2">
      <c r="A3802" s="1" t="s">
        <v>228</v>
      </c>
      <c r="B3802" s="1" t="s">
        <v>235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0.18554000000000001</v>
      </c>
      <c r="L3802" s="2">
        <v>0</v>
      </c>
      <c r="M3802" s="3">
        <f t="shared" si="239"/>
        <v>-1</v>
      </c>
    </row>
    <row r="3803" spans="1:13" x14ac:dyDescent="0.2">
      <c r="A3803" s="1" t="s">
        <v>228</v>
      </c>
      <c r="B3803" s="1" t="s">
        <v>167</v>
      </c>
      <c r="C3803" s="2">
        <v>0</v>
      </c>
      <c r="D3803" s="2">
        <v>0</v>
      </c>
      <c r="E3803" s="3" t="str">
        <f t="shared" si="236"/>
        <v/>
      </c>
      <c r="F3803" s="2">
        <v>249.50462999999999</v>
      </c>
      <c r="G3803" s="2">
        <v>353.83328</v>
      </c>
      <c r="H3803" s="3">
        <f t="shared" si="237"/>
        <v>0.4181431422735522</v>
      </c>
      <c r="I3803" s="2">
        <v>337.91219000000001</v>
      </c>
      <c r="J3803" s="3">
        <f t="shared" si="238"/>
        <v>4.711605698510013E-2</v>
      </c>
      <c r="K3803" s="2">
        <v>4158.4622099999997</v>
      </c>
      <c r="L3803" s="2">
        <v>2552.3793099999998</v>
      </c>
      <c r="M3803" s="3">
        <f t="shared" si="239"/>
        <v>-0.38622039083048443</v>
      </c>
    </row>
    <row r="3804" spans="1:13" x14ac:dyDescent="0.2">
      <c r="A3804" s="1" t="s">
        <v>228</v>
      </c>
      <c r="B3804" s="1" t="s">
        <v>215</v>
      </c>
      <c r="C3804" s="2">
        <v>0</v>
      </c>
      <c r="D3804" s="2">
        <v>0</v>
      </c>
      <c r="E3804" s="3" t="str">
        <f t="shared" si="236"/>
        <v/>
      </c>
      <c r="F3804" s="2">
        <v>79.80068</v>
      </c>
      <c r="G3804" s="2">
        <v>68.653580000000005</v>
      </c>
      <c r="H3804" s="3">
        <f t="shared" si="237"/>
        <v>-0.13968677961140175</v>
      </c>
      <c r="I3804" s="2">
        <v>55.750410000000002</v>
      </c>
      <c r="J3804" s="3">
        <f t="shared" si="238"/>
        <v>0.23144529340681097</v>
      </c>
      <c r="K3804" s="2">
        <v>762.91533000000004</v>
      </c>
      <c r="L3804" s="2">
        <v>818.78548999999998</v>
      </c>
      <c r="M3804" s="3">
        <f t="shared" si="239"/>
        <v>7.3232451627364581E-2</v>
      </c>
    </row>
    <row r="3805" spans="1:13" x14ac:dyDescent="0.2">
      <c r="A3805" s="1" t="s">
        <v>228</v>
      </c>
      <c r="B3805" s="1" t="s">
        <v>234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0.97585999999999995</v>
      </c>
      <c r="L3805" s="2">
        <v>0.1052</v>
      </c>
      <c r="M3805" s="3">
        <f t="shared" si="239"/>
        <v>-0.89219765130244089</v>
      </c>
    </row>
    <row r="3806" spans="1:13" x14ac:dyDescent="0.2">
      <c r="A3806" s="1" t="s">
        <v>228</v>
      </c>
      <c r="B3806" s="1" t="s">
        <v>159</v>
      </c>
      <c r="C3806" s="2">
        <v>82.597579999999994</v>
      </c>
      <c r="D3806" s="2">
        <v>0</v>
      </c>
      <c r="E3806" s="3">
        <f t="shared" si="236"/>
        <v>-1</v>
      </c>
      <c r="F3806" s="2">
        <v>3369.8527899999999</v>
      </c>
      <c r="G3806" s="2">
        <v>6719.0967300000002</v>
      </c>
      <c r="H3806" s="3">
        <f t="shared" si="237"/>
        <v>0.99388434709636098</v>
      </c>
      <c r="I3806" s="2">
        <v>3801.41057</v>
      </c>
      <c r="J3806" s="3">
        <f t="shared" si="238"/>
        <v>0.76752723923740773</v>
      </c>
      <c r="K3806" s="2">
        <v>32483.242249999999</v>
      </c>
      <c r="L3806" s="2">
        <v>30884.05747</v>
      </c>
      <c r="M3806" s="3">
        <f t="shared" si="239"/>
        <v>-4.923107021436568E-2</v>
      </c>
    </row>
    <row r="3807" spans="1:13" x14ac:dyDescent="0.2">
      <c r="A3807" s="1" t="s">
        <v>228</v>
      </c>
      <c r="B3807" s="1" t="s">
        <v>132</v>
      </c>
      <c r="C3807" s="2">
        <v>8.7682199999999995</v>
      </c>
      <c r="D3807" s="2">
        <v>224.63408000000001</v>
      </c>
      <c r="E3807" s="3">
        <f t="shared" si="236"/>
        <v>24.619119958212732</v>
      </c>
      <c r="F3807" s="2">
        <v>686.85682999999995</v>
      </c>
      <c r="G3807" s="2">
        <v>1619.2003999999999</v>
      </c>
      <c r="H3807" s="3">
        <f t="shared" si="237"/>
        <v>1.3574059822627085</v>
      </c>
      <c r="I3807" s="2">
        <v>991.22023000000002</v>
      </c>
      <c r="J3807" s="3">
        <f t="shared" si="238"/>
        <v>0.63354252767823338</v>
      </c>
      <c r="K3807" s="2">
        <v>8248.2596200000007</v>
      </c>
      <c r="L3807" s="2">
        <v>9873.1116700000002</v>
      </c>
      <c r="M3807" s="3">
        <f t="shared" si="239"/>
        <v>0.19699332039211437</v>
      </c>
    </row>
    <row r="3808" spans="1:13" x14ac:dyDescent="0.2">
      <c r="A3808" s="1" t="s">
        <v>228</v>
      </c>
      <c r="B3808" s="1" t="s">
        <v>233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43.22822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298.89616999999998</v>
      </c>
      <c r="L3808" s="2">
        <v>228.19774000000001</v>
      </c>
      <c r="M3808" s="3">
        <f t="shared" si="239"/>
        <v>-0.23653173608748479</v>
      </c>
    </row>
    <row r="3809" spans="1:13" x14ac:dyDescent="0.2">
      <c r="A3809" s="1" t="s">
        <v>228</v>
      </c>
      <c r="B3809" s="1" t="s">
        <v>158</v>
      </c>
      <c r="C3809" s="2">
        <v>0</v>
      </c>
      <c r="D3809" s="2">
        <v>0.51295999999999997</v>
      </c>
      <c r="E3809" s="3" t="str">
        <f t="shared" si="236"/>
        <v/>
      </c>
      <c r="F3809" s="2">
        <v>150.72792999999999</v>
      </c>
      <c r="G3809" s="2">
        <v>23.165700000000001</v>
      </c>
      <c r="H3809" s="3">
        <f t="shared" si="237"/>
        <v>-0.8463078475236806</v>
      </c>
      <c r="I3809" s="2">
        <v>8.9641999999999999</v>
      </c>
      <c r="J3809" s="3">
        <f t="shared" si="238"/>
        <v>1.5842462238682762</v>
      </c>
      <c r="K3809" s="2">
        <v>1308.7266299999999</v>
      </c>
      <c r="L3809" s="2">
        <v>232.18651</v>
      </c>
      <c r="M3809" s="3">
        <f t="shared" si="239"/>
        <v>-0.82258593607130925</v>
      </c>
    </row>
    <row r="3810" spans="1:13" x14ac:dyDescent="0.2">
      <c r="A3810" s="1" t="s">
        <v>228</v>
      </c>
      <c r="B3810" s="1" t="s">
        <v>131</v>
      </c>
      <c r="C3810" s="2">
        <v>12.45</v>
      </c>
      <c r="D3810" s="2">
        <v>37.935389999999998</v>
      </c>
      <c r="E3810" s="3">
        <f t="shared" si="236"/>
        <v>2.0470192771084337</v>
      </c>
      <c r="F3810" s="2">
        <v>2460.8150000000001</v>
      </c>
      <c r="G3810" s="2">
        <v>6918.9640399999998</v>
      </c>
      <c r="H3810" s="3">
        <f t="shared" si="237"/>
        <v>1.8116555043755826</v>
      </c>
      <c r="I3810" s="2">
        <v>6864.1819699999996</v>
      </c>
      <c r="J3810" s="3">
        <f t="shared" si="238"/>
        <v>7.9808592253856059E-3</v>
      </c>
      <c r="K3810" s="2">
        <v>59017.6927</v>
      </c>
      <c r="L3810" s="2">
        <v>73060.931429999997</v>
      </c>
      <c r="M3810" s="3">
        <f t="shared" si="239"/>
        <v>0.23794963997296348</v>
      </c>
    </row>
    <row r="3811" spans="1:13" x14ac:dyDescent="0.2">
      <c r="A3811" s="1" t="s">
        <v>228</v>
      </c>
      <c r="B3811" s="1" t="s">
        <v>130</v>
      </c>
      <c r="C3811" s="2">
        <v>212.24021999999999</v>
      </c>
      <c r="D3811" s="2">
        <v>598.87193000000002</v>
      </c>
      <c r="E3811" s="3">
        <f t="shared" si="236"/>
        <v>1.8216703224299335</v>
      </c>
      <c r="F3811" s="2">
        <v>25969.09057</v>
      </c>
      <c r="G3811" s="2">
        <v>28509.139899999998</v>
      </c>
      <c r="H3811" s="3">
        <f t="shared" si="237"/>
        <v>9.7810484473965786E-2</v>
      </c>
      <c r="I3811" s="2">
        <v>27957.194380000001</v>
      </c>
      <c r="J3811" s="3">
        <f t="shared" si="238"/>
        <v>1.9742521817384118E-2</v>
      </c>
      <c r="K3811" s="2">
        <v>236840.10587999999</v>
      </c>
      <c r="L3811" s="2">
        <v>259655.28116000001</v>
      </c>
      <c r="M3811" s="3">
        <f t="shared" si="239"/>
        <v>9.633155328667109E-2</v>
      </c>
    </row>
    <row r="3812" spans="1:13" x14ac:dyDescent="0.2">
      <c r="A3812" s="1" t="s">
        <v>228</v>
      </c>
      <c r="B3812" s="1" t="s">
        <v>129</v>
      </c>
      <c r="C3812" s="2">
        <v>266.75752999999997</v>
      </c>
      <c r="D3812" s="2">
        <v>201.95081999999999</v>
      </c>
      <c r="E3812" s="3">
        <f t="shared" si="236"/>
        <v>-0.24294238291979986</v>
      </c>
      <c r="F3812" s="2">
        <v>4954.92335</v>
      </c>
      <c r="G3812" s="2">
        <v>6070.6341199999997</v>
      </c>
      <c r="H3812" s="3">
        <f t="shared" si="237"/>
        <v>0.22517215528672097</v>
      </c>
      <c r="I3812" s="2">
        <v>3055.1155600000002</v>
      </c>
      <c r="J3812" s="3">
        <f t="shared" si="238"/>
        <v>0.98703911546966139</v>
      </c>
      <c r="K3812" s="2">
        <v>32046.027910000001</v>
      </c>
      <c r="L3812" s="2">
        <v>43850.539770000003</v>
      </c>
      <c r="M3812" s="3">
        <f t="shared" si="239"/>
        <v>0.36836115518442747</v>
      </c>
    </row>
    <row r="3813" spans="1:13" x14ac:dyDescent="0.2">
      <c r="A3813" s="1" t="s">
        <v>228</v>
      </c>
      <c r="B3813" s="1" t="s">
        <v>214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14.037789999999999</v>
      </c>
      <c r="M3813" s="3" t="str">
        <f t="shared" si="239"/>
        <v/>
      </c>
    </row>
    <row r="3814" spans="1:13" x14ac:dyDescent="0.2">
      <c r="A3814" s="1" t="s">
        <v>228</v>
      </c>
      <c r="B3814" s="1" t="s">
        <v>128</v>
      </c>
      <c r="C3814" s="2">
        <v>0</v>
      </c>
      <c r="D3814" s="2">
        <v>0</v>
      </c>
      <c r="E3814" s="3" t="str">
        <f t="shared" si="236"/>
        <v/>
      </c>
      <c r="F3814" s="2">
        <v>417.37403999999998</v>
      </c>
      <c r="G3814" s="2">
        <v>465.44729000000001</v>
      </c>
      <c r="H3814" s="3">
        <f t="shared" si="237"/>
        <v>0.11518025893512696</v>
      </c>
      <c r="I3814" s="2">
        <v>174.40706</v>
      </c>
      <c r="J3814" s="3">
        <f t="shared" si="238"/>
        <v>1.6687411048612368</v>
      </c>
      <c r="K3814" s="2">
        <v>2612.7638900000002</v>
      </c>
      <c r="L3814" s="2">
        <v>2944.0628499999998</v>
      </c>
      <c r="M3814" s="3">
        <f t="shared" si="239"/>
        <v>0.12680019088904348</v>
      </c>
    </row>
    <row r="3815" spans="1:13" x14ac:dyDescent="0.2">
      <c r="A3815" s="1" t="s">
        <v>228</v>
      </c>
      <c r="B3815" s="1" t="s">
        <v>127</v>
      </c>
      <c r="C3815" s="2">
        <v>0</v>
      </c>
      <c r="D3815" s="2">
        <v>0</v>
      </c>
      <c r="E3815" s="3" t="str">
        <f t="shared" si="236"/>
        <v/>
      </c>
      <c r="F3815" s="2">
        <v>27.512250000000002</v>
      </c>
      <c r="G3815" s="2">
        <v>872.91840999999999</v>
      </c>
      <c r="H3815" s="3">
        <f t="shared" si="237"/>
        <v>30.728354096811419</v>
      </c>
      <c r="I3815" s="2">
        <v>121.72366</v>
      </c>
      <c r="J3815" s="3">
        <f t="shared" si="238"/>
        <v>6.1713125451535058</v>
      </c>
      <c r="K3815" s="2">
        <v>1246.3213499999999</v>
      </c>
      <c r="L3815" s="2">
        <v>3116.23371</v>
      </c>
      <c r="M3815" s="3">
        <f t="shared" si="239"/>
        <v>1.500345284143612</v>
      </c>
    </row>
    <row r="3816" spans="1:13" x14ac:dyDescent="0.2">
      <c r="A3816" s="1" t="s">
        <v>228</v>
      </c>
      <c r="B3816" s="1" t="s">
        <v>126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0</v>
      </c>
      <c r="H3816" s="3" t="str">
        <f t="shared" si="237"/>
        <v/>
      </c>
      <c r="I3816" s="2">
        <v>0</v>
      </c>
      <c r="J3816" s="3" t="str">
        <f t="shared" si="238"/>
        <v/>
      </c>
      <c r="K3816" s="2">
        <v>52.558419999999998</v>
      </c>
      <c r="L3816" s="2">
        <v>0.61212</v>
      </c>
      <c r="M3816" s="3">
        <f t="shared" si="239"/>
        <v>-0.98835353117540448</v>
      </c>
    </row>
    <row r="3817" spans="1:13" x14ac:dyDescent="0.2">
      <c r="A3817" s="1" t="s">
        <v>228</v>
      </c>
      <c r="B3817" s="1" t="s">
        <v>125</v>
      </c>
      <c r="C3817" s="2">
        <v>2934.5356900000002</v>
      </c>
      <c r="D3817" s="2">
        <v>5595.7581300000002</v>
      </c>
      <c r="E3817" s="3">
        <f t="shared" si="236"/>
        <v>0.90686320465231751</v>
      </c>
      <c r="F3817" s="2">
        <v>81273.487049999996</v>
      </c>
      <c r="G3817" s="2">
        <v>98258.019379999998</v>
      </c>
      <c r="H3817" s="3">
        <f t="shared" si="237"/>
        <v>0.20897998777326987</v>
      </c>
      <c r="I3817" s="2">
        <v>86736.860830000005</v>
      </c>
      <c r="J3817" s="3">
        <f t="shared" si="238"/>
        <v>0.13282886237468183</v>
      </c>
      <c r="K3817" s="2">
        <v>755952.73114000005</v>
      </c>
      <c r="L3817" s="2">
        <v>968596.49558999995</v>
      </c>
      <c r="M3817" s="3">
        <f t="shared" si="239"/>
        <v>0.28129240849401604</v>
      </c>
    </row>
    <row r="3818" spans="1:13" x14ac:dyDescent="0.2">
      <c r="A3818" s="1" t="s">
        <v>228</v>
      </c>
      <c r="B3818" s="1" t="s">
        <v>213</v>
      </c>
      <c r="C3818" s="2">
        <v>0</v>
      </c>
      <c r="D3818" s="2">
        <v>0</v>
      </c>
      <c r="E3818" s="3" t="str">
        <f t="shared" si="236"/>
        <v/>
      </c>
      <c r="F3818" s="2">
        <v>7</v>
      </c>
      <c r="G3818" s="2">
        <v>30.088650000000001</v>
      </c>
      <c r="H3818" s="3">
        <f t="shared" si="237"/>
        <v>3.2983785714285716</v>
      </c>
      <c r="I3818" s="2">
        <v>0</v>
      </c>
      <c r="J3818" s="3" t="str">
        <f t="shared" si="238"/>
        <v/>
      </c>
      <c r="K3818" s="2">
        <v>160.70760999999999</v>
      </c>
      <c r="L3818" s="2">
        <v>92.61748</v>
      </c>
      <c r="M3818" s="3">
        <f t="shared" si="239"/>
        <v>-0.42368951912109198</v>
      </c>
    </row>
    <row r="3819" spans="1:13" x14ac:dyDescent="0.2">
      <c r="A3819" s="1" t="s">
        <v>228</v>
      </c>
      <c r="B3819" s="1" t="s">
        <v>124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1.20184</v>
      </c>
      <c r="H3819" s="3" t="str">
        <f t="shared" si="237"/>
        <v/>
      </c>
      <c r="I3819" s="2">
        <v>6.3769999999999993E-2</v>
      </c>
      <c r="J3819" s="3">
        <f t="shared" si="238"/>
        <v>17.846479535831897</v>
      </c>
      <c r="K3819" s="2">
        <v>122.70058</v>
      </c>
      <c r="L3819" s="2">
        <v>773.03909999999996</v>
      </c>
      <c r="M3819" s="3">
        <f t="shared" si="239"/>
        <v>5.3002073828827863</v>
      </c>
    </row>
    <row r="3820" spans="1:13" x14ac:dyDescent="0.2">
      <c r="A3820" s="1" t="s">
        <v>228</v>
      </c>
      <c r="B3820" s="1" t="s">
        <v>212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0</v>
      </c>
      <c r="L3820" s="2">
        <v>0</v>
      </c>
      <c r="M3820" s="3" t="str">
        <f t="shared" si="239"/>
        <v/>
      </c>
    </row>
    <row r="3821" spans="1:13" x14ac:dyDescent="0.2">
      <c r="A3821" s="1" t="s">
        <v>228</v>
      </c>
      <c r="B3821" s="1" t="s">
        <v>123</v>
      </c>
      <c r="C3821" s="2">
        <v>21.525400000000001</v>
      </c>
      <c r="D3821" s="2">
        <v>44.68159</v>
      </c>
      <c r="E3821" s="3">
        <f t="shared" si="236"/>
        <v>1.0757611937524971</v>
      </c>
      <c r="F3821" s="2">
        <v>1326.45001</v>
      </c>
      <c r="G3821" s="2">
        <v>2714.7750999999998</v>
      </c>
      <c r="H3821" s="3">
        <f t="shared" si="237"/>
        <v>1.0466471254352054</v>
      </c>
      <c r="I3821" s="2">
        <v>1615.9809399999999</v>
      </c>
      <c r="J3821" s="3">
        <f t="shared" si="238"/>
        <v>0.67995490095322531</v>
      </c>
      <c r="K3821" s="2">
        <v>14086.29775</v>
      </c>
      <c r="L3821" s="2">
        <v>17522.18089</v>
      </c>
      <c r="M3821" s="3">
        <f t="shared" si="239"/>
        <v>0.24391669131088767</v>
      </c>
    </row>
    <row r="3822" spans="1:13" x14ac:dyDescent="0.2">
      <c r="A3822" s="1" t="s">
        <v>228</v>
      </c>
      <c r="B3822" s="1" t="s">
        <v>211</v>
      </c>
      <c r="C3822" s="2">
        <v>0</v>
      </c>
      <c r="D3822" s="2">
        <v>11.85721</v>
      </c>
      <c r="E3822" s="3" t="str">
        <f t="shared" si="236"/>
        <v/>
      </c>
      <c r="F3822" s="2">
        <v>136.93414999999999</v>
      </c>
      <c r="G3822" s="2">
        <v>25.46228</v>
      </c>
      <c r="H3822" s="3">
        <f t="shared" si="237"/>
        <v>-0.81405456564341327</v>
      </c>
      <c r="I3822" s="2">
        <v>0</v>
      </c>
      <c r="J3822" s="3" t="str">
        <f t="shared" si="238"/>
        <v/>
      </c>
      <c r="K3822" s="2">
        <v>15083.24264</v>
      </c>
      <c r="L3822" s="2">
        <v>6952.4620999999997</v>
      </c>
      <c r="M3822" s="3">
        <f t="shared" si="239"/>
        <v>-0.5390605146427585</v>
      </c>
    </row>
    <row r="3823" spans="1:13" x14ac:dyDescent="0.2">
      <c r="A3823" s="1" t="s">
        <v>228</v>
      </c>
      <c r="B3823" s="1" t="s">
        <v>122</v>
      </c>
      <c r="C3823" s="2">
        <v>206.78873999999999</v>
      </c>
      <c r="D3823" s="2">
        <v>48.541539999999998</v>
      </c>
      <c r="E3823" s="3">
        <f t="shared" si="236"/>
        <v>-0.76526023612310801</v>
      </c>
      <c r="F3823" s="2">
        <v>6788.9408899999999</v>
      </c>
      <c r="G3823" s="2">
        <v>8768.9405599999991</v>
      </c>
      <c r="H3823" s="3">
        <f t="shared" si="237"/>
        <v>0.29165074524606727</v>
      </c>
      <c r="I3823" s="2">
        <v>6473.5009399999999</v>
      </c>
      <c r="J3823" s="3">
        <f t="shared" si="238"/>
        <v>0.35459014237819808</v>
      </c>
      <c r="K3823" s="2">
        <v>80500.258130000002</v>
      </c>
      <c r="L3823" s="2">
        <v>62961.378100000002</v>
      </c>
      <c r="M3823" s="3">
        <f t="shared" si="239"/>
        <v>-0.21787358745702945</v>
      </c>
    </row>
    <row r="3824" spans="1:13" x14ac:dyDescent="0.2">
      <c r="A3824" s="1" t="s">
        <v>228</v>
      </c>
      <c r="B3824" s="1" t="s">
        <v>121</v>
      </c>
      <c r="C3824" s="2">
        <v>816.15661</v>
      </c>
      <c r="D3824" s="2">
        <v>8265.9218099999998</v>
      </c>
      <c r="E3824" s="3">
        <f t="shared" si="236"/>
        <v>9.1278623596517825</v>
      </c>
      <c r="F3824" s="2">
        <v>79607.203949999996</v>
      </c>
      <c r="G3824" s="2">
        <v>147965.43216999999</v>
      </c>
      <c r="H3824" s="3">
        <f t="shared" si="237"/>
        <v>0.8586939978815824</v>
      </c>
      <c r="I3824" s="2">
        <v>102073.05125</v>
      </c>
      <c r="J3824" s="3">
        <f t="shared" si="238"/>
        <v>0.44960330232118917</v>
      </c>
      <c r="K3824" s="2">
        <v>560421.74649000005</v>
      </c>
      <c r="L3824" s="2">
        <v>1115096.1843000001</v>
      </c>
      <c r="M3824" s="3">
        <f t="shared" si="239"/>
        <v>0.98974467226513574</v>
      </c>
    </row>
    <row r="3825" spans="1:13" x14ac:dyDescent="0.2">
      <c r="A3825" s="1" t="s">
        <v>228</v>
      </c>
      <c r="B3825" s="1" t="s">
        <v>120</v>
      </c>
      <c r="C3825" s="2">
        <v>8833.1584199999998</v>
      </c>
      <c r="D3825" s="2">
        <v>22557.104149999999</v>
      </c>
      <c r="E3825" s="3">
        <f t="shared" si="236"/>
        <v>1.5536849988930688</v>
      </c>
      <c r="F3825" s="2">
        <v>182492.49608000001</v>
      </c>
      <c r="G3825" s="2">
        <v>205404.6367</v>
      </c>
      <c r="H3825" s="3">
        <f t="shared" si="237"/>
        <v>0.12555113833259157</v>
      </c>
      <c r="I3825" s="2">
        <v>184154.39269000001</v>
      </c>
      <c r="J3825" s="3">
        <f t="shared" si="238"/>
        <v>0.11539363085284648</v>
      </c>
      <c r="K3825" s="2">
        <v>1835251.8328799999</v>
      </c>
      <c r="L3825" s="2">
        <v>2293001.9215899999</v>
      </c>
      <c r="M3825" s="3">
        <f t="shared" si="239"/>
        <v>0.24942085903909339</v>
      </c>
    </row>
    <row r="3826" spans="1:13" x14ac:dyDescent="0.2">
      <c r="A3826" s="1" t="s">
        <v>228</v>
      </c>
      <c r="B3826" s="1" t="s">
        <v>166</v>
      </c>
      <c r="C3826" s="2">
        <v>0</v>
      </c>
      <c r="D3826" s="2">
        <v>0</v>
      </c>
      <c r="E3826" s="3" t="str">
        <f t="shared" si="236"/>
        <v/>
      </c>
      <c r="F3826" s="2">
        <v>75.400000000000006</v>
      </c>
      <c r="G3826" s="2">
        <v>99.102419999999995</v>
      </c>
      <c r="H3826" s="3">
        <f t="shared" si="237"/>
        <v>0.31435570291777171</v>
      </c>
      <c r="I3826" s="2">
        <v>169.50251</v>
      </c>
      <c r="J3826" s="3">
        <f t="shared" si="238"/>
        <v>-0.41533361364383337</v>
      </c>
      <c r="K3826" s="2">
        <v>766.88436000000002</v>
      </c>
      <c r="L3826" s="2">
        <v>983.19845999999995</v>
      </c>
      <c r="M3826" s="3">
        <f t="shared" si="239"/>
        <v>0.28206873328333359</v>
      </c>
    </row>
    <row r="3827" spans="1:13" x14ac:dyDescent="0.2">
      <c r="A3827" s="1" t="s">
        <v>228</v>
      </c>
      <c r="B3827" s="1" t="s">
        <v>119</v>
      </c>
      <c r="C3827" s="2">
        <v>218.64264</v>
      </c>
      <c r="D3827" s="2">
        <v>19.698969999999999</v>
      </c>
      <c r="E3827" s="3">
        <f t="shared" si="236"/>
        <v>-0.90990334730681988</v>
      </c>
      <c r="F3827" s="2">
        <v>2040.2067199999999</v>
      </c>
      <c r="G3827" s="2">
        <v>2530.5976500000002</v>
      </c>
      <c r="H3827" s="3">
        <f t="shared" si="237"/>
        <v>0.24036335396444541</v>
      </c>
      <c r="I3827" s="2">
        <v>1527.2792899999999</v>
      </c>
      <c r="J3827" s="3">
        <f t="shared" si="238"/>
        <v>0.65693181762452912</v>
      </c>
      <c r="K3827" s="2">
        <v>13889.392470000001</v>
      </c>
      <c r="L3827" s="2">
        <v>17303.736219999999</v>
      </c>
      <c r="M3827" s="3">
        <f t="shared" si="239"/>
        <v>0.24582383695865118</v>
      </c>
    </row>
    <row r="3828" spans="1:13" x14ac:dyDescent="0.2">
      <c r="A3828" s="1" t="s">
        <v>228</v>
      </c>
      <c r="B3828" s="1" t="s">
        <v>226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2.359</v>
      </c>
      <c r="J3828" s="3">
        <f t="shared" si="238"/>
        <v>-1</v>
      </c>
      <c r="K3828" s="2">
        <v>13.928380000000001</v>
      </c>
      <c r="L3828" s="2">
        <v>8.4306000000000001</v>
      </c>
      <c r="M3828" s="3">
        <f t="shared" si="239"/>
        <v>-0.39471783509640035</v>
      </c>
    </row>
    <row r="3829" spans="1:13" x14ac:dyDescent="0.2">
      <c r="A3829" s="1" t="s">
        <v>228</v>
      </c>
      <c r="B3829" s="1" t="s">
        <v>118</v>
      </c>
      <c r="C3829" s="2">
        <v>208.51282</v>
      </c>
      <c r="D3829" s="2">
        <v>266.79764</v>
      </c>
      <c r="E3829" s="3">
        <f t="shared" si="236"/>
        <v>0.27952631401752659</v>
      </c>
      <c r="F3829" s="2">
        <v>6052.3227900000002</v>
      </c>
      <c r="G3829" s="2">
        <v>6901.8516</v>
      </c>
      <c r="H3829" s="3">
        <f t="shared" si="237"/>
        <v>0.14036409482383205</v>
      </c>
      <c r="I3829" s="2">
        <v>6756.1341599999996</v>
      </c>
      <c r="J3829" s="3">
        <f t="shared" si="238"/>
        <v>2.1568168504220608E-2</v>
      </c>
      <c r="K3829" s="2">
        <v>62488.595520000003</v>
      </c>
      <c r="L3829" s="2">
        <v>71814.417239999995</v>
      </c>
      <c r="M3829" s="3">
        <f t="shared" si="239"/>
        <v>0.14924037966280079</v>
      </c>
    </row>
    <row r="3830" spans="1:13" x14ac:dyDescent="0.2">
      <c r="A3830" s="1" t="s">
        <v>228</v>
      </c>
      <c r="B3830" s="1" t="s">
        <v>117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436.35266999999999</v>
      </c>
      <c r="L3830" s="2">
        <v>0</v>
      </c>
      <c r="M3830" s="3">
        <f t="shared" si="239"/>
        <v>-1</v>
      </c>
    </row>
    <row r="3831" spans="1:13" x14ac:dyDescent="0.2">
      <c r="A3831" s="1" t="s">
        <v>228</v>
      </c>
      <c r="B3831" s="1" t="s">
        <v>116</v>
      </c>
      <c r="C3831" s="2">
        <v>1297.29457</v>
      </c>
      <c r="D3831" s="2">
        <v>598.48366999999996</v>
      </c>
      <c r="E3831" s="3">
        <f t="shared" si="236"/>
        <v>-0.53866786785363641</v>
      </c>
      <c r="F3831" s="2">
        <v>18328.51196</v>
      </c>
      <c r="G3831" s="2">
        <v>17771.274450000001</v>
      </c>
      <c r="H3831" s="3">
        <f t="shared" si="237"/>
        <v>-3.0402768714454798E-2</v>
      </c>
      <c r="I3831" s="2">
        <v>16950.682349999999</v>
      </c>
      <c r="J3831" s="3">
        <f t="shared" si="238"/>
        <v>4.8410564427809E-2</v>
      </c>
      <c r="K3831" s="2">
        <v>158961.96565</v>
      </c>
      <c r="L3831" s="2">
        <v>167761.35358</v>
      </c>
      <c r="M3831" s="3">
        <f t="shared" si="239"/>
        <v>5.5355303981169612E-2</v>
      </c>
    </row>
    <row r="3832" spans="1:13" x14ac:dyDescent="0.2">
      <c r="A3832" s="1" t="s">
        <v>228</v>
      </c>
      <c r="B3832" s="1" t="s">
        <v>115</v>
      </c>
      <c r="C3832" s="2">
        <v>0</v>
      </c>
      <c r="D3832" s="2">
        <v>7.6</v>
      </c>
      <c r="E3832" s="3" t="str">
        <f t="shared" si="236"/>
        <v/>
      </c>
      <c r="F3832" s="2">
        <v>479.399</v>
      </c>
      <c r="G3832" s="2">
        <v>129.39645999999999</v>
      </c>
      <c r="H3832" s="3">
        <f t="shared" si="237"/>
        <v>-0.73008608695470789</v>
      </c>
      <c r="I3832" s="2">
        <v>20.499639999999999</v>
      </c>
      <c r="J3832" s="3">
        <f t="shared" si="238"/>
        <v>5.3121332862430748</v>
      </c>
      <c r="K3832" s="2">
        <v>1667.3243199999999</v>
      </c>
      <c r="L3832" s="2">
        <v>4123.4741999999997</v>
      </c>
      <c r="M3832" s="3">
        <f t="shared" si="239"/>
        <v>1.4731086511111404</v>
      </c>
    </row>
    <row r="3833" spans="1:13" x14ac:dyDescent="0.2">
      <c r="A3833" s="1" t="s">
        <v>228</v>
      </c>
      <c r="B3833" s="1" t="s">
        <v>114</v>
      </c>
      <c r="C3833" s="2">
        <v>49.314450000000001</v>
      </c>
      <c r="D3833" s="2">
        <v>26.223330000000001</v>
      </c>
      <c r="E3833" s="3">
        <f t="shared" si="236"/>
        <v>-0.46824247254100981</v>
      </c>
      <c r="F3833" s="2">
        <v>789.67850999999996</v>
      </c>
      <c r="G3833" s="2">
        <v>1062.4187300000001</v>
      </c>
      <c r="H3833" s="3">
        <f t="shared" si="237"/>
        <v>0.34538133752683753</v>
      </c>
      <c r="I3833" s="2">
        <v>974.34029999999996</v>
      </c>
      <c r="J3833" s="3">
        <f t="shared" si="238"/>
        <v>9.0398015970395651E-2</v>
      </c>
      <c r="K3833" s="2">
        <v>8687.5349900000001</v>
      </c>
      <c r="L3833" s="2">
        <v>9035.5582300000005</v>
      </c>
      <c r="M3833" s="3">
        <f t="shared" si="239"/>
        <v>4.0060067717782033E-2</v>
      </c>
    </row>
    <row r="3834" spans="1:13" x14ac:dyDescent="0.2">
      <c r="A3834" s="1" t="s">
        <v>228</v>
      </c>
      <c r="B3834" s="1" t="s">
        <v>157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52.921199999999999</v>
      </c>
      <c r="L3834" s="2">
        <v>16.027000000000001</v>
      </c>
      <c r="M3834" s="3">
        <f t="shared" si="239"/>
        <v>-0.69715350369984042</v>
      </c>
    </row>
    <row r="3835" spans="1:13" x14ac:dyDescent="0.2">
      <c r="A3835" s="1" t="s">
        <v>228</v>
      </c>
      <c r="B3835" s="1" t="s">
        <v>113</v>
      </c>
      <c r="C3835" s="2">
        <v>0</v>
      </c>
      <c r="D3835" s="2">
        <v>0</v>
      </c>
      <c r="E3835" s="3" t="str">
        <f t="shared" si="236"/>
        <v/>
      </c>
      <c r="F3835" s="2">
        <v>42.744050000000001</v>
      </c>
      <c r="G3835" s="2">
        <v>36</v>
      </c>
      <c r="H3835" s="3">
        <f t="shared" si="237"/>
        <v>-0.15777751523311434</v>
      </c>
      <c r="I3835" s="2">
        <v>0</v>
      </c>
      <c r="J3835" s="3" t="str">
        <f t="shared" si="238"/>
        <v/>
      </c>
      <c r="K3835" s="2">
        <v>568.35416999999995</v>
      </c>
      <c r="L3835" s="2">
        <v>199.36131</v>
      </c>
      <c r="M3835" s="3">
        <f t="shared" si="239"/>
        <v>-0.64923049654056375</v>
      </c>
    </row>
    <row r="3836" spans="1:13" x14ac:dyDescent="0.2">
      <c r="A3836" s="1" t="s">
        <v>228</v>
      </c>
      <c r="B3836" s="1" t="s">
        <v>207</v>
      </c>
      <c r="C3836" s="2">
        <v>21.921710000000001</v>
      </c>
      <c r="D3836" s="2">
        <v>0</v>
      </c>
      <c r="E3836" s="3">
        <f t="shared" si="236"/>
        <v>-1</v>
      </c>
      <c r="F3836" s="2">
        <v>61.646909999999998</v>
      </c>
      <c r="G3836" s="2">
        <v>20.773</v>
      </c>
      <c r="H3836" s="3">
        <f t="shared" si="237"/>
        <v>-0.66303258346606508</v>
      </c>
      <c r="I3836" s="2">
        <v>1.0234700000000001</v>
      </c>
      <c r="J3836" s="3">
        <f t="shared" si="238"/>
        <v>19.296637908292375</v>
      </c>
      <c r="K3836" s="2">
        <v>435.90505000000002</v>
      </c>
      <c r="L3836" s="2">
        <v>297.41086000000001</v>
      </c>
      <c r="M3836" s="3">
        <f t="shared" si="239"/>
        <v>-0.31771641553590624</v>
      </c>
    </row>
    <row r="3837" spans="1:13" x14ac:dyDescent="0.2">
      <c r="A3837" s="1" t="s">
        <v>228</v>
      </c>
      <c r="B3837" s="1" t="s">
        <v>206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11.216850000000001</v>
      </c>
      <c r="M3837" s="3" t="str">
        <f t="shared" si="239"/>
        <v/>
      </c>
    </row>
    <row r="3838" spans="1:13" x14ac:dyDescent="0.2">
      <c r="A3838" s="1" t="s">
        <v>228</v>
      </c>
      <c r="B3838" s="1" t="s">
        <v>165</v>
      </c>
      <c r="C3838" s="2">
        <v>42.177349999999997</v>
      </c>
      <c r="D3838" s="2">
        <v>0</v>
      </c>
      <c r="E3838" s="3">
        <f t="shared" si="236"/>
        <v>-1</v>
      </c>
      <c r="F3838" s="2">
        <v>741.30787999999995</v>
      </c>
      <c r="G3838" s="2">
        <v>233.16369</v>
      </c>
      <c r="H3838" s="3">
        <f t="shared" si="237"/>
        <v>-0.68546983474666423</v>
      </c>
      <c r="I3838" s="2">
        <v>539.61954000000003</v>
      </c>
      <c r="J3838" s="3">
        <f t="shared" si="238"/>
        <v>-0.56791095815396164</v>
      </c>
      <c r="K3838" s="2">
        <v>5759.2220699999998</v>
      </c>
      <c r="L3838" s="2">
        <v>3007.6882700000001</v>
      </c>
      <c r="M3838" s="3">
        <f t="shared" si="239"/>
        <v>-0.47776136543385617</v>
      </c>
    </row>
    <row r="3839" spans="1:13" x14ac:dyDescent="0.2">
      <c r="A3839" s="1" t="s">
        <v>228</v>
      </c>
      <c r="B3839" s="1" t="s">
        <v>232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0.61406000000000005</v>
      </c>
      <c r="L3839" s="2">
        <v>0</v>
      </c>
      <c r="M3839" s="3">
        <f t="shared" si="239"/>
        <v>-1</v>
      </c>
    </row>
    <row r="3840" spans="1:13" x14ac:dyDescent="0.2">
      <c r="A3840" s="1" t="s">
        <v>228</v>
      </c>
      <c r="B3840" s="1" t="s">
        <v>156</v>
      </c>
      <c r="C3840" s="2">
        <v>657.71641</v>
      </c>
      <c r="D3840" s="2">
        <v>64.109170000000006</v>
      </c>
      <c r="E3840" s="3">
        <f t="shared" si="236"/>
        <v>-0.90252764105429573</v>
      </c>
      <c r="F3840" s="2">
        <v>16306.136619999999</v>
      </c>
      <c r="G3840" s="2">
        <v>11761.29315</v>
      </c>
      <c r="H3840" s="3">
        <f t="shared" si="237"/>
        <v>-0.27871982039115284</v>
      </c>
      <c r="I3840" s="2">
        <v>10128.94851</v>
      </c>
      <c r="J3840" s="3">
        <f t="shared" si="238"/>
        <v>0.16115637653685733</v>
      </c>
      <c r="K3840" s="2">
        <v>118444.52794</v>
      </c>
      <c r="L3840" s="2">
        <v>115722.56121</v>
      </c>
      <c r="M3840" s="3">
        <f t="shared" si="239"/>
        <v>-2.2980941182684789E-2</v>
      </c>
    </row>
    <row r="3841" spans="1:13" x14ac:dyDescent="0.2">
      <c r="A3841" s="1" t="s">
        <v>228</v>
      </c>
      <c r="B3841" s="1" t="s">
        <v>112</v>
      </c>
      <c r="C3841" s="2">
        <v>0</v>
      </c>
      <c r="D3841" s="2">
        <v>0</v>
      </c>
      <c r="E3841" s="3" t="str">
        <f t="shared" si="236"/>
        <v/>
      </c>
      <c r="F3841" s="2">
        <v>89.728930000000005</v>
      </c>
      <c r="G3841" s="2">
        <v>24.99541</v>
      </c>
      <c r="H3841" s="3">
        <f t="shared" si="237"/>
        <v>-0.72143421302360344</v>
      </c>
      <c r="I3841" s="2">
        <v>89.310749999999999</v>
      </c>
      <c r="J3841" s="3">
        <f t="shared" si="238"/>
        <v>-0.720129883580644</v>
      </c>
      <c r="K3841" s="2">
        <v>772.00504000000001</v>
      </c>
      <c r="L3841" s="2">
        <v>474.53276</v>
      </c>
      <c r="M3841" s="3">
        <f t="shared" si="239"/>
        <v>-0.38532427197625552</v>
      </c>
    </row>
    <row r="3842" spans="1:13" x14ac:dyDescent="0.2">
      <c r="A3842" s="1" t="s">
        <v>228</v>
      </c>
      <c r="B3842" s="1" t="s">
        <v>111</v>
      </c>
      <c r="C3842" s="2">
        <v>187.90986000000001</v>
      </c>
      <c r="D3842" s="2">
        <v>486.42921000000001</v>
      </c>
      <c r="E3842" s="3">
        <f t="shared" si="236"/>
        <v>1.5886305806411647</v>
      </c>
      <c r="F3842" s="2">
        <v>17098.458009999998</v>
      </c>
      <c r="G3842" s="2">
        <v>15849.39681</v>
      </c>
      <c r="H3842" s="3">
        <f t="shared" si="237"/>
        <v>-7.3051101992325118E-2</v>
      </c>
      <c r="I3842" s="2">
        <v>15395.467259999999</v>
      </c>
      <c r="J3842" s="3">
        <f t="shared" si="238"/>
        <v>2.9484623125365372E-2</v>
      </c>
      <c r="K3842" s="2">
        <v>156839.07430000001</v>
      </c>
      <c r="L3842" s="2">
        <v>171168.82639</v>
      </c>
      <c r="M3842" s="3">
        <f t="shared" si="239"/>
        <v>9.1365956818835858E-2</v>
      </c>
    </row>
    <row r="3843" spans="1:13" x14ac:dyDescent="0.2">
      <c r="A3843" s="1" t="s">
        <v>228</v>
      </c>
      <c r="B3843" s="1" t="s">
        <v>110</v>
      </c>
      <c r="C3843" s="2">
        <v>26.467210000000001</v>
      </c>
      <c r="D3843" s="2">
        <v>199.93423999999999</v>
      </c>
      <c r="E3843" s="3">
        <f t="shared" si="236"/>
        <v>6.5540353516672134</v>
      </c>
      <c r="F3843" s="2">
        <v>3271.9298899999999</v>
      </c>
      <c r="G3843" s="2">
        <v>3685.4021299999999</v>
      </c>
      <c r="H3843" s="3">
        <f t="shared" si="237"/>
        <v>0.12636952926885603</v>
      </c>
      <c r="I3843" s="2">
        <v>2547.8488000000002</v>
      </c>
      <c r="J3843" s="3">
        <f t="shared" si="238"/>
        <v>0.4464759957498261</v>
      </c>
      <c r="K3843" s="2">
        <v>30334.584620000001</v>
      </c>
      <c r="L3843" s="2">
        <v>37592.151720000002</v>
      </c>
      <c r="M3843" s="3">
        <f t="shared" si="239"/>
        <v>0.23925058447034053</v>
      </c>
    </row>
    <row r="3844" spans="1:13" x14ac:dyDescent="0.2">
      <c r="A3844" s="1" t="s">
        <v>228</v>
      </c>
      <c r="B3844" s="1" t="s">
        <v>109</v>
      </c>
      <c r="C3844" s="2">
        <v>701.19785000000002</v>
      </c>
      <c r="D3844" s="2">
        <v>2778.0679500000001</v>
      </c>
      <c r="E3844" s="3">
        <f t="shared" si="236"/>
        <v>2.9618888591857493</v>
      </c>
      <c r="F3844" s="2">
        <v>19117.941060000001</v>
      </c>
      <c r="G3844" s="2">
        <v>25676.051510000001</v>
      </c>
      <c r="H3844" s="3">
        <f t="shared" si="237"/>
        <v>0.34303434817682188</v>
      </c>
      <c r="I3844" s="2">
        <v>23307.25935</v>
      </c>
      <c r="J3844" s="3">
        <f t="shared" si="238"/>
        <v>0.101633234711485</v>
      </c>
      <c r="K3844" s="2">
        <v>176569.37583999999</v>
      </c>
      <c r="L3844" s="2">
        <v>210731.29973</v>
      </c>
      <c r="M3844" s="3">
        <f t="shared" si="239"/>
        <v>0.19347592824338999</v>
      </c>
    </row>
    <row r="3845" spans="1:13" x14ac:dyDescent="0.2">
      <c r="A3845" s="1" t="s">
        <v>228</v>
      </c>
      <c r="B3845" s="1" t="s">
        <v>203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65.477369999999993</v>
      </c>
      <c r="G3845" s="2">
        <v>106.55840999999999</v>
      </c>
      <c r="H3845" s="3">
        <f t="shared" ref="H3845:H3908" si="241">IF(F3845=0,"",(G3845/F3845-1))</f>
        <v>0.62740821752614684</v>
      </c>
      <c r="I3845" s="2">
        <v>73.659130000000005</v>
      </c>
      <c r="J3845" s="3">
        <f t="shared" ref="J3845:J3908" si="242">IF(I3845=0,"",(G3845/I3845-1))</f>
        <v>0.44664225602447361</v>
      </c>
      <c r="K3845" s="2">
        <v>881.23351000000002</v>
      </c>
      <c r="L3845" s="2">
        <v>1944.6013499999999</v>
      </c>
      <c r="M3845" s="3">
        <f t="shared" ref="M3845:M3908" si="243">IF(K3845=0,"",(L3845/K3845-1))</f>
        <v>1.2066811213295781</v>
      </c>
    </row>
    <row r="3846" spans="1:13" x14ac:dyDescent="0.2">
      <c r="A3846" s="1" t="s">
        <v>228</v>
      </c>
      <c r="B3846" s="1" t="s">
        <v>202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0.30399999999999999</v>
      </c>
      <c r="L3846" s="2">
        <v>58.634950000000003</v>
      </c>
      <c r="M3846" s="3">
        <f t="shared" si="243"/>
        <v>191.87812500000001</v>
      </c>
    </row>
    <row r="3847" spans="1:13" x14ac:dyDescent="0.2">
      <c r="A3847" s="1" t="s">
        <v>228</v>
      </c>
      <c r="B3847" s="1" t="s">
        <v>154</v>
      </c>
      <c r="C3847" s="2">
        <v>0</v>
      </c>
      <c r="D3847" s="2">
        <v>92.969650000000001</v>
      </c>
      <c r="E3847" s="3" t="str">
        <f t="shared" si="240"/>
        <v/>
      </c>
      <c r="F3847" s="2">
        <v>35.344110000000001</v>
      </c>
      <c r="G3847" s="2">
        <v>233.95569</v>
      </c>
      <c r="H3847" s="3">
        <f t="shared" si="241"/>
        <v>5.6193685454238347</v>
      </c>
      <c r="I3847" s="2">
        <v>108.45631</v>
      </c>
      <c r="J3847" s="3">
        <f t="shared" si="242"/>
        <v>1.1571422630919308</v>
      </c>
      <c r="K3847" s="2">
        <v>832.96622000000002</v>
      </c>
      <c r="L3847" s="2">
        <v>2361.5815499999999</v>
      </c>
      <c r="M3847" s="3">
        <f t="shared" si="243"/>
        <v>1.8351468442501786</v>
      </c>
    </row>
    <row r="3848" spans="1:13" x14ac:dyDescent="0.2">
      <c r="A3848" s="1" t="s">
        <v>228</v>
      </c>
      <c r="B3848" s="1" t="s">
        <v>108</v>
      </c>
      <c r="C3848" s="2">
        <v>102.4614</v>
      </c>
      <c r="D3848" s="2">
        <v>197.95706999999999</v>
      </c>
      <c r="E3848" s="3">
        <f t="shared" si="240"/>
        <v>0.932016056778455</v>
      </c>
      <c r="F3848" s="2">
        <v>4437.8440300000002</v>
      </c>
      <c r="G3848" s="2">
        <v>5629.8362500000003</v>
      </c>
      <c r="H3848" s="3">
        <f t="shared" si="241"/>
        <v>0.26859714130151624</v>
      </c>
      <c r="I3848" s="2">
        <v>5219.0515999999998</v>
      </c>
      <c r="J3848" s="3">
        <f t="shared" si="242"/>
        <v>7.8708677645570768E-2</v>
      </c>
      <c r="K3848" s="2">
        <v>49384.175190000002</v>
      </c>
      <c r="L3848" s="2">
        <v>50091.077490000003</v>
      </c>
      <c r="M3848" s="3">
        <f t="shared" si="243"/>
        <v>1.4314348620388495E-2</v>
      </c>
    </row>
    <row r="3849" spans="1:13" x14ac:dyDescent="0.2">
      <c r="A3849" s="1" t="s">
        <v>228</v>
      </c>
      <c r="B3849" s="1" t="s">
        <v>201</v>
      </c>
      <c r="C3849" s="2">
        <v>47.044420000000002</v>
      </c>
      <c r="D3849" s="2">
        <v>0</v>
      </c>
      <c r="E3849" s="3">
        <f t="shared" si="240"/>
        <v>-1</v>
      </c>
      <c r="F3849" s="2">
        <v>164.41462000000001</v>
      </c>
      <c r="G3849" s="2">
        <v>189.40880999999999</v>
      </c>
      <c r="H3849" s="3">
        <f t="shared" si="241"/>
        <v>0.15201926689974399</v>
      </c>
      <c r="I3849" s="2">
        <v>119.07425000000001</v>
      </c>
      <c r="J3849" s="3">
        <f t="shared" si="242"/>
        <v>0.59067816929352879</v>
      </c>
      <c r="K3849" s="2">
        <v>1201.8932</v>
      </c>
      <c r="L3849" s="2">
        <v>1622.06891</v>
      </c>
      <c r="M3849" s="3">
        <f t="shared" si="243"/>
        <v>0.34959488080970913</v>
      </c>
    </row>
    <row r="3850" spans="1:13" x14ac:dyDescent="0.2">
      <c r="A3850" s="1" t="s">
        <v>228</v>
      </c>
      <c r="B3850" s="1" t="s">
        <v>107</v>
      </c>
      <c r="C3850" s="2">
        <v>1.2750699999999999</v>
      </c>
      <c r="D3850" s="2">
        <v>0</v>
      </c>
      <c r="E3850" s="3">
        <f t="shared" si="240"/>
        <v>-1</v>
      </c>
      <c r="F3850" s="2">
        <v>1.2750699999999999</v>
      </c>
      <c r="G3850" s="2">
        <v>74.374610000000004</v>
      </c>
      <c r="H3850" s="3">
        <f t="shared" si="241"/>
        <v>57.329825029214092</v>
      </c>
      <c r="I3850" s="2">
        <v>2.0099999999999998</v>
      </c>
      <c r="J3850" s="3">
        <f t="shared" si="242"/>
        <v>36.002293532338314</v>
      </c>
      <c r="K3850" s="2">
        <v>310.77449999999999</v>
      </c>
      <c r="L3850" s="2">
        <v>130.11586</v>
      </c>
      <c r="M3850" s="3">
        <f t="shared" si="243"/>
        <v>-0.58131745043431815</v>
      </c>
    </row>
    <row r="3851" spans="1:13" x14ac:dyDescent="0.2">
      <c r="A3851" s="1" t="s">
        <v>228</v>
      </c>
      <c r="B3851" s="1" t="s">
        <v>200</v>
      </c>
      <c r="C3851" s="2">
        <v>0</v>
      </c>
      <c r="D3851" s="2">
        <v>37.907200000000003</v>
      </c>
      <c r="E3851" s="3" t="str">
        <f t="shared" si="240"/>
        <v/>
      </c>
      <c r="F3851" s="2">
        <v>0</v>
      </c>
      <c r="G3851" s="2">
        <v>172.78317999999999</v>
      </c>
      <c r="H3851" s="3" t="str">
        <f t="shared" si="241"/>
        <v/>
      </c>
      <c r="I3851" s="2">
        <v>44.053849999999997</v>
      </c>
      <c r="J3851" s="3">
        <f t="shared" si="242"/>
        <v>2.9220903507865943</v>
      </c>
      <c r="K3851" s="2">
        <v>757.25962000000004</v>
      </c>
      <c r="L3851" s="2">
        <v>1124.22585</v>
      </c>
      <c r="M3851" s="3">
        <f t="shared" si="243"/>
        <v>0.48459764697343832</v>
      </c>
    </row>
    <row r="3852" spans="1:13" x14ac:dyDescent="0.2">
      <c r="A3852" s="1" t="s">
        <v>228</v>
      </c>
      <c r="B3852" s="1" t="s">
        <v>106</v>
      </c>
      <c r="C3852" s="2">
        <v>0</v>
      </c>
      <c r="D3852" s="2">
        <v>10.97383</v>
      </c>
      <c r="E3852" s="3" t="str">
        <f t="shared" si="240"/>
        <v/>
      </c>
      <c r="F3852" s="2">
        <v>1415.68596</v>
      </c>
      <c r="G3852" s="2">
        <v>687.72891000000004</v>
      </c>
      <c r="H3852" s="3">
        <f t="shared" si="241"/>
        <v>-0.5142080027409468</v>
      </c>
      <c r="I3852" s="2">
        <v>1597.0990300000001</v>
      </c>
      <c r="J3852" s="3">
        <f t="shared" si="242"/>
        <v>-0.56938868718741875</v>
      </c>
      <c r="K3852" s="2">
        <v>6031.4188999999997</v>
      </c>
      <c r="L3852" s="2">
        <v>7122.8256300000003</v>
      </c>
      <c r="M3852" s="3">
        <f t="shared" si="243"/>
        <v>0.1809535613585056</v>
      </c>
    </row>
    <row r="3853" spans="1:13" x14ac:dyDescent="0.2">
      <c r="A3853" s="1" t="s">
        <v>228</v>
      </c>
      <c r="B3853" s="1" t="s">
        <v>199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0.22183</v>
      </c>
      <c r="H3853" s="3" t="str">
        <f t="shared" si="241"/>
        <v/>
      </c>
      <c r="I3853" s="2">
        <v>0.39040000000000002</v>
      </c>
      <c r="J3853" s="3">
        <f t="shared" si="242"/>
        <v>-0.43178790983606563</v>
      </c>
      <c r="K3853" s="2">
        <v>2.3646500000000001</v>
      </c>
      <c r="L3853" s="2">
        <v>1.36039</v>
      </c>
      <c r="M3853" s="3">
        <f t="shared" si="243"/>
        <v>-0.42469710105089553</v>
      </c>
    </row>
    <row r="3854" spans="1:13" x14ac:dyDescent="0.2">
      <c r="A3854" s="1" t="s">
        <v>228</v>
      </c>
      <c r="B3854" s="1" t="s">
        <v>153</v>
      </c>
      <c r="C3854" s="2">
        <v>0</v>
      </c>
      <c r="D3854" s="2">
        <v>0</v>
      </c>
      <c r="E3854" s="3" t="str">
        <f t="shared" si="240"/>
        <v/>
      </c>
      <c r="F3854" s="2">
        <v>560.58626000000004</v>
      </c>
      <c r="G3854" s="2">
        <v>2128.35518</v>
      </c>
      <c r="H3854" s="3">
        <f t="shared" si="241"/>
        <v>2.7966595542316712</v>
      </c>
      <c r="I3854" s="2">
        <v>293.70578</v>
      </c>
      <c r="J3854" s="3">
        <f t="shared" si="242"/>
        <v>6.24655531123698</v>
      </c>
      <c r="K3854" s="2">
        <v>5127.5112600000002</v>
      </c>
      <c r="L3854" s="2">
        <v>16286.56165</v>
      </c>
      <c r="M3854" s="3">
        <f t="shared" si="243"/>
        <v>2.176309290055074</v>
      </c>
    </row>
    <row r="3855" spans="1:13" x14ac:dyDescent="0.2">
      <c r="A3855" s="1" t="s">
        <v>228</v>
      </c>
      <c r="B3855" s="1" t="s">
        <v>105</v>
      </c>
      <c r="C3855" s="2">
        <v>0</v>
      </c>
      <c r="D3855" s="2">
        <v>0</v>
      </c>
      <c r="E3855" s="3" t="str">
        <f t="shared" si="240"/>
        <v/>
      </c>
      <c r="F3855" s="2">
        <v>746.89737000000002</v>
      </c>
      <c r="G3855" s="2">
        <v>1238.27567</v>
      </c>
      <c r="H3855" s="3">
        <f t="shared" si="241"/>
        <v>0.65789266335212826</v>
      </c>
      <c r="I3855" s="2">
        <v>1558.7583</v>
      </c>
      <c r="J3855" s="3">
        <f t="shared" si="242"/>
        <v>-0.20560123400786379</v>
      </c>
      <c r="K3855" s="2">
        <v>7901.8217199999999</v>
      </c>
      <c r="L3855" s="2">
        <v>8244.5620999999992</v>
      </c>
      <c r="M3855" s="3">
        <f t="shared" si="243"/>
        <v>4.3374856095842018E-2</v>
      </c>
    </row>
    <row r="3856" spans="1:13" x14ac:dyDescent="0.2">
      <c r="A3856" s="1" t="s">
        <v>228</v>
      </c>
      <c r="B3856" s="1" t="s">
        <v>104</v>
      </c>
      <c r="C3856" s="2">
        <v>419.38585</v>
      </c>
      <c r="D3856" s="2">
        <v>663.59409000000005</v>
      </c>
      <c r="E3856" s="3">
        <f t="shared" si="240"/>
        <v>0.58229966509361253</v>
      </c>
      <c r="F3856" s="2">
        <v>29520.409759999999</v>
      </c>
      <c r="G3856" s="2">
        <v>45395.797839999999</v>
      </c>
      <c r="H3856" s="3">
        <f t="shared" si="241"/>
        <v>0.53777668430304337</v>
      </c>
      <c r="I3856" s="2">
        <v>41853.3851</v>
      </c>
      <c r="J3856" s="3">
        <f t="shared" si="242"/>
        <v>8.4638619589219255E-2</v>
      </c>
      <c r="K3856" s="2">
        <v>297176.08162000001</v>
      </c>
      <c r="L3856" s="2">
        <v>333437.00553000002</v>
      </c>
      <c r="M3856" s="3">
        <f t="shared" si="243"/>
        <v>0.12201831221520365</v>
      </c>
    </row>
    <row r="3857" spans="1:13" x14ac:dyDescent="0.2">
      <c r="A3857" s="1" t="s">
        <v>228</v>
      </c>
      <c r="B3857" s="1" t="s">
        <v>103</v>
      </c>
      <c r="C3857" s="2">
        <v>0</v>
      </c>
      <c r="D3857" s="2">
        <v>0</v>
      </c>
      <c r="E3857" s="3" t="str">
        <f t="shared" si="240"/>
        <v/>
      </c>
      <c r="F3857" s="2">
        <v>71.803229999999999</v>
      </c>
      <c r="G3857" s="2">
        <v>158.41761</v>
      </c>
      <c r="H3857" s="3">
        <f t="shared" si="241"/>
        <v>1.2062741467201405</v>
      </c>
      <c r="I3857" s="2">
        <v>94.470209999999994</v>
      </c>
      <c r="J3857" s="3">
        <f t="shared" si="242"/>
        <v>0.67690544987673906</v>
      </c>
      <c r="K3857" s="2">
        <v>1879.60203</v>
      </c>
      <c r="L3857" s="2">
        <v>14788.58295</v>
      </c>
      <c r="M3857" s="3">
        <f t="shared" si="243"/>
        <v>6.8679330592125396</v>
      </c>
    </row>
    <row r="3858" spans="1:13" x14ac:dyDescent="0.2">
      <c r="A3858" s="1" t="s">
        <v>228</v>
      </c>
      <c r="B3858" s="1" t="s">
        <v>102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0</v>
      </c>
      <c r="L3858" s="2">
        <v>0.7</v>
      </c>
      <c r="M3858" s="3" t="str">
        <f t="shared" si="243"/>
        <v/>
      </c>
    </row>
    <row r="3859" spans="1:13" x14ac:dyDescent="0.2">
      <c r="A3859" s="1" t="s">
        <v>228</v>
      </c>
      <c r="B3859" s="1" t="s">
        <v>101</v>
      </c>
      <c r="C3859" s="2">
        <v>0</v>
      </c>
      <c r="D3859" s="2">
        <v>0</v>
      </c>
      <c r="E3859" s="3" t="str">
        <f t="shared" si="240"/>
        <v/>
      </c>
      <c r="F3859" s="2">
        <v>344.00680999999997</v>
      </c>
      <c r="G3859" s="2">
        <v>380.93105000000003</v>
      </c>
      <c r="H3859" s="3">
        <f t="shared" si="241"/>
        <v>0.10733578210268591</v>
      </c>
      <c r="I3859" s="2">
        <v>296.88801000000001</v>
      </c>
      <c r="J3859" s="3">
        <f t="shared" si="242"/>
        <v>0.2830799398062589</v>
      </c>
      <c r="K3859" s="2">
        <v>2906.0996100000002</v>
      </c>
      <c r="L3859" s="2">
        <v>4127.3277500000004</v>
      </c>
      <c r="M3859" s="3">
        <f t="shared" si="243"/>
        <v>0.42022927768811069</v>
      </c>
    </row>
    <row r="3860" spans="1:13" x14ac:dyDescent="0.2">
      <c r="A3860" s="1" t="s">
        <v>228</v>
      </c>
      <c r="B3860" s="1" t="s">
        <v>152</v>
      </c>
      <c r="C3860" s="2">
        <v>240.89747</v>
      </c>
      <c r="D3860" s="2">
        <v>3.8132700000000002</v>
      </c>
      <c r="E3860" s="3">
        <f t="shared" si="240"/>
        <v>-0.98417056849953632</v>
      </c>
      <c r="F3860" s="2">
        <v>4612.7401600000003</v>
      </c>
      <c r="G3860" s="2">
        <v>9298.6263400000007</v>
      </c>
      <c r="H3860" s="3">
        <f t="shared" si="241"/>
        <v>1.0158573900681196</v>
      </c>
      <c r="I3860" s="2">
        <v>7922.8726699999997</v>
      </c>
      <c r="J3860" s="3">
        <f t="shared" si="242"/>
        <v>0.17364328915814831</v>
      </c>
      <c r="K3860" s="2">
        <v>62435.873599999999</v>
      </c>
      <c r="L3860" s="2">
        <v>65233.894800000002</v>
      </c>
      <c r="M3860" s="3">
        <f t="shared" si="243"/>
        <v>4.4814319695848814E-2</v>
      </c>
    </row>
    <row r="3861" spans="1:13" x14ac:dyDescent="0.2">
      <c r="A3861" s="1" t="s">
        <v>228</v>
      </c>
      <c r="B3861" s="1" t="s">
        <v>100</v>
      </c>
      <c r="C3861" s="2">
        <v>8859.1217699999997</v>
      </c>
      <c r="D3861" s="2">
        <v>20244.283439999999</v>
      </c>
      <c r="E3861" s="3">
        <f t="shared" si="240"/>
        <v>1.2851343469003926</v>
      </c>
      <c r="F3861" s="2">
        <v>225273.93945000001</v>
      </c>
      <c r="G3861" s="2">
        <v>290392.02992</v>
      </c>
      <c r="H3861" s="3">
        <f t="shared" si="241"/>
        <v>0.28906180017530647</v>
      </c>
      <c r="I3861" s="2">
        <v>230620.56448999999</v>
      </c>
      <c r="J3861" s="3">
        <f t="shared" si="242"/>
        <v>0.25917665045257388</v>
      </c>
      <c r="K3861" s="2">
        <v>1989961.07464</v>
      </c>
      <c r="L3861" s="2">
        <v>2403506.0029000002</v>
      </c>
      <c r="M3861" s="3">
        <f t="shared" si="243"/>
        <v>0.20781558671182232</v>
      </c>
    </row>
    <row r="3862" spans="1:13" x14ac:dyDescent="0.2">
      <c r="A3862" s="1" t="s">
        <v>228</v>
      </c>
      <c r="B3862" s="1" t="s">
        <v>225</v>
      </c>
      <c r="C3862" s="2">
        <v>0</v>
      </c>
      <c r="D3862" s="2">
        <v>0</v>
      </c>
      <c r="E3862" s="3" t="str">
        <f t="shared" si="240"/>
        <v/>
      </c>
      <c r="F3862" s="2">
        <v>552.00422000000003</v>
      </c>
      <c r="G3862" s="2">
        <v>497.34325999999999</v>
      </c>
      <c r="H3862" s="3">
        <f t="shared" si="241"/>
        <v>-9.9022721239341305E-2</v>
      </c>
      <c r="I3862" s="2">
        <v>284.21307999999999</v>
      </c>
      <c r="J3862" s="3">
        <f t="shared" si="242"/>
        <v>0.74989574723302677</v>
      </c>
      <c r="K3862" s="2">
        <v>1330.27324</v>
      </c>
      <c r="L3862" s="2">
        <v>1703.2887499999999</v>
      </c>
      <c r="M3862" s="3">
        <f t="shared" si="243"/>
        <v>0.2804051820211011</v>
      </c>
    </row>
    <row r="3863" spans="1:13" x14ac:dyDescent="0.2">
      <c r="A3863" s="1" t="s">
        <v>228</v>
      </c>
      <c r="B3863" s="1" t="s">
        <v>99</v>
      </c>
      <c r="C3863" s="2">
        <v>0</v>
      </c>
      <c r="D3863" s="2">
        <v>0</v>
      </c>
      <c r="E3863" s="3" t="str">
        <f t="shared" si="240"/>
        <v/>
      </c>
      <c r="F3863" s="2">
        <v>2656.9129699999999</v>
      </c>
      <c r="G3863" s="2">
        <v>0</v>
      </c>
      <c r="H3863" s="3">
        <f t="shared" si="241"/>
        <v>-1</v>
      </c>
      <c r="I3863" s="2">
        <v>10.5853</v>
      </c>
      <c r="J3863" s="3">
        <f t="shared" si="242"/>
        <v>-1</v>
      </c>
      <c r="K3863" s="2">
        <v>3226.98324</v>
      </c>
      <c r="L3863" s="2">
        <v>84.38861</v>
      </c>
      <c r="M3863" s="3">
        <f t="shared" si="243"/>
        <v>-0.97384907087400929</v>
      </c>
    </row>
    <row r="3864" spans="1:13" x14ac:dyDescent="0.2">
      <c r="A3864" s="1" t="s">
        <v>228</v>
      </c>
      <c r="B3864" s="1" t="s">
        <v>98</v>
      </c>
      <c r="C3864" s="2">
        <v>0</v>
      </c>
      <c r="D3864" s="2">
        <v>0</v>
      </c>
      <c r="E3864" s="3" t="str">
        <f t="shared" si="240"/>
        <v/>
      </c>
      <c r="F3864" s="2">
        <v>1.5369200000000001</v>
      </c>
      <c r="G3864" s="2">
        <v>188.53439</v>
      </c>
      <c r="H3864" s="3">
        <f t="shared" si="241"/>
        <v>121.67026910964786</v>
      </c>
      <c r="I3864" s="2">
        <v>13.768689999999999</v>
      </c>
      <c r="J3864" s="3">
        <f t="shared" si="242"/>
        <v>12.692979506401844</v>
      </c>
      <c r="K3864" s="2">
        <v>215.10133999999999</v>
      </c>
      <c r="L3864" s="2">
        <v>777.93109000000004</v>
      </c>
      <c r="M3864" s="3">
        <f t="shared" si="243"/>
        <v>2.6165794690074922</v>
      </c>
    </row>
    <row r="3865" spans="1:13" x14ac:dyDescent="0.2">
      <c r="A3865" s="1" t="s">
        <v>228</v>
      </c>
      <c r="B3865" s="1" t="s">
        <v>97</v>
      </c>
      <c r="C3865" s="2">
        <v>250.54181</v>
      </c>
      <c r="D3865" s="2">
        <v>0</v>
      </c>
      <c r="E3865" s="3">
        <f t="shared" si="240"/>
        <v>-1</v>
      </c>
      <c r="F3865" s="2">
        <v>616.95743000000004</v>
      </c>
      <c r="G3865" s="2">
        <v>1594.3420799999999</v>
      </c>
      <c r="H3865" s="3">
        <f t="shared" si="241"/>
        <v>1.5842011174093482</v>
      </c>
      <c r="I3865" s="2">
        <v>864.61049000000003</v>
      </c>
      <c r="J3865" s="3">
        <f t="shared" si="242"/>
        <v>0.84400038912319908</v>
      </c>
      <c r="K3865" s="2">
        <v>61211.145819999998</v>
      </c>
      <c r="L3865" s="2">
        <v>13588.23479</v>
      </c>
      <c r="M3865" s="3">
        <f t="shared" si="243"/>
        <v>-0.77801044878398251</v>
      </c>
    </row>
    <row r="3866" spans="1:13" x14ac:dyDescent="0.2">
      <c r="A3866" s="1" t="s">
        <v>228</v>
      </c>
      <c r="B3866" s="1" t="s">
        <v>96</v>
      </c>
      <c r="C3866" s="2">
        <v>0</v>
      </c>
      <c r="D3866" s="2">
        <v>0</v>
      </c>
      <c r="E3866" s="3" t="str">
        <f t="shared" si="240"/>
        <v/>
      </c>
      <c r="F3866" s="2">
        <v>78.563280000000006</v>
      </c>
      <c r="G3866" s="2">
        <v>234.99328</v>
      </c>
      <c r="H3866" s="3">
        <f t="shared" si="241"/>
        <v>1.991133771400583</v>
      </c>
      <c r="I3866" s="2">
        <v>1009.41991</v>
      </c>
      <c r="J3866" s="3">
        <f t="shared" si="242"/>
        <v>-0.76719967808045308</v>
      </c>
      <c r="K3866" s="2">
        <v>3016.3518399999998</v>
      </c>
      <c r="L3866" s="2">
        <v>7207.0941300000004</v>
      </c>
      <c r="M3866" s="3">
        <f t="shared" si="243"/>
        <v>1.3893413342655681</v>
      </c>
    </row>
    <row r="3867" spans="1:13" x14ac:dyDescent="0.2">
      <c r="A3867" s="1" t="s">
        <v>228</v>
      </c>
      <c r="B3867" s="1" t="s">
        <v>196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0</v>
      </c>
      <c r="H3867" s="3" t="str">
        <f t="shared" si="241"/>
        <v/>
      </c>
      <c r="I3867" s="2">
        <v>56.6325</v>
      </c>
      <c r="J3867" s="3">
        <f t="shared" si="242"/>
        <v>-1</v>
      </c>
      <c r="K3867" s="2">
        <v>298.79788000000002</v>
      </c>
      <c r="L3867" s="2">
        <v>152.56204</v>
      </c>
      <c r="M3867" s="3">
        <f t="shared" si="243"/>
        <v>-0.48941391418172053</v>
      </c>
    </row>
    <row r="3868" spans="1:13" x14ac:dyDescent="0.2">
      <c r="A3868" s="1" t="s">
        <v>228</v>
      </c>
      <c r="B3868" s="1" t="s">
        <v>164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106.17409000000001</v>
      </c>
      <c r="H3868" s="3" t="str">
        <f t="shared" si="241"/>
        <v/>
      </c>
      <c r="I3868" s="2">
        <v>250.25411</v>
      </c>
      <c r="J3868" s="3">
        <f t="shared" si="242"/>
        <v>-0.57573488003853357</v>
      </c>
      <c r="K3868" s="2">
        <v>0</v>
      </c>
      <c r="L3868" s="2">
        <v>1537.9152799999999</v>
      </c>
      <c r="M3868" s="3" t="str">
        <f t="shared" si="243"/>
        <v/>
      </c>
    </row>
    <row r="3869" spans="1:13" x14ac:dyDescent="0.2">
      <c r="A3869" s="1" t="s">
        <v>228</v>
      </c>
      <c r="B3869" s="1" t="s">
        <v>195</v>
      </c>
      <c r="C3869" s="2">
        <v>0</v>
      </c>
      <c r="D3869" s="2">
        <v>0</v>
      </c>
      <c r="E3869" s="3" t="str">
        <f t="shared" si="240"/>
        <v/>
      </c>
      <c r="F3869" s="2">
        <v>26.491109999999999</v>
      </c>
      <c r="G3869" s="2">
        <v>41.466990000000003</v>
      </c>
      <c r="H3869" s="3">
        <f t="shared" si="241"/>
        <v>0.56531719508922063</v>
      </c>
      <c r="I3869" s="2">
        <v>643.79674999999997</v>
      </c>
      <c r="J3869" s="3">
        <f t="shared" si="242"/>
        <v>-0.93558993579883709</v>
      </c>
      <c r="K3869" s="2">
        <v>321.76724000000002</v>
      </c>
      <c r="L3869" s="2">
        <v>1034.02243</v>
      </c>
      <c r="M3869" s="3">
        <f t="shared" si="243"/>
        <v>2.2135727366154487</v>
      </c>
    </row>
    <row r="3870" spans="1:13" x14ac:dyDescent="0.2">
      <c r="A3870" s="1" t="s">
        <v>228</v>
      </c>
      <c r="B3870" s="1" t="s">
        <v>194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55.490690000000001</v>
      </c>
      <c r="H3870" s="3" t="str">
        <f t="shared" si="241"/>
        <v/>
      </c>
      <c r="I3870" s="2">
        <v>0</v>
      </c>
      <c r="J3870" s="3" t="str">
        <f t="shared" si="242"/>
        <v/>
      </c>
      <c r="K3870" s="2">
        <v>23.64593</v>
      </c>
      <c r="L3870" s="2">
        <v>252.86600999999999</v>
      </c>
      <c r="M3870" s="3">
        <f t="shared" si="243"/>
        <v>9.6938492163344812</v>
      </c>
    </row>
    <row r="3871" spans="1:13" x14ac:dyDescent="0.2">
      <c r="A3871" s="1" t="s">
        <v>228</v>
      </c>
      <c r="B3871" s="1" t="s">
        <v>95</v>
      </c>
      <c r="C3871" s="2">
        <v>1076.4822999999999</v>
      </c>
      <c r="D3871" s="2">
        <v>2222.3312900000001</v>
      </c>
      <c r="E3871" s="3">
        <f t="shared" si="240"/>
        <v>1.0644383005647193</v>
      </c>
      <c r="F3871" s="2">
        <v>7851.0789800000002</v>
      </c>
      <c r="G3871" s="2">
        <v>11810.65798</v>
      </c>
      <c r="H3871" s="3">
        <f t="shared" si="241"/>
        <v>0.50433564737875036</v>
      </c>
      <c r="I3871" s="2">
        <v>6813.6934099999999</v>
      </c>
      <c r="J3871" s="3">
        <f t="shared" si="242"/>
        <v>0.73337091490883499</v>
      </c>
      <c r="K3871" s="2">
        <v>63154.185810000003</v>
      </c>
      <c r="L3871" s="2">
        <v>97343.408479999998</v>
      </c>
      <c r="M3871" s="3">
        <f t="shared" si="243"/>
        <v>0.54136115019926967</v>
      </c>
    </row>
    <row r="3872" spans="1:13" x14ac:dyDescent="0.2">
      <c r="A3872" s="1" t="s">
        <v>228</v>
      </c>
      <c r="B3872" s="1" t="s">
        <v>94</v>
      </c>
      <c r="C3872" s="2">
        <v>154.72310999999999</v>
      </c>
      <c r="D3872" s="2">
        <v>333.10825</v>
      </c>
      <c r="E3872" s="3">
        <f t="shared" si="240"/>
        <v>1.1529314528385579</v>
      </c>
      <c r="F3872" s="2">
        <v>4222.3452799999995</v>
      </c>
      <c r="G3872" s="2">
        <v>4269.9051499999996</v>
      </c>
      <c r="H3872" s="3">
        <f t="shared" si="241"/>
        <v>1.1263851448927387E-2</v>
      </c>
      <c r="I3872" s="2">
        <v>3725.5070999999998</v>
      </c>
      <c r="J3872" s="3">
        <f t="shared" si="242"/>
        <v>0.14612723459847921</v>
      </c>
      <c r="K3872" s="2">
        <v>49393.750829999997</v>
      </c>
      <c r="L3872" s="2">
        <v>52102.52895</v>
      </c>
      <c r="M3872" s="3">
        <f t="shared" si="243"/>
        <v>5.4840502583472395E-2</v>
      </c>
    </row>
    <row r="3873" spans="1:13" x14ac:dyDescent="0.2">
      <c r="A3873" s="1" t="s">
        <v>228</v>
      </c>
      <c r="B3873" s="1" t="s">
        <v>93</v>
      </c>
      <c r="C3873" s="2">
        <v>52.871600000000001</v>
      </c>
      <c r="D3873" s="2">
        <v>125.14447</v>
      </c>
      <c r="E3873" s="3">
        <f t="shared" si="240"/>
        <v>1.3669506880820705</v>
      </c>
      <c r="F3873" s="2">
        <v>4424.1832000000004</v>
      </c>
      <c r="G3873" s="2">
        <v>4130.6432699999996</v>
      </c>
      <c r="H3873" s="3">
        <f t="shared" si="241"/>
        <v>-6.6348954536964211E-2</v>
      </c>
      <c r="I3873" s="2">
        <v>5543.7308599999997</v>
      </c>
      <c r="J3873" s="3">
        <f t="shared" si="242"/>
        <v>-0.25489830327008334</v>
      </c>
      <c r="K3873" s="2">
        <v>36153.93333</v>
      </c>
      <c r="L3873" s="2">
        <v>49966.343889999996</v>
      </c>
      <c r="M3873" s="3">
        <f t="shared" si="243"/>
        <v>0.38204447726130697</v>
      </c>
    </row>
    <row r="3874" spans="1:13" x14ac:dyDescent="0.2">
      <c r="A3874" s="1" t="s">
        <v>228</v>
      </c>
      <c r="B3874" s="1" t="s">
        <v>193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0</v>
      </c>
      <c r="H3874" s="3" t="str">
        <f t="shared" si="241"/>
        <v/>
      </c>
      <c r="I3874" s="2">
        <v>0</v>
      </c>
      <c r="J3874" s="3" t="str">
        <f t="shared" si="242"/>
        <v/>
      </c>
      <c r="K3874" s="2">
        <v>0.20054</v>
      </c>
      <c r="L3874" s="2">
        <v>1.256</v>
      </c>
      <c r="M3874" s="3">
        <f t="shared" si="243"/>
        <v>5.2630896579236062</v>
      </c>
    </row>
    <row r="3875" spans="1:13" x14ac:dyDescent="0.2">
      <c r="A3875" s="1" t="s">
        <v>228</v>
      </c>
      <c r="B3875" s="1" t="s">
        <v>92</v>
      </c>
      <c r="C3875" s="2">
        <v>24.1418</v>
      </c>
      <c r="D3875" s="2">
        <v>676.90142000000003</v>
      </c>
      <c r="E3875" s="3">
        <f t="shared" si="240"/>
        <v>27.038564647209405</v>
      </c>
      <c r="F3875" s="2">
        <v>2320.1117100000001</v>
      </c>
      <c r="G3875" s="2">
        <v>6412.5017699999999</v>
      </c>
      <c r="H3875" s="3">
        <f t="shared" si="241"/>
        <v>1.763876300594164</v>
      </c>
      <c r="I3875" s="2">
        <v>4675.8260799999998</v>
      </c>
      <c r="J3875" s="3">
        <f t="shared" si="242"/>
        <v>0.37141580124810814</v>
      </c>
      <c r="K3875" s="2">
        <v>25844.4967</v>
      </c>
      <c r="L3875" s="2">
        <v>40438.072390000001</v>
      </c>
      <c r="M3875" s="3">
        <f t="shared" si="243"/>
        <v>0.56466859693189542</v>
      </c>
    </row>
    <row r="3876" spans="1:13" x14ac:dyDescent="0.2">
      <c r="A3876" s="1" t="s">
        <v>228</v>
      </c>
      <c r="B3876" s="1" t="s">
        <v>150</v>
      </c>
      <c r="C3876" s="2">
        <v>508.28714000000002</v>
      </c>
      <c r="D3876" s="2">
        <v>87.308769999999996</v>
      </c>
      <c r="E3876" s="3">
        <f t="shared" si="240"/>
        <v>-0.82822943346550137</v>
      </c>
      <c r="F3876" s="2">
        <v>6044.6552199999996</v>
      </c>
      <c r="G3876" s="2">
        <v>6208.4739300000001</v>
      </c>
      <c r="H3876" s="3">
        <f t="shared" si="241"/>
        <v>2.7101415058045308E-2</v>
      </c>
      <c r="I3876" s="2">
        <v>4605.0484200000001</v>
      </c>
      <c r="J3876" s="3">
        <f t="shared" si="242"/>
        <v>0.3481886320752301</v>
      </c>
      <c r="K3876" s="2">
        <v>57140.160190000002</v>
      </c>
      <c r="L3876" s="2">
        <v>67172.994949999993</v>
      </c>
      <c r="M3876" s="3">
        <f t="shared" si="243"/>
        <v>0.17558289522884141</v>
      </c>
    </row>
    <row r="3877" spans="1:13" x14ac:dyDescent="0.2">
      <c r="A3877" s="1" t="s">
        <v>228</v>
      </c>
      <c r="B3877" s="1" t="s">
        <v>91</v>
      </c>
      <c r="C3877" s="2">
        <v>853.68182000000002</v>
      </c>
      <c r="D3877" s="2">
        <v>10170.38168</v>
      </c>
      <c r="E3877" s="3">
        <f t="shared" si="240"/>
        <v>10.913550741891166</v>
      </c>
      <c r="F3877" s="2">
        <v>48449.276440000001</v>
      </c>
      <c r="G3877" s="2">
        <v>63469.154699999999</v>
      </c>
      <c r="H3877" s="3">
        <f t="shared" si="241"/>
        <v>0.31001243699894565</v>
      </c>
      <c r="I3877" s="2">
        <v>49998.57303</v>
      </c>
      <c r="J3877" s="3">
        <f t="shared" si="242"/>
        <v>0.26941932246581168</v>
      </c>
      <c r="K3877" s="2">
        <v>601679.26988000004</v>
      </c>
      <c r="L3877" s="2">
        <v>614398.86210000003</v>
      </c>
      <c r="M3877" s="3">
        <f t="shared" si="243"/>
        <v>2.114015366116373E-2</v>
      </c>
    </row>
    <row r="3878" spans="1:13" x14ac:dyDescent="0.2">
      <c r="A3878" s="1" t="s">
        <v>228</v>
      </c>
      <c r="B3878" s="1" t="s">
        <v>163</v>
      </c>
      <c r="C3878" s="2">
        <v>0</v>
      </c>
      <c r="D3878" s="2">
        <v>0</v>
      </c>
      <c r="E3878" s="3" t="str">
        <f t="shared" si="240"/>
        <v/>
      </c>
      <c r="F3878" s="2">
        <v>1.8386400000000001</v>
      </c>
      <c r="G3878" s="2">
        <v>79.800380000000004</v>
      </c>
      <c r="H3878" s="3">
        <f t="shared" si="241"/>
        <v>42.401851368402731</v>
      </c>
      <c r="I3878" s="2">
        <v>9.0616900000000005</v>
      </c>
      <c r="J3878" s="3">
        <f t="shared" si="242"/>
        <v>7.8063462775707393</v>
      </c>
      <c r="K3878" s="2">
        <v>102.19289999999999</v>
      </c>
      <c r="L3878" s="2">
        <v>161.23366999999999</v>
      </c>
      <c r="M3878" s="3">
        <f t="shared" si="243"/>
        <v>0.57773847302503412</v>
      </c>
    </row>
    <row r="3879" spans="1:13" x14ac:dyDescent="0.2">
      <c r="A3879" s="1" t="s">
        <v>228</v>
      </c>
      <c r="B3879" s="1" t="s">
        <v>89</v>
      </c>
      <c r="C3879" s="2">
        <v>4.4585400000000002</v>
      </c>
      <c r="D3879" s="2">
        <v>0</v>
      </c>
      <c r="E3879" s="3">
        <f t="shared" si="240"/>
        <v>-1</v>
      </c>
      <c r="F3879" s="2">
        <v>441.46251000000001</v>
      </c>
      <c r="G3879" s="2">
        <v>325.27271000000002</v>
      </c>
      <c r="H3879" s="3">
        <f t="shared" si="241"/>
        <v>-0.26319290396822137</v>
      </c>
      <c r="I3879" s="2">
        <v>577.93362999999999</v>
      </c>
      <c r="J3879" s="3">
        <f t="shared" si="242"/>
        <v>-0.43717981941974893</v>
      </c>
      <c r="K3879" s="2">
        <v>5748.5955899999999</v>
      </c>
      <c r="L3879" s="2">
        <v>6640.9870700000001</v>
      </c>
      <c r="M3879" s="3">
        <f t="shared" si="243"/>
        <v>0.15523643401744325</v>
      </c>
    </row>
    <row r="3880" spans="1:13" x14ac:dyDescent="0.2">
      <c r="A3880" s="1" t="s">
        <v>228</v>
      </c>
      <c r="B3880" s="1" t="s">
        <v>223</v>
      </c>
      <c r="C3880" s="2">
        <v>0</v>
      </c>
      <c r="D3880" s="2">
        <v>0</v>
      </c>
      <c r="E3880" s="3" t="str">
        <f t="shared" si="240"/>
        <v/>
      </c>
      <c r="F3880" s="2">
        <v>0</v>
      </c>
      <c r="G3880" s="2">
        <v>0</v>
      </c>
      <c r="H3880" s="3" t="str">
        <f t="shared" si="241"/>
        <v/>
      </c>
      <c r="I3880" s="2">
        <v>0</v>
      </c>
      <c r="J3880" s="3" t="str">
        <f t="shared" si="242"/>
        <v/>
      </c>
      <c r="K3880" s="2">
        <v>0</v>
      </c>
      <c r="L3880" s="2">
        <v>16.393280000000001</v>
      </c>
      <c r="M3880" s="3" t="str">
        <f t="shared" si="243"/>
        <v/>
      </c>
    </row>
    <row r="3881" spans="1:13" x14ac:dyDescent="0.2">
      <c r="A3881" s="1" t="s">
        <v>228</v>
      </c>
      <c r="B3881" s="1" t="s">
        <v>88</v>
      </c>
      <c r="C3881" s="2">
        <v>498.29104000000001</v>
      </c>
      <c r="D3881" s="2">
        <v>811.40215000000001</v>
      </c>
      <c r="E3881" s="3">
        <f t="shared" si="240"/>
        <v>0.62836993817910103</v>
      </c>
      <c r="F3881" s="2">
        <v>12137.133900000001</v>
      </c>
      <c r="G3881" s="2">
        <v>12359.37493</v>
      </c>
      <c r="H3881" s="3">
        <f t="shared" si="241"/>
        <v>1.8310832840033209E-2</v>
      </c>
      <c r="I3881" s="2">
        <v>9033.1878899999992</v>
      </c>
      <c r="J3881" s="3">
        <f t="shared" si="242"/>
        <v>0.36821851604373101</v>
      </c>
      <c r="K3881" s="2">
        <v>95919.005239999999</v>
      </c>
      <c r="L3881" s="2">
        <v>112264.74075</v>
      </c>
      <c r="M3881" s="3">
        <f t="shared" si="243"/>
        <v>0.17041185392927249</v>
      </c>
    </row>
    <row r="3882" spans="1:13" x14ac:dyDescent="0.2">
      <c r="A3882" s="1" t="s">
        <v>228</v>
      </c>
      <c r="B3882" s="1" t="s">
        <v>87</v>
      </c>
      <c r="C3882" s="2">
        <v>1779.7736600000001</v>
      </c>
      <c r="D3882" s="2">
        <v>2278.3901099999998</v>
      </c>
      <c r="E3882" s="3">
        <f t="shared" si="240"/>
        <v>0.28015722516086661</v>
      </c>
      <c r="F3882" s="2">
        <v>32609.970229999999</v>
      </c>
      <c r="G3882" s="2">
        <v>43198.577060000003</v>
      </c>
      <c r="H3882" s="3">
        <f t="shared" si="241"/>
        <v>0.32470458437459304</v>
      </c>
      <c r="I3882" s="2">
        <v>27412.375510000002</v>
      </c>
      <c r="J3882" s="3">
        <f t="shared" si="242"/>
        <v>0.57587864080736861</v>
      </c>
      <c r="K3882" s="2">
        <v>254899.39736</v>
      </c>
      <c r="L3882" s="2">
        <v>364715.23177000001</v>
      </c>
      <c r="M3882" s="3">
        <f t="shared" si="243"/>
        <v>0.43082029831127722</v>
      </c>
    </row>
    <row r="3883" spans="1:13" x14ac:dyDescent="0.2">
      <c r="A3883" s="1" t="s">
        <v>228</v>
      </c>
      <c r="B3883" s="1" t="s">
        <v>86</v>
      </c>
      <c r="C3883" s="2">
        <v>910.18568000000005</v>
      </c>
      <c r="D3883" s="2">
        <v>1333.51674</v>
      </c>
      <c r="E3883" s="3">
        <f t="shared" si="240"/>
        <v>0.46510406535949889</v>
      </c>
      <c r="F3883" s="2">
        <v>22748.309679999998</v>
      </c>
      <c r="G3883" s="2">
        <v>25232.367040000001</v>
      </c>
      <c r="H3883" s="3">
        <f t="shared" si="241"/>
        <v>0.10919744785187069</v>
      </c>
      <c r="I3883" s="2">
        <v>5939.8240800000003</v>
      </c>
      <c r="J3883" s="3">
        <f t="shared" si="242"/>
        <v>3.2479990484836039</v>
      </c>
      <c r="K3883" s="2">
        <v>141445.04240999999</v>
      </c>
      <c r="L3883" s="2">
        <v>146326.64434</v>
      </c>
      <c r="M3883" s="3">
        <f t="shared" si="243"/>
        <v>3.4512357922378945E-2</v>
      </c>
    </row>
    <row r="3884" spans="1:13" x14ac:dyDescent="0.2">
      <c r="A3884" s="1" t="s">
        <v>228</v>
      </c>
      <c r="B3884" s="1" t="s">
        <v>85</v>
      </c>
      <c r="C3884" s="2">
        <v>5486.3288599999996</v>
      </c>
      <c r="D3884" s="2">
        <v>9862.9749400000001</v>
      </c>
      <c r="E3884" s="3">
        <f t="shared" si="240"/>
        <v>0.79773673647408749</v>
      </c>
      <c r="F3884" s="2">
        <v>106549.51084</v>
      </c>
      <c r="G3884" s="2">
        <v>150851.81752000001</v>
      </c>
      <c r="H3884" s="3">
        <f t="shared" si="241"/>
        <v>0.41579080308051841</v>
      </c>
      <c r="I3884" s="2">
        <v>128489.26572</v>
      </c>
      <c r="J3884" s="3">
        <f t="shared" si="242"/>
        <v>0.1740421791243778</v>
      </c>
      <c r="K3884" s="2">
        <v>1086242.17126</v>
      </c>
      <c r="L3884" s="2">
        <v>1388205.1861699999</v>
      </c>
      <c r="M3884" s="3">
        <f t="shared" si="243"/>
        <v>0.27798866854868476</v>
      </c>
    </row>
    <row r="3885" spans="1:13" x14ac:dyDescent="0.2">
      <c r="A3885" s="1" t="s">
        <v>228</v>
      </c>
      <c r="B3885" s="1" t="s">
        <v>84</v>
      </c>
      <c r="C3885" s="2">
        <v>16989.09143</v>
      </c>
      <c r="D3885" s="2">
        <v>1163.8520699999999</v>
      </c>
      <c r="E3885" s="3">
        <f t="shared" si="240"/>
        <v>-0.93149415465827534</v>
      </c>
      <c r="F3885" s="2">
        <v>47032.230239999997</v>
      </c>
      <c r="G3885" s="2">
        <v>57129.45319</v>
      </c>
      <c r="H3885" s="3">
        <f t="shared" si="241"/>
        <v>0.21468730907454425</v>
      </c>
      <c r="I3885" s="2">
        <v>35787.77231</v>
      </c>
      <c r="J3885" s="3">
        <f t="shared" si="242"/>
        <v>0.59634002069574477</v>
      </c>
      <c r="K3885" s="2">
        <v>379783.09483000002</v>
      </c>
      <c r="L3885" s="2">
        <v>430409.59814000002</v>
      </c>
      <c r="M3885" s="3">
        <f t="shared" si="243"/>
        <v>0.13330373046926081</v>
      </c>
    </row>
    <row r="3886" spans="1:13" x14ac:dyDescent="0.2">
      <c r="A3886" s="1" t="s">
        <v>228</v>
      </c>
      <c r="B3886" s="1" t="s">
        <v>192</v>
      </c>
      <c r="C3886" s="2">
        <v>851.02242000000001</v>
      </c>
      <c r="D3886" s="2">
        <v>39.717359999999999</v>
      </c>
      <c r="E3886" s="3">
        <f t="shared" si="240"/>
        <v>-0.95332983119293147</v>
      </c>
      <c r="F3886" s="2">
        <v>2634.8198499999999</v>
      </c>
      <c r="G3886" s="2">
        <v>1435.7248500000001</v>
      </c>
      <c r="H3886" s="3">
        <f t="shared" si="241"/>
        <v>-0.45509563016234289</v>
      </c>
      <c r="I3886" s="2">
        <v>660.36546999999996</v>
      </c>
      <c r="J3886" s="3">
        <f t="shared" si="242"/>
        <v>1.1741367700524985</v>
      </c>
      <c r="K3886" s="2">
        <v>13780.310719999999</v>
      </c>
      <c r="L3886" s="2">
        <v>10285.4936</v>
      </c>
      <c r="M3886" s="3">
        <f t="shared" si="243"/>
        <v>-0.25360945707325822</v>
      </c>
    </row>
    <row r="3887" spans="1:13" x14ac:dyDescent="0.2">
      <c r="A3887" s="1" t="s">
        <v>228</v>
      </c>
      <c r="B3887" s="1" t="s">
        <v>83</v>
      </c>
      <c r="C3887" s="2">
        <v>1025.46966</v>
      </c>
      <c r="D3887" s="2">
        <v>1501.5102199999999</v>
      </c>
      <c r="E3887" s="3">
        <f t="shared" si="240"/>
        <v>0.46421710809074535</v>
      </c>
      <c r="F3887" s="2">
        <v>37781.023950000003</v>
      </c>
      <c r="G3887" s="2">
        <v>42906.610630000003</v>
      </c>
      <c r="H3887" s="3">
        <f t="shared" si="241"/>
        <v>0.13566563698176326</v>
      </c>
      <c r="I3887" s="2">
        <v>37527.73717</v>
      </c>
      <c r="J3887" s="3">
        <f t="shared" si="242"/>
        <v>0.14333060998678926</v>
      </c>
      <c r="K3887" s="2">
        <v>271290.48515999998</v>
      </c>
      <c r="L3887" s="2">
        <v>385772.31705999997</v>
      </c>
      <c r="M3887" s="3">
        <f t="shared" si="243"/>
        <v>0.42198985280475876</v>
      </c>
    </row>
    <row r="3888" spans="1:13" x14ac:dyDescent="0.2">
      <c r="A3888" s="1" t="s">
        <v>228</v>
      </c>
      <c r="B3888" s="1" t="s">
        <v>82</v>
      </c>
      <c r="C3888" s="2">
        <v>1157.9341999999999</v>
      </c>
      <c r="D3888" s="2">
        <v>2584.7546900000002</v>
      </c>
      <c r="E3888" s="3">
        <f t="shared" si="240"/>
        <v>1.2322120635179448</v>
      </c>
      <c r="F3888" s="2">
        <v>13118.96629</v>
      </c>
      <c r="G3888" s="2">
        <v>16564.976279999999</v>
      </c>
      <c r="H3888" s="3">
        <f t="shared" si="241"/>
        <v>0.26267389623729254</v>
      </c>
      <c r="I3888" s="2">
        <v>15084.20371</v>
      </c>
      <c r="J3888" s="3">
        <f t="shared" si="242"/>
        <v>9.8167102385280591E-2</v>
      </c>
      <c r="K3888" s="2">
        <v>93468.410260000004</v>
      </c>
      <c r="L3888" s="2">
        <v>140596.78672</v>
      </c>
      <c r="M3888" s="3">
        <f t="shared" si="243"/>
        <v>0.50421716095206426</v>
      </c>
    </row>
    <row r="3889" spans="1:13" x14ac:dyDescent="0.2">
      <c r="A3889" s="1" t="s">
        <v>228</v>
      </c>
      <c r="B3889" s="1" t="s">
        <v>81</v>
      </c>
      <c r="C3889" s="2">
        <v>0</v>
      </c>
      <c r="D3889" s="2">
        <v>0</v>
      </c>
      <c r="E3889" s="3" t="str">
        <f t="shared" si="240"/>
        <v/>
      </c>
      <c r="F3889" s="2">
        <v>0</v>
      </c>
      <c r="G3889" s="2">
        <v>46.125480000000003</v>
      </c>
      <c r="H3889" s="3" t="str">
        <f t="shared" si="241"/>
        <v/>
      </c>
      <c r="I3889" s="2">
        <v>68.828630000000004</v>
      </c>
      <c r="J3889" s="3">
        <f t="shared" si="242"/>
        <v>-0.32985038348140883</v>
      </c>
      <c r="K3889" s="2">
        <v>683.32551999999998</v>
      </c>
      <c r="L3889" s="2">
        <v>911.34392000000003</v>
      </c>
      <c r="M3889" s="3">
        <f t="shared" si="243"/>
        <v>0.33368927886668143</v>
      </c>
    </row>
    <row r="3890" spans="1:13" x14ac:dyDescent="0.2">
      <c r="A3890" s="1" t="s">
        <v>228</v>
      </c>
      <c r="B3890" s="1" t="s">
        <v>80</v>
      </c>
      <c r="C3890" s="2">
        <v>6011.37583</v>
      </c>
      <c r="D3890" s="2">
        <v>14023.40595</v>
      </c>
      <c r="E3890" s="3">
        <f t="shared" si="240"/>
        <v>1.3328113807184803</v>
      </c>
      <c r="F3890" s="2">
        <v>278024.65612</v>
      </c>
      <c r="G3890" s="2">
        <v>270994.80433999997</v>
      </c>
      <c r="H3890" s="3">
        <f t="shared" si="241"/>
        <v>-2.5284994065295496E-2</v>
      </c>
      <c r="I3890" s="2">
        <v>226993.65263</v>
      </c>
      <c r="J3890" s="3">
        <f t="shared" si="242"/>
        <v>0.19384309296842739</v>
      </c>
      <c r="K3890" s="2">
        <v>2191641.31831</v>
      </c>
      <c r="L3890" s="2">
        <v>2587174.6683800002</v>
      </c>
      <c r="M3890" s="3">
        <f t="shared" si="243"/>
        <v>0.18047357784575824</v>
      </c>
    </row>
    <row r="3891" spans="1:13" x14ac:dyDescent="0.2">
      <c r="A3891" s="1" t="s">
        <v>228</v>
      </c>
      <c r="B3891" s="1" t="s">
        <v>191</v>
      </c>
      <c r="C3891" s="2">
        <v>0</v>
      </c>
      <c r="D3891" s="2">
        <v>98.433520000000001</v>
      </c>
      <c r="E3891" s="3" t="str">
        <f t="shared" si="240"/>
        <v/>
      </c>
      <c r="F3891" s="2">
        <v>1319.3448900000001</v>
      </c>
      <c r="G3891" s="2">
        <v>960.35463000000004</v>
      </c>
      <c r="H3891" s="3">
        <f t="shared" si="241"/>
        <v>-0.27209735886421638</v>
      </c>
      <c r="I3891" s="2">
        <v>884.27440000000001</v>
      </c>
      <c r="J3891" s="3">
        <f t="shared" si="242"/>
        <v>8.6036902119975389E-2</v>
      </c>
      <c r="K3891" s="2">
        <v>14987.267610000001</v>
      </c>
      <c r="L3891" s="2">
        <v>20758.079440000001</v>
      </c>
      <c r="M3891" s="3">
        <f t="shared" si="243"/>
        <v>0.38504762710379059</v>
      </c>
    </row>
    <row r="3892" spans="1:13" x14ac:dyDescent="0.2">
      <c r="A3892" s="1" t="s">
        <v>228</v>
      </c>
      <c r="B3892" s="1" t="s">
        <v>79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29.426500000000001</v>
      </c>
      <c r="H3892" s="3" t="str">
        <f t="shared" si="241"/>
        <v/>
      </c>
      <c r="I3892" s="2">
        <v>22.318719999999999</v>
      </c>
      <c r="J3892" s="3">
        <f t="shared" si="242"/>
        <v>0.31846718808247076</v>
      </c>
      <c r="K3892" s="2">
        <v>439.48048999999997</v>
      </c>
      <c r="L3892" s="2">
        <v>75.531369999999995</v>
      </c>
      <c r="M3892" s="3">
        <f t="shared" si="243"/>
        <v>-0.82813487351850368</v>
      </c>
    </row>
    <row r="3893" spans="1:13" x14ac:dyDescent="0.2">
      <c r="A3893" s="1" t="s">
        <v>228</v>
      </c>
      <c r="B3893" s="1" t="s">
        <v>78</v>
      </c>
      <c r="C3893" s="2">
        <v>117.42229</v>
      </c>
      <c r="D3893" s="2">
        <v>439.83132999999998</v>
      </c>
      <c r="E3893" s="3">
        <f t="shared" si="240"/>
        <v>2.7457226392024885</v>
      </c>
      <c r="F3893" s="2">
        <v>9798.2524799999992</v>
      </c>
      <c r="G3893" s="2">
        <v>5232.2695700000004</v>
      </c>
      <c r="H3893" s="3">
        <f t="shared" si="241"/>
        <v>-0.46599971977860277</v>
      </c>
      <c r="I3893" s="2">
        <v>4497.2824700000001</v>
      </c>
      <c r="J3893" s="3">
        <f t="shared" si="242"/>
        <v>0.16342916081052827</v>
      </c>
      <c r="K3893" s="2">
        <v>38957.958330000001</v>
      </c>
      <c r="L3893" s="2">
        <v>55060.603159999999</v>
      </c>
      <c r="M3893" s="3">
        <f t="shared" si="243"/>
        <v>0.41333389942049359</v>
      </c>
    </row>
    <row r="3894" spans="1:13" x14ac:dyDescent="0.2">
      <c r="A3894" s="1" t="s">
        <v>228</v>
      </c>
      <c r="B3894" s="1" t="s">
        <v>77</v>
      </c>
      <c r="C3894" s="2">
        <v>0</v>
      </c>
      <c r="D3894" s="2">
        <v>0</v>
      </c>
      <c r="E3894" s="3" t="str">
        <f t="shared" si="240"/>
        <v/>
      </c>
      <c r="F3894" s="2">
        <v>22.991050000000001</v>
      </c>
      <c r="G3894" s="2">
        <v>0</v>
      </c>
      <c r="H3894" s="3">
        <f t="shared" si="241"/>
        <v>-1</v>
      </c>
      <c r="I3894" s="2">
        <v>0</v>
      </c>
      <c r="J3894" s="3" t="str">
        <f t="shared" si="242"/>
        <v/>
      </c>
      <c r="K3894" s="2">
        <v>1508.3310100000001</v>
      </c>
      <c r="L3894" s="2">
        <v>788.24309000000005</v>
      </c>
      <c r="M3894" s="3">
        <f t="shared" si="243"/>
        <v>-0.47740709116628188</v>
      </c>
    </row>
    <row r="3895" spans="1:13" x14ac:dyDescent="0.2">
      <c r="A3895" s="1" t="s">
        <v>228</v>
      </c>
      <c r="B3895" s="1" t="s">
        <v>149</v>
      </c>
      <c r="C3895" s="2">
        <v>0</v>
      </c>
      <c r="D3895" s="2">
        <v>0</v>
      </c>
      <c r="E3895" s="3" t="str">
        <f t="shared" si="240"/>
        <v/>
      </c>
      <c r="F3895" s="2">
        <v>59.53886</v>
      </c>
      <c r="G3895" s="2">
        <v>192.70719</v>
      </c>
      <c r="H3895" s="3">
        <f t="shared" si="241"/>
        <v>2.2366624083833648</v>
      </c>
      <c r="I3895" s="2">
        <v>302.95447000000001</v>
      </c>
      <c r="J3895" s="3">
        <f t="shared" si="242"/>
        <v>-0.3639070913857122</v>
      </c>
      <c r="K3895" s="2">
        <v>3014.73666</v>
      </c>
      <c r="L3895" s="2">
        <v>5341.3942800000004</v>
      </c>
      <c r="M3895" s="3">
        <f t="shared" si="243"/>
        <v>0.77176147783335747</v>
      </c>
    </row>
    <row r="3896" spans="1:13" x14ac:dyDescent="0.2">
      <c r="A3896" s="1" t="s">
        <v>228</v>
      </c>
      <c r="B3896" s="1" t="s">
        <v>76</v>
      </c>
      <c r="C3896" s="2">
        <v>35.932859999999998</v>
      </c>
      <c r="D3896" s="2">
        <v>17.593039999999998</v>
      </c>
      <c r="E3896" s="3">
        <f t="shared" si="240"/>
        <v>-0.5103913242641972</v>
      </c>
      <c r="F3896" s="2">
        <v>2934.1908899999999</v>
      </c>
      <c r="G3896" s="2">
        <v>8891.9887199999994</v>
      </c>
      <c r="H3896" s="3">
        <f t="shared" si="241"/>
        <v>2.0304738353270531</v>
      </c>
      <c r="I3896" s="2">
        <v>10374.67679</v>
      </c>
      <c r="J3896" s="3">
        <f t="shared" si="242"/>
        <v>-0.14291414566564054</v>
      </c>
      <c r="K3896" s="2">
        <v>28646.740330000001</v>
      </c>
      <c r="L3896" s="2">
        <v>102394.24120999999</v>
      </c>
      <c r="M3896" s="3">
        <f t="shared" si="243"/>
        <v>2.5743767015184162</v>
      </c>
    </row>
    <row r="3897" spans="1:13" x14ac:dyDescent="0.2">
      <c r="A3897" s="1" t="s">
        <v>228</v>
      </c>
      <c r="B3897" s="1" t="s">
        <v>148</v>
      </c>
      <c r="C3897" s="2">
        <v>0</v>
      </c>
      <c r="D3897" s="2">
        <v>0</v>
      </c>
      <c r="E3897" s="3" t="str">
        <f t="shared" si="240"/>
        <v/>
      </c>
      <c r="F3897" s="2">
        <v>284.59417000000002</v>
      </c>
      <c r="G3897" s="2">
        <v>878.60573999999997</v>
      </c>
      <c r="H3897" s="3">
        <f t="shared" si="241"/>
        <v>2.087223255486927</v>
      </c>
      <c r="I3897" s="2">
        <v>105.63482</v>
      </c>
      <c r="J3897" s="3">
        <f t="shared" si="242"/>
        <v>7.3173875811025191</v>
      </c>
      <c r="K3897" s="2">
        <v>2444.3423499999999</v>
      </c>
      <c r="L3897" s="2">
        <v>3624.8042500000001</v>
      </c>
      <c r="M3897" s="3">
        <f t="shared" si="243"/>
        <v>0.48293640209604849</v>
      </c>
    </row>
    <row r="3898" spans="1:13" x14ac:dyDescent="0.2">
      <c r="A3898" s="1" t="s">
        <v>228</v>
      </c>
      <c r="B3898" s="1" t="s">
        <v>75</v>
      </c>
      <c r="C3898" s="2">
        <v>182.11922000000001</v>
      </c>
      <c r="D3898" s="2">
        <v>663.00877000000003</v>
      </c>
      <c r="E3898" s="3">
        <f t="shared" si="240"/>
        <v>2.6405205886561558</v>
      </c>
      <c r="F3898" s="2">
        <v>1574.6074699999999</v>
      </c>
      <c r="G3898" s="2">
        <v>2805.7065600000001</v>
      </c>
      <c r="H3898" s="3">
        <f t="shared" si="241"/>
        <v>0.78184507152122196</v>
      </c>
      <c r="I3898" s="2">
        <v>845.01598999999999</v>
      </c>
      <c r="J3898" s="3">
        <f t="shared" si="242"/>
        <v>2.3202999626078085</v>
      </c>
      <c r="K3898" s="2">
        <v>20093.963199999998</v>
      </c>
      <c r="L3898" s="2">
        <v>22922.979070000001</v>
      </c>
      <c r="M3898" s="3">
        <f t="shared" si="243"/>
        <v>0.14078934264197329</v>
      </c>
    </row>
    <row r="3899" spans="1:13" x14ac:dyDescent="0.2">
      <c r="A3899" s="1" t="s">
        <v>228</v>
      </c>
      <c r="B3899" s="1" t="s">
        <v>190</v>
      </c>
      <c r="C3899" s="2">
        <v>0</v>
      </c>
      <c r="D3899" s="2">
        <v>3.1619299999999999</v>
      </c>
      <c r="E3899" s="3" t="str">
        <f t="shared" si="240"/>
        <v/>
      </c>
      <c r="F3899" s="2">
        <v>46.889279999999999</v>
      </c>
      <c r="G3899" s="2">
        <v>25.988379999999999</v>
      </c>
      <c r="H3899" s="3">
        <f t="shared" si="241"/>
        <v>-0.44575007336431693</v>
      </c>
      <c r="I3899" s="2">
        <v>21.208290000000002</v>
      </c>
      <c r="J3899" s="3">
        <f t="shared" si="242"/>
        <v>0.2253878082579972</v>
      </c>
      <c r="K3899" s="2">
        <v>4452.2121800000004</v>
      </c>
      <c r="L3899" s="2">
        <v>659.79758000000004</v>
      </c>
      <c r="M3899" s="3">
        <f t="shared" si="243"/>
        <v>-0.85180455168693237</v>
      </c>
    </row>
    <row r="3900" spans="1:13" x14ac:dyDescent="0.2">
      <c r="A3900" s="1" t="s">
        <v>228</v>
      </c>
      <c r="B3900" s="1" t="s">
        <v>74</v>
      </c>
      <c r="C3900" s="2">
        <v>27.472149999999999</v>
      </c>
      <c r="D3900" s="2">
        <v>201.34779</v>
      </c>
      <c r="E3900" s="3">
        <f t="shared" si="240"/>
        <v>6.329160258661954</v>
      </c>
      <c r="F3900" s="2">
        <v>3521.5167700000002</v>
      </c>
      <c r="G3900" s="2">
        <v>4218.2179599999999</v>
      </c>
      <c r="H3900" s="3">
        <f t="shared" si="241"/>
        <v>0.19784122453575592</v>
      </c>
      <c r="I3900" s="2">
        <v>2029.4552000000001</v>
      </c>
      <c r="J3900" s="3">
        <f t="shared" si="242"/>
        <v>1.0784976973130522</v>
      </c>
      <c r="K3900" s="2">
        <v>22678.469140000001</v>
      </c>
      <c r="L3900" s="2">
        <v>29417.43692</v>
      </c>
      <c r="M3900" s="3">
        <f t="shared" si="243"/>
        <v>0.29715267544729862</v>
      </c>
    </row>
    <row r="3901" spans="1:13" x14ac:dyDescent="0.2">
      <c r="A3901" s="1" t="s">
        <v>228</v>
      </c>
      <c r="B3901" s="1" t="s">
        <v>73</v>
      </c>
      <c r="C3901" s="2">
        <v>27.946490000000001</v>
      </c>
      <c r="D3901" s="2">
        <v>148.08055999999999</v>
      </c>
      <c r="E3901" s="3">
        <f t="shared" si="240"/>
        <v>4.2987176564928182</v>
      </c>
      <c r="F3901" s="2">
        <v>478.26684999999998</v>
      </c>
      <c r="G3901" s="2">
        <v>1123.0586900000001</v>
      </c>
      <c r="H3901" s="3">
        <f t="shared" si="241"/>
        <v>1.3481842615686204</v>
      </c>
      <c r="I3901" s="2">
        <v>395.70400000000001</v>
      </c>
      <c r="J3901" s="3">
        <f t="shared" si="242"/>
        <v>1.838128222105412</v>
      </c>
      <c r="K3901" s="2">
        <v>6409.5273399999996</v>
      </c>
      <c r="L3901" s="2">
        <v>5901.4020300000002</v>
      </c>
      <c r="M3901" s="3">
        <f t="shared" si="243"/>
        <v>-7.9276564876935129E-2</v>
      </c>
    </row>
    <row r="3902" spans="1:13" x14ac:dyDescent="0.2">
      <c r="A3902" s="1" t="s">
        <v>228</v>
      </c>
      <c r="B3902" s="1" t="s">
        <v>147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0</v>
      </c>
      <c r="H3902" s="3" t="str">
        <f t="shared" si="241"/>
        <v/>
      </c>
      <c r="I3902" s="2">
        <v>0</v>
      </c>
      <c r="J3902" s="3" t="str">
        <f t="shared" si="242"/>
        <v/>
      </c>
      <c r="K3902" s="2">
        <v>0</v>
      </c>
      <c r="L3902" s="2">
        <v>0.58577999999999997</v>
      </c>
      <c r="M3902" s="3" t="str">
        <f t="shared" si="243"/>
        <v/>
      </c>
    </row>
    <row r="3903" spans="1:13" x14ac:dyDescent="0.2">
      <c r="A3903" s="1" t="s">
        <v>228</v>
      </c>
      <c r="B3903" s="1" t="s">
        <v>72</v>
      </c>
      <c r="C3903" s="2">
        <v>31.387350000000001</v>
      </c>
      <c r="D3903" s="2">
        <v>19.115110000000001</v>
      </c>
      <c r="E3903" s="3">
        <f t="shared" si="240"/>
        <v>-0.39099318674561567</v>
      </c>
      <c r="F3903" s="2">
        <v>554.41835000000003</v>
      </c>
      <c r="G3903" s="2">
        <v>768.14674000000002</v>
      </c>
      <c r="H3903" s="3">
        <f t="shared" si="241"/>
        <v>0.38550020936356089</v>
      </c>
      <c r="I3903" s="2">
        <v>591.99671000000001</v>
      </c>
      <c r="J3903" s="3">
        <f t="shared" si="242"/>
        <v>0.29755237997859818</v>
      </c>
      <c r="K3903" s="2">
        <v>5674.3346899999997</v>
      </c>
      <c r="L3903" s="2">
        <v>7759.1413300000004</v>
      </c>
      <c r="M3903" s="3">
        <f t="shared" si="243"/>
        <v>0.36740988219713233</v>
      </c>
    </row>
    <row r="3904" spans="1:13" x14ac:dyDescent="0.2">
      <c r="A3904" s="1" t="s">
        <v>228</v>
      </c>
      <c r="B3904" s="1" t="s">
        <v>71</v>
      </c>
      <c r="C3904" s="2">
        <v>60.706040000000002</v>
      </c>
      <c r="D3904" s="2">
        <v>27.583670000000001</v>
      </c>
      <c r="E3904" s="3">
        <f t="shared" si="240"/>
        <v>-0.54561901912890387</v>
      </c>
      <c r="F3904" s="2">
        <v>2177.2204499999998</v>
      </c>
      <c r="G3904" s="2">
        <v>2903.6920399999999</v>
      </c>
      <c r="H3904" s="3">
        <f t="shared" si="241"/>
        <v>0.33366928461470224</v>
      </c>
      <c r="I3904" s="2">
        <v>2026.3566800000001</v>
      </c>
      <c r="J3904" s="3">
        <f t="shared" si="242"/>
        <v>0.43296196008296017</v>
      </c>
      <c r="K3904" s="2">
        <v>25739.25129</v>
      </c>
      <c r="L3904" s="2">
        <v>23296.931339999999</v>
      </c>
      <c r="M3904" s="3">
        <f t="shared" si="243"/>
        <v>-9.4886984958605591E-2</v>
      </c>
    </row>
    <row r="3905" spans="1:13" x14ac:dyDescent="0.2">
      <c r="A3905" s="1" t="s">
        <v>228</v>
      </c>
      <c r="B3905" s="1" t="s">
        <v>189</v>
      </c>
      <c r="C3905" s="2">
        <v>1.2593000000000001</v>
      </c>
      <c r="D3905" s="2">
        <v>4.9406400000000001</v>
      </c>
      <c r="E3905" s="3">
        <f t="shared" si="240"/>
        <v>2.9233224807432698</v>
      </c>
      <c r="F3905" s="2">
        <v>77.700760000000002</v>
      </c>
      <c r="G3905" s="2">
        <v>91.124619999999993</v>
      </c>
      <c r="H3905" s="3">
        <f t="shared" si="241"/>
        <v>0.1727635611286169</v>
      </c>
      <c r="I3905" s="2">
        <v>44.128920000000001</v>
      </c>
      <c r="J3905" s="3">
        <f t="shared" si="242"/>
        <v>1.0649637471299997</v>
      </c>
      <c r="K3905" s="2">
        <v>197.21423999999999</v>
      </c>
      <c r="L3905" s="2">
        <v>12896.941430000001</v>
      </c>
      <c r="M3905" s="3">
        <f t="shared" si="243"/>
        <v>64.395589233312975</v>
      </c>
    </row>
    <row r="3906" spans="1:13" x14ac:dyDescent="0.2">
      <c r="A3906" s="1" t="s">
        <v>228</v>
      </c>
      <c r="B3906" s="1" t="s">
        <v>70</v>
      </c>
      <c r="C3906" s="2">
        <v>15.152749999999999</v>
      </c>
      <c r="D3906" s="2">
        <v>20.264330000000001</v>
      </c>
      <c r="E3906" s="3">
        <f t="shared" si="240"/>
        <v>0.33733678705185532</v>
      </c>
      <c r="F3906" s="2">
        <v>1027.36825</v>
      </c>
      <c r="G3906" s="2">
        <v>910.82665999999995</v>
      </c>
      <c r="H3906" s="3">
        <f t="shared" si="241"/>
        <v>-0.11343701734991329</v>
      </c>
      <c r="I3906" s="2">
        <v>1053.2043200000001</v>
      </c>
      <c r="J3906" s="3">
        <f t="shared" si="242"/>
        <v>-0.13518522217987117</v>
      </c>
      <c r="K3906" s="2">
        <v>13143.97927</v>
      </c>
      <c r="L3906" s="2">
        <v>12213.0272</v>
      </c>
      <c r="M3906" s="3">
        <f t="shared" si="243"/>
        <v>-7.082726249613136E-2</v>
      </c>
    </row>
    <row r="3907" spans="1:13" x14ac:dyDescent="0.2">
      <c r="A3907" s="1" t="s">
        <v>228</v>
      </c>
      <c r="B3907" s="1" t="s">
        <v>188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0</v>
      </c>
      <c r="H3907" s="3" t="str">
        <f t="shared" si="241"/>
        <v/>
      </c>
      <c r="I3907" s="2">
        <v>0</v>
      </c>
      <c r="J3907" s="3" t="str">
        <f t="shared" si="242"/>
        <v/>
      </c>
      <c r="K3907" s="2">
        <v>17.60097</v>
      </c>
      <c r="L3907" s="2">
        <v>0</v>
      </c>
      <c r="M3907" s="3">
        <f t="shared" si="243"/>
        <v>-1</v>
      </c>
    </row>
    <row r="3908" spans="1:13" x14ac:dyDescent="0.2">
      <c r="A3908" s="1" t="s">
        <v>228</v>
      </c>
      <c r="B3908" s="1" t="s">
        <v>69</v>
      </c>
      <c r="C3908" s="2">
        <v>0</v>
      </c>
      <c r="D3908" s="2">
        <v>0</v>
      </c>
      <c r="E3908" s="3" t="str">
        <f t="shared" si="240"/>
        <v/>
      </c>
      <c r="F3908" s="2">
        <v>47.280079999999998</v>
      </c>
      <c r="G3908" s="2">
        <v>177.04449</v>
      </c>
      <c r="H3908" s="3">
        <f t="shared" si="241"/>
        <v>2.744589476159939</v>
      </c>
      <c r="I3908" s="2">
        <v>23.5364</v>
      </c>
      <c r="J3908" s="3">
        <f t="shared" si="242"/>
        <v>6.5221567444468986</v>
      </c>
      <c r="K3908" s="2">
        <v>1338.54144</v>
      </c>
      <c r="L3908" s="2">
        <v>660.95123999999998</v>
      </c>
      <c r="M3908" s="3">
        <f t="shared" si="243"/>
        <v>-0.5062153324143629</v>
      </c>
    </row>
    <row r="3909" spans="1:13" x14ac:dyDescent="0.2">
      <c r="A3909" s="1" t="s">
        <v>228</v>
      </c>
      <c r="B3909" s="1" t="s">
        <v>68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0.41</v>
      </c>
      <c r="G3909" s="2">
        <v>0</v>
      </c>
      <c r="H3909" s="3">
        <f t="shared" ref="H3909:H3972" si="245">IF(F3909=0,"",(G3909/F3909-1))</f>
        <v>-1</v>
      </c>
      <c r="I3909" s="2">
        <v>0</v>
      </c>
      <c r="J3909" s="3" t="str">
        <f t="shared" ref="J3909:J3972" si="246">IF(I3909=0,"",(G3909/I3909-1))</f>
        <v/>
      </c>
      <c r="K3909" s="2">
        <v>92.662610000000001</v>
      </c>
      <c r="L3909" s="2">
        <v>83.287199999999999</v>
      </c>
      <c r="M3909" s="3">
        <f t="shared" ref="M3909:M3972" si="247">IF(K3909=0,"",(L3909/K3909-1))</f>
        <v>-0.10117791847218638</v>
      </c>
    </row>
    <row r="3910" spans="1:13" x14ac:dyDescent="0.2">
      <c r="A3910" s="1" t="s">
        <v>228</v>
      </c>
      <c r="B3910" s="1" t="s">
        <v>67</v>
      </c>
      <c r="C3910" s="2">
        <v>10.61054</v>
      </c>
      <c r="D3910" s="2">
        <v>82.587969999999999</v>
      </c>
      <c r="E3910" s="3">
        <f t="shared" si="244"/>
        <v>6.7835784041151532</v>
      </c>
      <c r="F3910" s="2">
        <v>896.33528000000001</v>
      </c>
      <c r="G3910" s="2">
        <v>1005.2682</v>
      </c>
      <c r="H3910" s="3">
        <f t="shared" si="245"/>
        <v>0.12153144301092333</v>
      </c>
      <c r="I3910" s="2">
        <v>1486.42912</v>
      </c>
      <c r="J3910" s="3">
        <f t="shared" si="246"/>
        <v>-0.32370256578396417</v>
      </c>
      <c r="K3910" s="2">
        <v>6219.5569699999996</v>
      </c>
      <c r="L3910" s="2">
        <v>8786.6563499999993</v>
      </c>
      <c r="M3910" s="3">
        <f t="shared" si="247"/>
        <v>0.41274634067705951</v>
      </c>
    </row>
    <row r="3911" spans="1:13" x14ac:dyDescent="0.2">
      <c r="A3911" s="1" t="s">
        <v>228</v>
      </c>
      <c r="B3911" s="1" t="s">
        <v>66</v>
      </c>
      <c r="C3911" s="2">
        <v>0</v>
      </c>
      <c r="D3911" s="2">
        <v>28.85594</v>
      </c>
      <c r="E3911" s="3" t="str">
        <f t="shared" si="244"/>
        <v/>
      </c>
      <c r="F3911" s="2">
        <v>22.692609999999998</v>
      </c>
      <c r="G3911" s="2">
        <v>84.886229999999998</v>
      </c>
      <c r="H3911" s="3">
        <f t="shared" si="245"/>
        <v>2.7406992849213907</v>
      </c>
      <c r="I3911" s="2">
        <v>86.147980000000004</v>
      </c>
      <c r="J3911" s="3">
        <f t="shared" si="246"/>
        <v>-1.4646309756769726E-2</v>
      </c>
      <c r="K3911" s="2">
        <v>733.93275000000006</v>
      </c>
      <c r="L3911" s="2">
        <v>1949.29432</v>
      </c>
      <c r="M3911" s="3">
        <f t="shared" si="247"/>
        <v>1.6559576745962077</v>
      </c>
    </row>
    <row r="3912" spans="1:13" x14ac:dyDescent="0.2">
      <c r="A3912" s="1" t="s">
        <v>228</v>
      </c>
      <c r="B3912" s="1" t="s">
        <v>65</v>
      </c>
      <c r="C3912" s="2">
        <v>0</v>
      </c>
      <c r="D3912" s="2">
        <v>34.513680000000001</v>
      </c>
      <c r="E3912" s="3" t="str">
        <f t="shared" si="244"/>
        <v/>
      </c>
      <c r="F3912" s="2">
        <v>760.17603999999994</v>
      </c>
      <c r="G3912" s="2">
        <v>956.84081000000003</v>
      </c>
      <c r="H3912" s="3">
        <f t="shared" si="245"/>
        <v>0.25870950891848699</v>
      </c>
      <c r="I3912" s="2">
        <v>744.54477999999995</v>
      </c>
      <c r="J3912" s="3">
        <f t="shared" si="246"/>
        <v>0.28513534135582841</v>
      </c>
      <c r="K3912" s="2">
        <v>4862.45399</v>
      </c>
      <c r="L3912" s="2">
        <v>23019.020710000001</v>
      </c>
      <c r="M3912" s="3">
        <f t="shared" si="247"/>
        <v>3.7340336293855607</v>
      </c>
    </row>
    <row r="3913" spans="1:13" x14ac:dyDescent="0.2">
      <c r="A3913" s="1" t="s">
        <v>228</v>
      </c>
      <c r="B3913" s="1" t="s">
        <v>244</v>
      </c>
      <c r="C3913" s="2">
        <v>0</v>
      </c>
      <c r="D3913" s="2">
        <v>0</v>
      </c>
      <c r="E3913" s="3" t="str">
        <f t="shared" si="244"/>
        <v/>
      </c>
      <c r="F3913" s="2">
        <v>0</v>
      </c>
      <c r="G3913" s="2">
        <v>153.99358000000001</v>
      </c>
      <c r="H3913" s="3" t="str">
        <f t="shared" si="245"/>
        <v/>
      </c>
      <c r="I3913" s="2">
        <v>154.33055999999999</v>
      </c>
      <c r="J3913" s="3">
        <f t="shared" si="246"/>
        <v>-2.1834949604276899E-3</v>
      </c>
      <c r="K3913" s="2">
        <v>0</v>
      </c>
      <c r="L3913" s="2">
        <v>501.14406000000002</v>
      </c>
      <c r="M3913" s="3" t="str">
        <f t="shared" si="247"/>
        <v/>
      </c>
    </row>
    <row r="3914" spans="1:13" x14ac:dyDescent="0.2">
      <c r="A3914" s="1" t="s">
        <v>228</v>
      </c>
      <c r="B3914" s="1" t="s">
        <v>187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0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40.93918</v>
      </c>
      <c r="L3914" s="2">
        <v>568.86149999999998</v>
      </c>
      <c r="M3914" s="3">
        <f t="shared" si="247"/>
        <v>12.895283198149059</v>
      </c>
    </row>
    <row r="3915" spans="1:13" x14ac:dyDescent="0.2">
      <c r="A3915" s="1" t="s">
        <v>228</v>
      </c>
      <c r="B3915" s="1" t="s">
        <v>186</v>
      </c>
      <c r="C3915" s="2">
        <v>0.18923000000000001</v>
      </c>
      <c r="D3915" s="2">
        <v>0</v>
      </c>
      <c r="E3915" s="3">
        <f t="shared" si="244"/>
        <v>-1</v>
      </c>
      <c r="F3915" s="2">
        <v>0.18923000000000001</v>
      </c>
      <c r="G3915" s="2">
        <v>0</v>
      </c>
      <c r="H3915" s="3">
        <f t="shared" si="245"/>
        <v>-1</v>
      </c>
      <c r="I3915" s="2">
        <v>0</v>
      </c>
      <c r="J3915" s="3" t="str">
        <f t="shared" si="246"/>
        <v/>
      </c>
      <c r="K3915" s="2">
        <v>172.64139</v>
      </c>
      <c r="L3915" s="2">
        <v>3.0419999999999999E-2</v>
      </c>
      <c r="M3915" s="3">
        <f t="shared" si="247"/>
        <v>-0.99982379659941334</v>
      </c>
    </row>
    <row r="3916" spans="1:13" x14ac:dyDescent="0.2">
      <c r="A3916" s="1" t="s">
        <v>228</v>
      </c>
      <c r="B3916" s="1" t="s">
        <v>230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19.138999999999999</v>
      </c>
      <c r="J3916" s="3">
        <f t="shared" si="246"/>
        <v>-1</v>
      </c>
      <c r="K3916" s="2">
        <v>11.34</v>
      </c>
      <c r="L3916" s="2">
        <v>33.564999999999998</v>
      </c>
      <c r="M3916" s="3">
        <f t="shared" si="247"/>
        <v>1.9598765432098766</v>
      </c>
    </row>
    <row r="3917" spans="1:13" x14ac:dyDescent="0.2">
      <c r="A3917" s="1" t="s">
        <v>228</v>
      </c>
      <c r="B3917" s="1" t="s">
        <v>146</v>
      </c>
      <c r="C3917" s="2">
        <v>0</v>
      </c>
      <c r="D3917" s="2">
        <v>0</v>
      </c>
      <c r="E3917" s="3" t="str">
        <f t="shared" si="244"/>
        <v/>
      </c>
      <c r="F3917" s="2">
        <v>2303.1553600000002</v>
      </c>
      <c r="G3917" s="2">
        <v>985.47239999999999</v>
      </c>
      <c r="H3917" s="3">
        <f t="shared" si="245"/>
        <v>-0.57212074482027131</v>
      </c>
      <c r="I3917" s="2">
        <v>931.71686</v>
      </c>
      <c r="J3917" s="3">
        <f t="shared" si="246"/>
        <v>5.7695145711970985E-2</v>
      </c>
      <c r="K3917" s="2">
        <v>13096.664409999999</v>
      </c>
      <c r="L3917" s="2">
        <v>11142.85513</v>
      </c>
      <c r="M3917" s="3">
        <f t="shared" si="247"/>
        <v>-0.14918373250124373</v>
      </c>
    </row>
    <row r="3918" spans="1:13" x14ac:dyDescent="0.2">
      <c r="A3918" s="1" t="s">
        <v>228</v>
      </c>
      <c r="B3918" s="1" t="s">
        <v>64</v>
      </c>
      <c r="C3918" s="2">
        <v>43.154229999999998</v>
      </c>
      <c r="D3918" s="2">
        <v>3.2867999999999999</v>
      </c>
      <c r="E3918" s="3">
        <f t="shared" si="244"/>
        <v>-0.92383597158378217</v>
      </c>
      <c r="F3918" s="2">
        <v>238.66649000000001</v>
      </c>
      <c r="G3918" s="2">
        <v>240.02952999999999</v>
      </c>
      <c r="H3918" s="3">
        <f t="shared" si="245"/>
        <v>5.7110656799788106E-3</v>
      </c>
      <c r="I3918" s="2">
        <v>69.761290000000002</v>
      </c>
      <c r="J3918" s="3">
        <f t="shared" si="246"/>
        <v>2.4407266551406948</v>
      </c>
      <c r="K3918" s="2">
        <v>758.61085000000003</v>
      </c>
      <c r="L3918" s="2">
        <v>3426.2031400000001</v>
      </c>
      <c r="M3918" s="3">
        <f t="shared" si="247"/>
        <v>3.5164172645302925</v>
      </c>
    </row>
    <row r="3919" spans="1:13" x14ac:dyDescent="0.2">
      <c r="A3919" s="1" t="s">
        <v>228</v>
      </c>
      <c r="B3919" s="1" t="s">
        <v>63</v>
      </c>
      <c r="C3919" s="2">
        <v>6.3391599999999997</v>
      </c>
      <c r="D3919" s="2">
        <v>1.9580599999999999</v>
      </c>
      <c r="E3919" s="3">
        <f t="shared" si="244"/>
        <v>-0.69111680411915777</v>
      </c>
      <c r="F3919" s="2">
        <v>1835.23305</v>
      </c>
      <c r="G3919" s="2">
        <v>955.11833999999999</v>
      </c>
      <c r="H3919" s="3">
        <f t="shared" si="245"/>
        <v>-0.47956563881628</v>
      </c>
      <c r="I3919" s="2">
        <v>621.13867000000005</v>
      </c>
      <c r="J3919" s="3">
        <f t="shared" si="246"/>
        <v>0.53768938585002268</v>
      </c>
      <c r="K3919" s="2">
        <v>10870.052540000001</v>
      </c>
      <c r="L3919" s="2">
        <v>6922.33367</v>
      </c>
      <c r="M3919" s="3">
        <f t="shared" si="247"/>
        <v>-0.36317385361966248</v>
      </c>
    </row>
    <row r="3920" spans="1:13" x14ac:dyDescent="0.2">
      <c r="A3920" s="1" t="s">
        <v>228</v>
      </c>
      <c r="B3920" s="1" t="s">
        <v>185</v>
      </c>
      <c r="C3920" s="2">
        <v>0</v>
      </c>
      <c r="D3920" s="2">
        <v>0</v>
      </c>
      <c r="E3920" s="3" t="str">
        <f t="shared" si="244"/>
        <v/>
      </c>
      <c r="F3920" s="2">
        <v>0</v>
      </c>
      <c r="G3920" s="2">
        <v>0</v>
      </c>
      <c r="H3920" s="3" t="str">
        <f t="shared" si="245"/>
        <v/>
      </c>
      <c r="I3920" s="2">
        <v>0</v>
      </c>
      <c r="J3920" s="3" t="str">
        <f t="shared" si="246"/>
        <v/>
      </c>
      <c r="K3920" s="2">
        <v>5.6785500000000004</v>
      </c>
      <c r="L3920" s="2">
        <v>10.37881</v>
      </c>
      <c r="M3920" s="3">
        <f t="shared" si="247"/>
        <v>0.82772186561710281</v>
      </c>
    </row>
    <row r="3921" spans="1:13" x14ac:dyDescent="0.2">
      <c r="A3921" s="1" t="s">
        <v>228</v>
      </c>
      <c r="B3921" s="1" t="s">
        <v>62</v>
      </c>
      <c r="C3921" s="2">
        <v>24.175470000000001</v>
      </c>
      <c r="D3921" s="2">
        <v>326.54514</v>
      </c>
      <c r="E3921" s="3">
        <f t="shared" si="244"/>
        <v>12.507292309105056</v>
      </c>
      <c r="F3921" s="2">
        <v>1875.18633</v>
      </c>
      <c r="G3921" s="2">
        <v>5075.8727699999999</v>
      </c>
      <c r="H3921" s="3">
        <f t="shared" si="245"/>
        <v>1.7068631467679269</v>
      </c>
      <c r="I3921" s="2">
        <v>3231.4612999999999</v>
      </c>
      <c r="J3921" s="3">
        <f t="shared" si="246"/>
        <v>0.57076699943768472</v>
      </c>
      <c r="K3921" s="2">
        <v>20391.165529999998</v>
      </c>
      <c r="L3921" s="2">
        <v>27760.508010000001</v>
      </c>
      <c r="M3921" s="3">
        <f t="shared" si="247"/>
        <v>0.36139878660481872</v>
      </c>
    </row>
    <row r="3922" spans="1:13" x14ac:dyDescent="0.2">
      <c r="A3922" s="1" t="s">
        <v>228</v>
      </c>
      <c r="B3922" s="1" t="s">
        <v>61</v>
      </c>
      <c r="C3922" s="2">
        <v>160.89967999999999</v>
      </c>
      <c r="D3922" s="2">
        <v>80.416449999999998</v>
      </c>
      <c r="E3922" s="3">
        <f t="shared" si="244"/>
        <v>-0.50020752061160101</v>
      </c>
      <c r="F3922" s="2">
        <v>2844.7955299999999</v>
      </c>
      <c r="G3922" s="2">
        <v>3808.6627800000001</v>
      </c>
      <c r="H3922" s="3">
        <f t="shared" si="245"/>
        <v>0.33881776030490318</v>
      </c>
      <c r="I3922" s="2">
        <v>3419.5615699999998</v>
      </c>
      <c r="J3922" s="3">
        <f t="shared" si="246"/>
        <v>0.11378687063675241</v>
      </c>
      <c r="K3922" s="2">
        <v>26964.745490000001</v>
      </c>
      <c r="L3922" s="2">
        <v>41173.732029999999</v>
      </c>
      <c r="M3922" s="3">
        <f t="shared" si="247"/>
        <v>0.52694680709185504</v>
      </c>
    </row>
    <row r="3923" spans="1:13" x14ac:dyDescent="0.2">
      <c r="A3923" s="1" t="s">
        <v>228</v>
      </c>
      <c r="B3923" s="1" t="s">
        <v>145</v>
      </c>
      <c r="C3923" s="2">
        <v>0</v>
      </c>
      <c r="D3923" s="2">
        <v>104.55829</v>
      </c>
      <c r="E3923" s="3" t="str">
        <f t="shared" si="244"/>
        <v/>
      </c>
      <c r="F3923" s="2">
        <v>891.65589</v>
      </c>
      <c r="G3923" s="2">
        <v>671.15458999999998</v>
      </c>
      <c r="H3923" s="3">
        <f t="shared" si="245"/>
        <v>-0.2472941663627658</v>
      </c>
      <c r="I3923" s="2">
        <v>166.51755</v>
      </c>
      <c r="J3923" s="3">
        <f t="shared" si="246"/>
        <v>3.0305336584642282</v>
      </c>
      <c r="K3923" s="2">
        <v>8313.3643100000008</v>
      </c>
      <c r="L3923" s="2">
        <v>9243.6489799999999</v>
      </c>
      <c r="M3923" s="3">
        <f t="shared" si="247"/>
        <v>0.11190230998068684</v>
      </c>
    </row>
    <row r="3924" spans="1:13" x14ac:dyDescent="0.2">
      <c r="A3924" s="1" t="s">
        <v>228</v>
      </c>
      <c r="B3924" s="1" t="s">
        <v>60</v>
      </c>
      <c r="C3924" s="2">
        <v>368.58228000000003</v>
      </c>
      <c r="D3924" s="2">
        <v>207.52985000000001</v>
      </c>
      <c r="E3924" s="3">
        <f t="shared" si="244"/>
        <v>-0.43695109271123944</v>
      </c>
      <c r="F3924" s="2">
        <v>23673.482090000001</v>
      </c>
      <c r="G3924" s="2">
        <v>35095.091370000002</v>
      </c>
      <c r="H3924" s="3">
        <f t="shared" si="245"/>
        <v>0.4824642710598388</v>
      </c>
      <c r="I3924" s="2">
        <v>24073.467639999999</v>
      </c>
      <c r="J3924" s="3">
        <f t="shared" si="246"/>
        <v>0.45783282636385514</v>
      </c>
      <c r="K3924" s="2">
        <v>204159.41842999999</v>
      </c>
      <c r="L3924" s="2">
        <v>257867.30093999999</v>
      </c>
      <c r="M3924" s="3">
        <f t="shared" si="247"/>
        <v>0.26306835571445752</v>
      </c>
    </row>
    <row r="3925" spans="1:13" x14ac:dyDescent="0.2">
      <c r="A3925" s="1" t="s">
        <v>228</v>
      </c>
      <c r="B3925" s="1" t="s">
        <v>59</v>
      </c>
      <c r="C3925" s="2">
        <v>0</v>
      </c>
      <c r="D3925" s="2">
        <v>0</v>
      </c>
      <c r="E3925" s="3" t="str">
        <f t="shared" si="244"/>
        <v/>
      </c>
      <c r="F3925" s="2">
        <v>8.4020200000000003</v>
      </c>
      <c r="G3925" s="2">
        <v>126.87824000000001</v>
      </c>
      <c r="H3925" s="3">
        <f t="shared" si="245"/>
        <v>14.100920969005072</v>
      </c>
      <c r="I3925" s="2">
        <v>107.26173</v>
      </c>
      <c r="J3925" s="3">
        <f t="shared" si="246"/>
        <v>0.18288451994947308</v>
      </c>
      <c r="K3925" s="2">
        <v>1049.9496999999999</v>
      </c>
      <c r="L3925" s="2">
        <v>2763.7986799999999</v>
      </c>
      <c r="M3925" s="3">
        <f t="shared" si="247"/>
        <v>1.6323153194862576</v>
      </c>
    </row>
    <row r="3926" spans="1:13" x14ac:dyDescent="0.2">
      <c r="A3926" s="1" t="s">
        <v>228</v>
      </c>
      <c r="B3926" s="1" t="s">
        <v>58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13.193720000000001</v>
      </c>
      <c r="L3926" s="2">
        <v>4.6519999999999999E-2</v>
      </c>
      <c r="M3926" s="3">
        <f t="shared" si="247"/>
        <v>-0.99647408009265015</v>
      </c>
    </row>
    <row r="3927" spans="1:13" x14ac:dyDescent="0.2">
      <c r="A3927" s="1" t="s">
        <v>228</v>
      </c>
      <c r="B3927" s="1" t="s">
        <v>57</v>
      </c>
      <c r="C3927" s="2">
        <v>62.098390000000002</v>
      </c>
      <c r="D3927" s="2">
        <v>66.43468</v>
      </c>
      <c r="E3927" s="3">
        <f t="shared" si="244"/>
        <v>6.9829346622352073E-2</v>
      </c>
      <c r="F3927" s="2">
        <v>1866.65427</v>
      </c>
      <c r="G3927" s="2">
        <v>3642.2714599999999</v>
      </c>
      <c r="H3927" s="3">
        <f t="shared" si="245"/>
        <v>0.9512298118279825</v>
      </c>
      <c r="I3927" s="2">
        <v>1308.70102</v>
      </c>
      <c r="J3927" s="3">
        <f t="shared" si="246"/>
        <v>1.7831196005333596</v>
      </c>
      <c r="K3927" s="2">
        <v>16312.703879999999</v>
      </c>
      <c r="L3927" s="2">
        <v>18285.197639999999</v>
      </c>
      <c r="M3927" s="3">
        <f t="shared" si="247"/>
        <v>0.12091764642514913</v>
      </c>
    </row>
    <row r="3928" spans="1:13" x14ac:dyDescent="0.2">
      <c r="A3928" s="1" t="s">
        <v>228</v>
      </c>
      <c r="B3928" s="1" t="s">
        <v>184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</v>
      </c>
      <c r="H3928" s="3" t="str">
        <f t="shared" si="245"/>
        <v/>
      </c>
      <c r="I3928" s="2">
        <v>0</v>
      </c>
      <c r="J3928" s="3" t="str">
        <f t="shared" si="246"/>
        <v/>
      </c>
      <c r="K3928" s="2">
        <v>96.711939999999998</v>
      </c>
      <c r="L3928" s="2">
        <v>34.824950000000001</v>
      </c>
      <c r="M3928" s="3">
        <f t="shared" si="247"/>
        <v>-0.6399105425865721</v>
      </c>
    </row>
    <row r="3929" spans="1:13" x14ac:dyDescent="0.2">
      <c r="A3929" s="1" t="s">
        <v>228</v>
      </c>
      <c r="B3929" s="1" t="s">
        <v>56</v>
      </c>
      <c r="C3929" s="2">
        <v>0</v>
      </c>
      <c r="D3929" s="2">
        <v>0</v>
      </c>
      <c r="E3929" s="3" t="str">
        <f t="shared" si="244"/>
        <v/>
      </c>
      <c r="F3929" s="2">
        <v>53.215400000000002</v>
      </c>
      <c r="G3929" s="2">
        <v>12.220940000000001</v>
      </c>
      <c r="H3929" s="3">
        <f t="shared" si="245"/>
        <v>-0.77034956046557945</v>
      </c>
      <c r="I3929" s="2">
        <v>29.70796</v>
      </c>
      <c r="J3929" s="3">
        <f t="shared" si="246"/>
        <v>-0.58863079120882078</v>
      </c>
      <c r="K3929" s="2">
        <v>288.16807999999997</v>
      </c>
      <c r="L3929" s="2">
        <v>159.81924000000001</v>
      </c>
      <c r="M3929" s="3">
        <f t="shared" si="247"/>
        <v>-0.44539575653209051</v>
      </c>
    </row>
    <row r="3930" spans="1:13" x14ac:dyDescent="0.2">
      <c r="A3930" s="1" t="s">
        <v>228</v>
      </c>
      <c r="B3930" s="1" t="s">
        <v>55</v>
      </c>
      <c r="C3930" s="2">
        <v>33.057699999999997</v>
      </c>
      <c r="D3930" s="2">
        <v>21.771840000000001</v>
      </c>
      <c r="E3930" s="3">
        <f t="shared" si="244"/>
        <v>-0.34139882689963297</v>
      </c>
      <c r="F3930" s="2">
        <v>425.51958000000002</v>
      </c>
      <c r="G3930" s="2">
        <v>558.05517999999995</v>
      </c>
      <c r="H3930" s="3">
        <f t="shared" si="245"/>
        <v>0.31146768851388673</v>
      </c>
      <c r="I3930" s="2">
        <v>421.18189999999998</v>
      </c>
      <c r="J3930" s="3">
        <f t="shared" si="246"/>
        <v>0.32497426883728853</v>
      </c>
      <c r="K3930" s="2">
        <v>5629.7513200000003</v>
      </c>
      <c r="L3930" s="2">
        <v>5976.1461300000001</v>
      </c>
      <c r="M3930" s="3">
        <f t="shared" si="247"/>
        <v>6.1529327018302382E-2</v>
      </c>
    </row>
    <row r="3931" spans="1:13" x14ac:dyDescent="0.2">
      <c r="A3931" s="1" t="s">
        <v>228</v>
      </c>
      <c r="B3931" s="1" t="s">
        <v>54</v>
      </c>
      <c r="C3931" s="2">
        <v>0</v>
      </c>
      <c r="D3931" s="2">
        <v>0</v>
      </c>
      <c r="E3931" s="3" t="str">
        <f t="shared" si="244"/>
        <v/>
      </c>
      <c r="F3931" s="2">
        <v>172.03677999999999</v>
      </c>
      <c r="G3931" s="2">
        <v>61.100749999999998</v>
      </c>
      <c r="H3931" s="3">
        <f t="shared" si="245"/>
        <v>-0.64483902802644877</v>
      </c>
      <c r="I3931" s="2">
        <v>3.9478499999999999</v>
      </c>
      <c r="J3931" s="3">
        <f t="shared" si="246"/>
        <v>14.476968476512532</v>
      </c>
      <c r="K3931" s="2">
        <v>819.12194</v>
      </c>
      <c r="L3931" s="2">
        <v>3143.0191799999998</v>
      </c>
      <c r="M3931" s="3">
        <f t="shared" si="247"/>
        <v>2.8370589609649568</v>
      </c>
    </row>
    <row r="3932" spans="1:13" x14ac:dyDescent="0.2">
      <c r="A3932" s="1" t="s">
        <v>228</v>
      </c>
      <c r="B3932" s="1" t="s">
        <v>144</v>
      </c>
      <c r="C3932" s="2">
        <v>9.6666899999999991</v>
      </c>
      <c r="D3932" s="2">
        <v>0</v>
      </c>
      <c r="E3932" s="3">
        <f t="shared" si="244"/>
        <v>-1</v>
      </c>
      <c r="F3932" s="2">
        <v>771.42930999999999</v>
      </c>
      <c r="G3932" s="2">
        <v>344.89274</v>
      </c>
      <c r="H3932" s="3">
        <f t="shared" si="245"/>
        <v>-0.55291724655885832</v>
      </c>
      <c r="I3932" s="2">
        <v>593.23301000000004</v>
      </c>
      <c r="J3932" s="3">
        <f t="shared" si="246"/>
        <v>-0.41862179921511788</v>
      </c>
      <c r="K3932" s="2">
        <v>14532.01267</v>
      </c>
      <c r="L3932" s="2">
        <v>12577.891390000001</v>
      </c>
      <c r="M3932" s="3">
        <f t="shared" si="247"/>
        <v>-0.13447010571592077</v>
      </c>
    </row>
    <row r="3933" spans="1:13" x14ac:dyDescent="0.2">
      <c r="A3933" s="1" t="s">
        <v>228</v>
      </c>
      <c r="B3933" s="1" t="s">
        <v>183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22.846489999999999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17.573399999999999</v>
      </c>
      <c r="L3933" s="2">
        <v>67.918459999999996</v>
      </c>
      <c r="M3933" s="3">
        <f t="shared" si="247"/>
        <v>2.8648445946714922</v>
      </c>
    </row>
    <row r="3934" spans="1:13" x14ac:dyDescent="0.2">
      <c r="A3934" s="1" t="s">
        <v>228</v>
      </c>
      <c r="B3934" s="1" t="s">
        <v>53</v>
      </c>
      <c r="C3934" s="2">
        <v>0</v>
      </c>
      <c r="D3934" s="2">
        <v>45.46087</v>
      </c>
      <c r="E3934" s="3" t="str">
        <f t="shared" si="244"/>
        <v/>
      </c>
      <c r="F3934" s="2">
        <v>86.973079999999996</v>
      </c>
      <c r="G3934" s="2">
        <v>544.24629000000004</v>
      </c>
      <c r="H3934" s="3">
        <f t="shared" si="245"/>
        <v>5.2576407550474249</v>
      </c>
      <c r="I3934" s="2">
        <v>295.54149000000001</v>
      </c>
      <c r="J3934" s="3">
        <f t="shared" si="246"/>
        <v>0.84152245425845296</v>
      </c>
      <c r="K3934" s="2">
        <v>534.87061000000006</v>
      </c>
      <c r="L3934" s="2">
        <v>15154.892669999999</v>
      </c>
      <c r="M3934" s="3">
        <f t="shared" si="247"/>
        <v>27.333754718734681</v>
      </c>
    </row>
    <row r="3935" spans="1:13" x14ac:dyDescent="0.2">
      <c r="A3935" s="1" t="s">
        <v>228</v>
      </c>
      <c r="B3935" s="1" t="s">
        <v>143</v>
      </c>
      <c r="C3935" s="2">
        <v>0</v>
      </c>
      <c r="D3935" s="2">
        <v>0</v>
      </c>
      <c r="E3935" s="3" t="str">
        <f t="shared" si="244"/>
        <v/>
      </c>
      <c r="F3935" s="2">
        <v>21.503360000000001</v>
      </c>
      <c r="G3935" s="2">
        <v>1.4161900000000001</v>
      </c>
      <c r="H3935" s="3">
        <f t="shared" si="245"/>
        <v>-0.9341409900592279</v>
      </c>
      <c r="I3935" s="2">
        <v>0</v>
      </c>
      <c r="J3935" s="3" t="str">
        <f t="shared" si="246"/>
        <v/>
      </c>
      <c r="K3935" s="2">
        <v>301.23871000000003</v>
      </c>
      <c r="L3935" s="2">
        <v>1.4161900000000001</v>
      </c>
      <c r="M3935" s="3">
        <f t="shared" si="247"/>
        <v>-0.99529877816831713</v>
      </c>
    </row>
    <row r="3936" spans="1:13" x14ac:dyDescent="0.2">
      <c r="A3936" s="1" t="s">
        <v>228</v>
      </c>
      <c r="B3936" s="1" t="s">
        <v>142</v>
      </c>
      <c r="C3936" s="2">
        <v>2682.9806899999999</v>
      </c>
      <c r="D3936" s="2">
        <v>168.97346999999999</v>
      </c>
      <c r="E3936" s="3">
        <f t="shared" si="244"/>
        <v>-0.93702024370514569</v>
      </c>
      <c r="F3936" s="2">
        <v>16297.475899999999</v>
      </c>
      <c r="G3936" s="2">
        <v>13964.406220000001</v>
      </c>
      <c r="H3936" s="3">
        <f t="shared" si="245"/>
        <v>-0.14315527719234111</v>
      </c>
      <c r="I3936" s="2">
        <v>8570.2195499999998</v>
      </c>
      <c r="J3936" s="3">
        <f t="shared" si="246"/>
        <v>0.62941055809941315</v>
      </c>
      <c r="K3936" s="2">
        <v>106401.75219</v>
      </c>
      <c r="L3936" s="2">
        <v>94777.485449999993</v>
      </c>
      <c r="M3936" s="3">
        <f t="shared" si="247"/>
        <v>-0.10924882815127634</v>
      </c>
    </row>
    <row r="3937" spans="1:13" x14ac:dyDescent="0.2">
      <c r="A3937" s="1" t="s">
        <v>228</v>
      </c>
      <c r="B3937" s="1" t="s">
        <v>52</v>
      </c>
      <c r="C3937" s="2">
        <v>0</v>
      </c>
      <c r="D3937" s="2">
        <v>0</v>
      </c>
      <c r="E3937" s="3" t="str">
        <f t="shared" si="244"/>
        <v/>
      </c>
      <c r="F3937" s="2">
        <v>26.527190000000001</v>
      </c>
      <c r="G3937" s="2">
        <v>11.02594</v>
      </c>
      <c r="H3937" s="3">
        <f t="shared" si="245"/>
        <v>-0.58435326169111768</v>
      </c>
      <c r="I3937" s="2">
        <v>14.89767</v>
      </c>
      <c r="J3937" s="3">
        <f t="shared" si="246"/>
        <v>-0.25988829125628365</v>
      </c>
      <c r="K3937" s="2">
        <v>184.07474999999999</v>
      </c>
      <c r="L3937" s="2">
        <v>211.93485999999999</v>
      </c>
      <c r="M3937" s="3">
        <f t="shared" si="247"/>
        <v>0.15135215449158568</v>
      </c>
    </row>
    <row r="3938" spans="1:13" x14ac:dyDescent="0.2">
      <c r="A3938" s="1" t="s">
        <v>228</v>
      </c>
      <c r="B3938" s="1" t="s">
        <v>51</v>
      </c>
      <c r="C3938" s="2">
        <v>0</v>
      </c>
      <c r="D3938" s="2">
        <v>0</v>
      </c>
      <c r="E3938" s="3" t="str">
        <f t="shared" si="244"/>
        <v/>
      </c>
      <c r="F3938" s="2">
        <v>3.5296799999999999</v>
      </c>
      <c r="G3938" s="2">
        <v>9.1635899999999992</v>
      </c>
      <c r="H3938" s="3">
        <f t="shared" si="245"/>
        <v>1.5961531923573808</v>
      </c>
      <c r="I3938" s="2">
        <v>5.7060199999999996</v>
      </c>
      <c r="J3938" s="3">
        <f t="shared" si="246"/>
        <v>0.60595125849541365</v>
      </c>
      <c r="K3938" s="2">
        <v>142.71466000000001</v>
      </c>
      <c r="L3938" s="2">
        <v>18.576560000000001</v>
      </c>
      <c r="M3938" s="3">
        <f t="shared" si="247"/>
        <v>-0.86983425528954073</v>
      </c>
    </row>
    <row r="3939" spans="1:13" x14ac:dyDescent="0.2">
      <c r="A3939" s="1" t="s">
        <v>228</v>
      </c>
      <c r="B3939" s="1" t="s">
        <v>50</v>
      </c>
      <c r="C3939" s="2">
        <v>2038.4831300000001</v>
      </c>
      <c r="D3939" s="2">
        <v>384.69211000000001</v>
      </c>
      <c r="E3939" s="3">
        <f t="shared" si="244"/>
        <v>-0.811285114731364</v>
      </c>
      <c r="F3939" s="2">
        <v>16555.753410000001</v>
      </c>
      <c r="G3939" s="2">
        <v>15805.97896</v>
      </c>
      <c r="H3939" s="3">
        <f t="shared" si="245"/>
        <v>-4.5287848364975125E-2</v>
      </c>
      <c r="I3939" s="2">
        <v>19064.633399999999</v>
      </c>
      <c r="J3939" s="3">
        <f t="shared" si="246"/>
        <v>-0.17092667724730537</v>
      </c>
      <c r="K3939" s="2">
        <v>189421.18734</v>
      </c>
      <c r="L3939" s="2">
        <v>139605.91816999999</v>
      </c>
      <c r="M3939" s="3">
        <f t="shared" si="247"/>
        <v>-0.26298678553093702</v>
      </c>
    </row>
    <row r="3940" spans="1:13" x14ac:dyDescent="0.2">
      <c r="A3940" s="1" t="s">
        <v>228</v>
      </c>
      <c r="B3940" s="1" t="s">
        <v>49</v>
      </c>
      <c r="C3940" s="2">
        <v>5.3236400000000001</v>
      </c>
      <c r="D3940" s="2">
        <v>11.37054</v>
      </c>
      <c r="E3940" s="3">
        <f t="shared" si="244"/>
        <v>1.1358581722280245</v>
      </c>
      <c r="F3940" s="2">
        <v>6.1338299999999997</v>
      </c>
      <c r="G3940" s="2">
        <v>71.389449999999997</v>
      </c>
      <c r="H3940" s="3">
        <f t="shared" si="245"/>
        <v>10.638641762161651</v>
      </c>
      <c r="I3940" s="2">
        <v>9.8446300000000004</v>
      </c>
      <c r="J3940" s="3">
        <f t="shared" si="246"/>
        <v>6.251613316092123</v>
      </c>
      <c r="K3940" s="2">
        <v>446.19662</v>
      </c>
      <c r="L3940" s="2">
        <v>354.15354000000002</v>
      </c>
      <c r="M3940" s="3">
        <f t="shared" si="247"/>
        <v>-0.206283678258253</v>
      </c>
    </row>
    <row r="3941" spans="1:13" x14ac:dyDescent="0.2">
      <c r="A3941" s="1" t="s">
        <v>228</v>
      </c>
      <c r="B3941" s="1" t="s">
        <v>48</v>
      </c>
      <c r="C3941" s="2">
        <v>76.728930000000005</v>
      </c>
      <c r="D3941" s="2">
        <v>3.4784000000000002</v>
      </c>
      <c r="E3941" s="3">
        <f t="shared" si="244"/>
        <v>-0.95466638202826493</v>
      </c>
      <c r="F3941" s="2">
        <v>772.80953999999997</v>
      </c>
      <c r="G3941" s="2">
        <v>1522.4017100000001</v>
      </c>
      <c r="H3941" s="3">
        <f t="shared" si="245"/>
        <v>0.96995719022826776</v>
      </c>
      <c r="I3941" s="2">
        <v>987.35029999999995</v>
      </c>
      <c r="J3941" s="3">
        <f t="shared" si="246"/>
        <v>0.54190636291901684</v>
      </c>
      <c r="K3941" s="2">
        <v>6361.1126000000004</v>
      </c>
      <c r="L3941" s="2">
        <v>9876.98747</v>
      </c>
      <c r="M3941" s="3">
        <f t="shared" si="247"/>
        <v>0.55271382399362023</v>
      </c>
    </row>
    <row r="3942" spans="1:13" x14ac:dyDescent="0.2">
      <c r="A3942" s="1" t="s">
        <v>228</v>
      </c>
      <c r="B3942" s="1" t="s">
        <v>47</v>
      </c>
      <c r="C3942" s="2">
        <v>14.6494</v>
      </c>
      <c r="D3942" s="2">
        <v>0</v>
      </c>
      <c r="E3942" s="3">
        <f t="shared" si="244"/>
        <v>-1</v>
      </c>
      <c r="F3942" s="2">
        <v>97.800749999999994</v>
      </c>
      <c r="G3942" s="2">
        <v>157.83138</v>
      </c>
      <c r="H3942" s="3">
        <f t="shared" si="245"/>
        <v>0.61380541560264112</v>
      </c>
      <c r="I3942" s="2">
        <v>249.97074000000001</v>
      </c>
      <c r="J3942" s="3">
        <f t="shared" si="246"/>
        <v>-0.36860058101200166</v>
      </c>
      <c r="K3942" s="2">
        <v>1209.1563900000001</v>
      </c>
      <c r="L3942" s="2">
        <v>1890.52325</v>
      </c>
      <c r="M3942" s="3">
        <f t="shared" si="247"/>
        <v>0.56350598287786391</v>
      </c>
    </row>
    <row r="3943" spans="1:13" x14ac:dyDescent="0.2">
      <c r="A3943" s="1" t="s">
        <v>228</v>
      </c>
      <c r="B3943" s="1" t="s">
        <v>46</v>
      </c>
      <c r="C3943" s="2">
        <v>0</v>
      </c>
      <c r="D3943" s="2">
        <v>0</v>
      </c>
      <c r="E3943" s="3" t="str">
        <f t="shared" si="244"/>
        <v/>
      </c>
      <c r="F3943" s="2">
        <v>39.69023</v>
      </c>
      <c r="G3943" s="2">
        <v>65.073049999999995</v>
      </c>
      <c r="H3943" s="3">
        <f t="shared" si="245"/>
        <v>0.63952312697608438</v>
      </c>
      <c r="I3943" s="2">
        <v>8.5050000000000008</v>
      </c>
      <c r="J3943" s="3">
        <f t="shared" si="246"/>
        <v>6.6511522633744846</v>
      </c>
      <c r="K3943" s="2">
        <v>628.48348999999996</v>
      </c>
      <c r="L3943" s="2">
        <v>428.46114999999998</v>
      </c>
      <c r="M3943" s="3">
        <f t="shared" si="247"/>
        <v>-0.31826188465189431</v>
      </c>
    </row>
    <row r="3944" spans="1:13" x14ac:dyDescent="0.2">
      <c r="A3944" s="1" t="s">
        <v>228</v>
      </c>
      <c r="B3944" s="1" t="s">
        <v>45</v>
      </c>
      <c r="C3944" s="2">
        <v>0</v>
      </c>
      <c r="D3944" s="2">
        <v>0</v>
      </c>
      <c r="E3944" s="3" t="str">
        <f t="shared" si="244"/>
        <v/>
      </c>
      <c r="F3944" s="2">
        <v>65.870059999999995</v>
      </c>
      <c r="G3944" s="2">
        <v>0</v>
      </c>
      <c r="H3944" s="3">
        <f t="shared" si="245"/>
        <v>-1</v>
      </c>
      <c r="I3944" s="2">
        <v>0</v>
      </c>
      <c r="J3944" s="3" t="str">
        <f t="shared" si="246"/>
        <v/>
      </c>
      <c r="K3944" s="2">
        <v>287.88807000000003</v>
      </c>
      <c r="L3944" s="2">
        <v>243.56962999999999</v>
      </c>
      <c r="M3944" s="3">
        <f t="shared" si="247"/>
        <v>-0.15394330164497627</v>
      </c>
    </row>
    <row r="3945" spans="1:13" x14ac:dyDescent="0.2">
      <c r="A3945" s="1" t="s">
        <v>228</v>
      </c>
      <c r="B3945" s="1" t="s">
        <v>182</v>
      </c>
      <c r="C3945" s="2">
        <v>0</v>
      </c>
      <c r="D3945" s="2">
        <v>1.26772</v>
      </c>
      <c r="E3945" s="3" t="str">
        <f t="shared" si="244"/>
        <v/>
      </c>
      <c r="F3945" s="2">
        <v>1.8</v>
      </c>
      <c r="G3945" s="2">
        <v>1.26772</v>
      </c>
      <c r="H3945" s="3">
        <f t="shared" si="245"/>
        <v>-0.29571111111111115</v>
      </c>
      <c r="I3945" s="2">
        <v>0</v>
      </c>
      <c r="J3945" s="3" t="str">
        <f t="shared" si="246"/>
        <v/>
      </c>
      <c r="K3945" s="2">
        <v>21.905940000000001</v>
      </c>
      <c r="L3945" s="2">
        <v>9.8386200000000006</v>
      </c>
      <c r="M3945" s="3">
        <f t="shared" si="247"/>
        <v>-0.55086976409138344</v>
      </c>
    </row>
    <row r="3946" spans="1:13" x14ac:dyDescent="0.2">
      <c r="A3946" s="1" t="s">
        <v>228</v>
      </c>
      <c r="B3946" s="1" t="s">
        <v>44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4.2349999999999999E-2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2.2598500000000001</v>
      </c>
      <c r="L3946" s="2">
        <v>2.1213199999999999</v>
      </c>
      <c r="M3946" s="3">
        <f t="shared" si="247"/>
        <v>-6.1300528796159104E-2</v>
      </c>
    </row>
    <row r="3947" spans="1:13" x14ac:dyDescent="0.2">
      <c r="A3947" s="1" t="s">
        <v>228</v>
      </c>
      <c r="B3947" s="1" t="s">
        <v>43</v>
      </c>
      <c r="C3947" s="2">
        <v>0</v>
      </c>
      <c r="D3947" s="2">
        <v>0</v>
      </c>
      <c r="E3947" s="3" t="str">
        <f t="shared" si="244"/>
        <v/>
      </c>
      <c r="F3947" s="2">
        <v>164.46574000000001</v>
      </c>
      <c r="G3947" s="2">
        <v>78.093879999999999</v>
      </c>
      <c r="H3947" s="3">
        <f t="shared" si="245"/>
        <v>-0.52516627475120359</v>
      </c>
      <c r="I3947" s="2">
        <v>54.343040000000002</v>
      </c>
      <c r="J3947" s="3">
        <f t="shared" si="246"/>
        <v>0.43705394471858772</v>
      </c>
      <c r="K3947" s="2">
        <v>648.62868000000003</v>
      </c>
      <c r="L3947" s="2">
        <v>838.15076999999997</v>
      </c>
      <c r="M3947" s="3">
        <f t="shared" si="247"/>
        <v>0.29218888378478725</v>
      </c>
    </row>
    <row r="3948" spans="1:13" x14ac:dyDescent="0.2">
      <c r="A3948" s="1" t="s">
        <v>228</v>
      </c>
      <c r="B3948" s="1" t="s">
        <v>181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0</v>
      </c>
      <c r="H3948" s="3" t="str">
        <f t="shared" si="245"/>
        <v/>
      </c>
      <c r="I3948" s="2">
        <v>48.106990000000003</v>
      </c>
      <c r="J3948" s="3">
        <f t="shared" si="246"/>
        <v>-1</v>
      </c>
      <c r="K3948" s="2">
        <v>455.96550999999999</v>
      </c>
      <c r="L3948" s="2">
        <v>792.36947999999995</v>
      </c>
      <c r="M3948" s="3">
        <f t="shared" si="247"/>
        <v>0.73778380737613247</v>
      </c>
    </row>
    <row r="3949" spans="1:13" x14ac:dyDescent="0.2">
      <c r="A3949" s="1" t="s">
        <v>228</v>
      </c>
      <c r="B3949" s="1" t="s">
        <v>42</v>
      </c>
      <c r="C3949" s="2">
        <v>0</v>
      </c>
      <c r="D3949" s="2">
        <v>0.12</v>
      </c>
      <c r="E3949" s="3" t="str">
        <f t="shared" si="244"/>
        <v/>
      </c>
      <c r="F3949" s="2">
        <v>393.93903999999998</v>
      </c>
      <c r="G3949" s="2">
        <v>823.84095000000002</v>
      </c>
      <c r="H3949" s="3">
        <f t="shared" si="245"/>
        <v>1.0912904443286457</v>
      </c>
      <c r="I3949" s="2">
        <v>1196.3871300000001</v>
      </c>
      <c r="J3949" s="3">
        <f t="shared" si="246"/>
        <v>-0.3113926676894293</v>
      </c>
      <c r="K3949" s="2">
        <v>7506.2658600000004</v>
      </c>
      <c r="L3949" s="2">
        <v>9453.2157100000004</v>
      </c>
      <c r="M3949" s="3">
        <f t="shared" si="247"/>
        <v>0.25937661765686504</v>
      </c>
    </row>
    <row r="3950" spans="1:13" x14ac:dyDescent="0.2">
      <c r="A3950" s="1" t="s">
        <v>228</v>
      </c>
      <c r="B3950" s="1" t="s">
        <v>41</v>
      </c>
      <c r="C3950" s="2">
        <v>51.00273</v>
      </c>
      <c r="D3950" s="2">
        <v>0</v>
      </c>
      <c r="E3950" s="3">
        <f t="shared" si="244"/>
        <v>-1</v>
      </c>
      <c r="F3950" s="2">
        <v>7787.2244199999996</v>
      </c>
      <c r="G3950" s="2">
        <v>14766.98013</v>
      </c>
      <c r="H3950" s="3">
        <f t="shared" si="245"/>
        <v>0.89630853479371031</v>
      </c>
      <c r="I3950" s="2">
        <v>12288.07172</v>
      </c>
      <c r="J3950" s="3">
        <f t="shared" si="246"/>
        <v>0.20173290541308786</v>
      </c>
      <c r="K3950" s="2">
        <v>72092.166429999997</v>
      </c>
      <c r="L3950" s="2">
        <v>126475.45174999999</v>
      </c>
      <c r="M3950" s="3">
        <f t="shared" si="247"/>
        <v>0.75435776191862725</v>
      </c>
    </row>
    <row r="3951" spans="1:13" x14ac:dyDescent="0.2">
      <c r="A3951" s="1" t="s">
        <v>228</v>
      </c>
      <c r="B3951" s="1" t="s">
        <v>180</v>
      </c>
      <c r="C3951" s="2">
        <v>0</v>
      </c>
      <c r="D3951" s="2">
        <v>1.19262</v>
      </c>
      <c r="E3951" s="3" t="str">
        <f t="shared" si="244"/>
        <v/>
      </c>
      <c r="F3951" s="2">
        <v>0</v>
      </c>
      <c r="G3951" s="2">
        <v>4.1775200000000003</v>
      </c>
      <c r="H3951" s="3" t="str">
        <f t="shared" si="245"/>
        <v/>
      </c>
      <c r="I3951" s="2">
        <v>13.854240000000001</v>
      </c>
      <c r="J3951" s="3">
        <f t="shared" si="246"/>
        <v>-0.69846631789257296</v>
      </c>
      <c r="K3951" s="2">
        <v>14.86721</v>
      </c>
      <c r="L3951" s="2">
        <v>73.274190000000004</v>
      </c>
      <c r="M3951" s="3">
        <f t="shared" si="247"/>
        <v>3.9285770497625316</v>
      </c>
    </row>
    <row r="3952" spans="1:13" x14ac:dyDescent="0.2">
      <c r="A3952" s="1" t="s">
        <v>228</v>
      </c>
      <c r="B3952" s="1" t="s">
        <v>40</v>
      </c>
      <c r="C3952" s="2">
        <v>128.96462</v>
      </c>
      <c r="D3952" s="2">
        <v>105.76708000000001</v>
      </c>
      <c r="E3952" s="3">
        <f t="shared" si="244"/>
        <v>-0.17987522469340811</v>
      </c>
      <c r="F3952" s="2">
        <v>2194.2444099999998</v>
      </c>
      <c r="G3952" s="2">
        <v>2028.5855200000001</v>
      </c>
      <c r="H3952" s="3">
        <f t="shared" si="245"/>
        <v>-7.5497009013685834E-2</v>
      </c>
      <c r="I3952" s="2">
        <v>1602.5006599999999</v>
      </c>
      <c r="J3952" s="3">
        <f t="shared" si="246"/>
        <v>0.26588747863604634</v>
      </c>
      <c r="K3952" s="2">
        <v>20463.958139999999</v>
      </c>
      <c r="L3952" s="2">
        <v>15112.957280000001</v>
      </c>
      <c r="M3952" s="3">
        <f t="shared" si="247"/>
        <v>-0.26148415782480672</v>
      </c>
    </row>
    <row r="3953" spans="1:13" x14ac:dyDescent="0.2">
      <c r="A3953" s="1" t="s">
        <v>228</v>
      </c>
      <c r="B3953" s="1" t="s">
        <v>39</v>
      </c>
      <c r="C3953" s="2">
        <v>66.204089999999994</v>
      </c>
      <c r="D3953" s="2">
        <v>5.8882300000000001</v>
      </c>
      <c r="E3953" s="3">
        <f t="shared" si="244"/>
        <v>-0.9110594224616636</v>
      </c>
      <c r="F3953" s="2">
        <v>1203.7157400000001</v>
      </c>
      <c r="G3953" s="2">
        <v>1746.2154800000001</v>
      </c>
      <c r="H3953" s="3">
        <f t="shared" si="245"/>
        <v>0.4506875850938028</v>
      </c>
      <c r="I3953" s="2">
        <v>1367.82392</v>
      </c>
      <c r="J3953" s="3">
        <f t="shared" si="246"/>
        <v>0.27663762452699325</v>
      </c>
      <c r="K3953" s="2">
        <v>14251.45868</v>
      </c>
      <c r="L3953" s="2">
        <v>15778.15948</v>
      </c>
      <c r="M3953" s="3">
        <f t="shared" si="247"/>
        <v>0.10712593245928703</v>
      </c>
    </row>
    <row r="3954" spans="1:13" x14ac:dyDescent="0.2">
      <c r="A3954" s="1" t="s">
        <v>228</v>
      </c>
      <c r="B3954" s="1" t="s">
        <v>38</v>
      </c>
      <c r="C3954" s="2">
        <v>44.622340000000001</v>
      </c>
      <c r="D3954" s="2">
        <v>0</v>
      </c>
      <c r="E3954" s="3">
        <f t="shared" si="244"/>
        <v>-1</v>
      </c>
      <c r="F3954" s="2">
        <v>161.66546</v>
      </c>
      <c r="G3954" s="2">
        <v>464.17214999999999</v>
      </c>
      <c r="H3954" s="3">
        <f t="shared" si="245"/>
        <v>1.871189368464977</v>
      </c>
      <c r="I3954" s="2">
        <v>246.12938</v>
      </c>
      <c r="J3954" s="3">
        <f t="shared" si="246"/>
        <v>0.8858868047365982</v>
      </c>
      <c r="K3954" s="2">
        <v>3414.6699899999999</v>
      </c>
      <c r="L3954" s="2">
        <v>2387.3288499999999</v>
      </c>
      <c r="M3954" s="3">
        <f t="shared" si="247"/>
        <v>-0.30086103284024823</v>
      </c>
    </row>
    <row r="3955" spans="1:13" x14ac:dyDescent="0.2">
      <c r="A3955" s="1" t="s">
        <v>228</v>
      </c>
      <c r="B3955" s="1" t="s">
        <v>178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49.58623</v>
      </c>
      <c r="H3955" s="3" t="str">
        <f t="shared" si="245"/>
        <v/>
      </c>
      <c r="I3955" s="2">
        <v>41.138080000000002</v>
      </c>
      <c r="J3955" s="3">
        <f t="shared" si="246"/>
        <v>0.20536082384010146</v>
      </c>
      <c r="K3955" s="2">
        <v>42.266889999999997</v>
      </c>
      <c r="L3955" s="2">
        <v>153.12625</v>
      </c>
      <c r="M3955" s="3">
        <f t="shared" si="247"/>
        <v>2.6228416616410626</v>
      </c>
    </row>
    <row r="3956" spans="1:13" x14ac:dyDescent="0.2">
      <c r="A3956" s="1" t="s">
        <v>228</v>
      </c>
      <c r="B3956" s="1" t="s">
        <v>37</v>
      </c>
      <c r="C3956" s="2">
        <v>1.37592</v>
      </c>
      <c r="D3956" s="2">
        <v>0</v>
      </c>
      <c r="E3956" s="3">
        <f t="shared" si="244"/>
        <v>-1</v>
      </c>
      <c r="F3956" s="2">
        <v>84.515640000000005</v>
      </c>
      <c r="G3956" s="2">
        <v>137.97843</v>
      </c>
      <c r="H3956" s="3">
        <f t="shared" si="245"/>
        <v>0.63257865644749289</v>
      </c>
      <c r="I3956" s="2">
        <v>491.85084999999998</v>
      </c>
      <c r="J3956" s="3">
        <f t="shared" si="246"/>
        <v>-0.71947099410319204</v>
      </c>
      <c r="K3956" s="2">
        <v>916.99459999999999</v>
      </c>
      <c r="L3956" s="2">
        <v>2031.0831900000001</v>
      </c>
      <c r="M3956" s="3">
        <f t="shared" si="247"/>
        <v>1.2149347335306011</v>
      </c>
    </row>
    <row r="3957" spans="1:13" x14ac:dyDescent="0.2">
      <c r="A3957" s="1" t="s">
        <v>228</v>
      </c>
      <c r="B3957" s="1" t="s">
        <v>36</v>
      </c>
      <c r="C3957" s="2">
        <v>30.17332</v>
      </c>
      <c r="D3957" s="2">
        <v>60.193190000000001</v>
      </c>
      <c r="E3957" s="3">
        <f t="shared" si="244"/>
        <v>0.99491438131435328</v>
      </c>
      <c r="F3957" s="2">
        <v>380.10523000000001</v>
      </c>
      <c r="G3957" s="2">
        <v>699.15196000000003</v>
      </c>
      <c r="H3957" s="3">
        <f t="shared" si="245"/>
        <v>0.83936422027131807</v>
      </c>
      <c r="I3957" s="2">
        <v>655.89970000000005</v>
      </c>
      <c r="J3957" s="3">
        <f t="shared" si="246"/>
        <v>6.594340567620316E-2</v>
      </c>
      <c r="K3957" s="2">
        <v>6731.1295399999999</v>
      </c>
      <c r="L3957" s="2">
        <v>9022.8172500000001</v>
      </c>
      <c r="M3957" s="3">
        <f t="shared" si="247"/>
        <v>0.34046109146786674</v>
      </c>
    </row>
    <row r="3958" spans="1:13" x14ac:dyDescent="0.2">
      <c r="A3958" s="1" t="s">
        <v>228</v>
      </c>
      <c r="B3958" s="1" t="s">
        <v>35</v>
      </c>
      <c r="C3958" s="2">
        <v>812.73018000000002</v>
      </c>
      <c r="D3958" s="2">
        <v>1158.18759</v>
      </c>
      <c r="E3958" s="3">
        <f t="shared" si="244"/>
        <v>0.42505793251088564</v>
      </c>
      <c r="F3958" s="2">
        <v>58870.577899999997</v>
      </c>
      <c r="G3958" s="2">
        <v>77682.734060000003</v>
      </c>
      <c r="H3958" s="3">
        <f t="shared" si="245"/>
        <v>0.31955107000911576</v>
      </c>
      <c r="I3958" s="2">
        <v>69643.258619999993</v>
      </c>
      <c r="J3958" s="3">
        <f t="shared" si="246"/>
        <v>0.1154379562258343</v>
      </c>
      <c r="K3958" s="2">
        <v>512535.53928999999</v>
      </c>
      <c r="L3958" s="2">
        <v>737317.25197999994</v>
      </c>
      <c r="M3958" s="3">
        <f t="shared" si="247"/>
        <v>0.43856805130310228</v>
      </c>
    </row>
    <row r="3959" spans="1:13" x14ac:dyDescent="0.2">
      <c r="A3959" s="1" t="s">
        <v>228</v>
      </c>
      <c r="B3959" s="1" t="s">
        <v>34</v>
      </c>
      <c r="C3959" s="2">
        <v>388.94731000000002</v>
      </c>
      <c r="D3959" s="2">
        <v>1928.7347600000001</v>
      </c>
      <c r="E3959" s="3">
        <f t="shared" si="244"/>
        <v>3.9588587204781032</v>
      </c>
      <c r="F3959" s="2">
        <v>18959.627659999998</v>
      </c>
      <c r="G3959" s="2">
        <v>16999.815600000002</v>
      </c>
      <c r="H3959" s="3">
        <f t="shared" si="245"/>
        <v>-0.10336764493190453</v>
      </c>
      <c r="I3959" s="2">
        <v>18762.715179999999</v>
      </c>
      <c r="J3959" s="3">
        <f t="shared" si="246"/>
        <v>-9.395759425475636E-2</v>
      </c>
      <c r="K3959" s="2">
        <v>160790.72098000001</v>
      </c>
      <c r="L3959" s="2">
        <v>216585.01102000001</v>
      </c>
      <c r="M3959" s="3">
        <f t="shared" si="247"/>
        <v>0.34699943939513767</v>
      </c>
    </row>
    <row r="3960" spans="1:13" x14ac:dyDescent="0.2">
      <c r="A3960" s="1" t="s">
        <v>228</v>
      </c>
      <c r="B3960" s="1" t="s">
        <v>33</v>
      </c>
      <c r="C3960" s="2">
        <v>1597.5517500000001</v>
      </c>
      <c r="D3960" s="2">
        <v>2102.6295100000002</v>
      </c>
      <c r="E3960" s="3">
        <f t="shared" si="244"/>
        <v>0.31615737017595835</v>
      </c>
      <c r="F3960" s="2">
        <v>54330.994780000001</v>
      </c>
      <c r="G3960" s="2">
        <v>74425.574689999994</v>
      </c>
      <c r="H3960" s="3">
        <f t="shared" si="245"/>
        <v>0.36985481291789424</v>
      </c>
      <c r="I3960" s="2">
        <v>51778.920559999999</v>
      </c>
      <c r="J3960" s="3">
        <f t="shared" si="246"/>
        <v>0.4373720789284834</v>
      </c>
      <c r="K3960" s="2">
        <v>537187.46117999998</v>
      </c>
      <c r="L3960" s="2">
        <v>558917.05435999995</v>
      </c>
      <c r="M3960" s="3">
        <f t="shared" si="247"/>
        <v>4.0450670855697535E-2</v>
      </c>
    </row>
    <row r="3961" spans="1:13" x14ac:dyDescent="0.2">
      <c r="A3961" s="1" t="s">
        <v>228</v>
      </c>
      <c r="B3961" s="1" t="s">
        <v>32</v>
      </c>
      <c r="C3961" s="2">
        <v>0</v>
      </c>
      <c r="D3961" s="2">
        <v>0</v>
      </c>
      <c r="E3961" s="3" t="str">
        <f t="shared" si="244"/>
        <v/>
      </c>
      <c r="F3961" s="2">
        <v>2.4900000000000002</v>
      </c>
      <c r="G3961" s="2">
        <v>32</v>
      </c>
      <c r="H3961" s="3">
        <f t="shared" si="245"/>
        <v>11.851405622489958</v>
      </c>
      <c r="I3961" s="2">
        <v>471.95481999999998</v>
      </c>
      <c r="J3961" s="3">
        <f t="shared" si="246"/>
        <v>-0.93219689969476316</v>
      </c>
      <c r="K3961" s="2">
        <v>469.79016000000001</v>
      </c>
      <c r="L3961" s="2">
        <v>1329.8982900000001</v>
      </c>
      <c r="M3961" s="3">
        <f t="shared" si="247"/>
        <v>1.830834707138183</v>
      </c>
    </row>
    <row r="3962" spans="1:13" x14ac:dyDescent="0.2">
      <c r="A3962" s="1" t="s">
        <v>228</v>
      </c>
      <c r="B3962" s="1" t="s">
        <v>31</v>
      </c>
      <c r="C3962" s="2">
        <v>619.79799000000003</v>
      </c>
      <c r="D3962" s="2">
        <v>1381.7153900000001</v>
      </c>
      <c r="E3962" s="3">
        <f t="shared" si="244"/>
        <v>1.2292995658149843</v>
      </c>
      <c r="F3962" s="2">
        <v>22439.40465</v>
      </c>
      <c r="G3962" s="2">
        <v>36855.016510000001</v>
      </c>
      <c r="H3962" s="3">
        <f t="shared" si="245"/>
        <v>0.64242398962220237</v>
      </c>
      <c r="I3962" s="2">
        <v>30659.863949999999</v>
      </c>
      <c r="J3962" s="3">
        <f t="shared" si="246"/>
        <v>0.20206066700436232</v>
      </c>
      <c r="K3962" s="2">
        <v>191684.80150999999</v>
      </c>
      <c r="L3962" s="2">
        <v>264928.06135999999</v>
      </c>
      <c r="M3962" s="3">
        <f t="shared" si="247"/>
        <v>0.3821025938051692</v>
      </c>
    </row>
    <row r="3963" spans="1:13" x14ac:dyDescent="0.2">
      <c r="A3963" s="1" t="s">
        <v>228</v>
      </c>
      <c r="B3963" s="1" t="s">
        <v>247</v>
      </c>
      <c r="C3963" s="2">
        <v>0</v>
      </c>
      <c r="D3963" s="2">
        <v>0</v>
      </c>
      <c r="E3963" s="3" t="str">
        <f t="shared" si="244"/>
        <v/>
      </c>
      <c r="F3963" s="2">
        <v>0</v>
      </c>
      <c r="G3963" s="2">
        <v>40.658630000000002</v>
      </c>
      <c r="H3963" s="3" t="str">
        <f t="shared" si="245"/>
        <v/>
      </c>
      <c r="I3963" s="2">
        <v>0</v>
      </c>
      <c r="J3963" s="3" t="str">
        <f t="shared" si="246"/>
        <v/>
      </c>
      <c r="K3963" s="2">
        <v>0</v>
      </c>
      <c r="L3963" s="2">
        <v>40.658630000000002</v>
      </c>
      <c r="M3963" s="3" t="str">
        <f t="shared" si="247"/>
        <v/>
      </c>
    </row>
    <row r="3964" spans="1:13" x14ac:dyDescent="0.2">
      <c r="A3964" s="1" t="s">
        <v>228</v>
      </c>
      <c r="B3964" s="1" t="s">
        <v>30</v>
      </c>
      <c r="C3964" s="2">
        <v>60.964129999999997</v>
      </c>
      <c r="D3964" s="2">
        <v>74.77852</v>
      </c>
      <c r="E3964" s="3">
        <f t="shared" si="244"/>
        <v>0.22659865727600814</v>
      </c>
      <c r="F3964" s="2">
        <v>481.46683999999999</v>
      </c>
      <c r="G3964" s="2">
        <v>952.80534999999998</v>
      </c>
      <c r="H3964" s="3">
        <f t="shared" si="245"/>
        <v>0.97896359799150434</v>
      </c>
      <c r="I3964" s="2">
        <v>628.65328</v>
      </c>
      <c r="J3964" s="3">
        <f t="shared" si="246"/>
        <v>0.51562933068606598</v>
      </c>
      <c r="K3964" s="2">
        <v>7842.5277599999999</v>
      </c>
      <c r="L3964" s="2">
        <v>9845.2895000000008</v>
      </c>
      <c r="M3964" s="3">
        <f t="shared" si="247"/>
        <v>0.25537196695877573</v>
      </c>
    </row>
    <row r="3965" spans="1:13" x14ac:dyDescent="0.2">
      <c r="A3965" s="1" t="s">
        <v>228</v>
      </c>
      <c r="B3965" s="1" t="s">
        <v>29</v>
      </c>
      <c r="C3965" s="2">
        <v>0</v>
      </c>
      <c r="D3965" s="2">
        <v>0.1154</v>
      </c>
      <c r="E3965" s="3" t="str">
        <f t="shared" si="244"/>
        <v/>
      </c>
      <c r="F3965" s="2">
        <v>0</v>
      </c>
      <c r="G3965" s="2">
        <v>19.338059999999999</v>
      </c>
      <c r="H3965" s="3" t="str">
        <f t="shared" si="245"/>
        <v/>
      </c>
      <c r="I3965" s="2">
        <v>0</v>
      </c>
      <c r="J3965" s="3" t="str">
        <f t="shared" si="246"/>
        <v/>
      </c>
      <c r="K3965" s="2">
        <v>0.62971999999999995</v>
      </c>
      <c r="L3965" s="2">
        <v>65.877579999999995</v>
      </c>
      <c r="M3965" s="3">
        <f t="shared" si="247"/>
        <v>103.61408244934256</v>
      </c>
    </row>
    <row r="3966" spans="1:13" x14ac:dyDescent="0.2">
      <c r="A3966" s="1" t="s">
        <v>228</v>
      </c>
      <c r="B3966" s="1" t="s">
        <v>28</v>
      </c>
      <c r="C3966" s="2">
        <v>0</v>
      </c>
      <c r="D3966" s="2">
        <v>18.418479999999999</v>
      </c>
      <c r="E3966" s="3" t="str">
        <f t="shared" si="244"/>
        <v/>
      </c>
      <c r="F3966" s="2">
        <v>0</v>
      </c>
      <c r="G3966" s="2">
        <v>18.418479999999999</v>
      </c>
      <c r="H3966" s="3" t="str">
        <f t="shared" si="245"/>
        <v/>
      </c>
      <c r="I3966" s="2">
        <v>8.3986599999999996</v>
      </c>
      <c r="J3966" s="3">
        <f t="shared" si="246"/>
        <v>1.1930260303429354</v>
      </c>
      <c r="K3966" s="2">
        <v>245.67666</v>
      </c>
      <c r="L3966" s="2">
        <v>177.79623000000001</v>
      </c>
      <c r="M3966" s="3">
        <f t="shared" si="247"/>
        <v>-0.27629987317476556</v>
      </c>
    </row>
    <row r="3967" spans="1:13" x14ac:dyDescent="0.2">
      <c r="A3967" s="1" t="s">
        <v>228</v>
      </c>
      <c r="B3967" s="1" t="s">
        <v>27</v>
      </c>
      <c r="C3967" s="2">
        <v>0</v>
      </c>
      <c r="D3967" s="2">
        <v>0</v>
      </c>
      <c r="E3967" s="3" t="str">
        <f t="shared" si="244"/>
        <v/>
      </c>
      <c r="F3967" s="2">
        <v>762.78314999999998</v>
      </c>
      <c r="G3967" s="2">
        <v>566.02837</v>
      </c>
      <c r="H3967" s="3">
        <f t="shared" si="245"/>
        <v>-0.25794326998439854</v>
      </c>
      <c r="I3967" s="2">
        <v>614.96505000000002</v>
      </c>
      <c r="J3967" s="3">
        <f t="shared" si="246"/>
        <v>-7.957635966466714E-2</v>
      </c>
      <c r="K3967" s="2">
        <v>6869.9300499999999</v>
      </c>
      <c r="L3967" s="2">
        <v>10342.74821</v>
      </c>
      <c r="M3967" s="3">
        <f t="shared" si="247"/>
        <v>0.50550997386065077</v>
      </c>
    </row>
    <row r="3968" spans="1:13" x14ac:dyDescent="0.2">
      <c r="A3968" s="1" t="s">
        <v>228</v>
      </c>
      <c r="B3968" s="1" t="s">
        <v>26</v>
      </c>
      <c r="C3968" s="2">
        <v>263.35246999999998</v>
      </c>
      <c r="D3968" s="2">
        <v>146.06563</v>
      </c>
      <c r="E3968" s="3">
        <f t="shared" si="244"/>
        <v>-0.44536069853455329</v>
      </c>
      <c r="F3968" s="2">
        <v>5702.1195900000002</v>
      </c>
      <c r="G3968" s="2">
        <v>6686.8331900000003</v>
      </c>
      <c r="H3968" s="3">
        <f t="shared" si="245"/>
        <v>0.17269255483994495</v>
      </c>
      <c r="I3968" s="2">
        <v>5545.8331600000001</v>
      </c>
      <c r="J3968" s="3">
        <f t="shared" si="246"/>
        <v>0.20574005691869757</v>
      </c>
      <c r="K3968" s="2">
        <v>57555.254280000001</v>
      </c>
      <c r="L3968" s="2">
        <v>67449.591839999994</v>
      </c>
      <c r="M3968" s="3">
        <f t="shared" si="247"/>
        <v>0.17191023971269637</v>
      </c>
    </row>
    <row r="3969" spans="1:13" x14ac:dyDescent="0.2">
      <c r="A3969" s="1" t="s">
        <v>228</v>
      </c>
      <c r="B3969" s="1" t="s">
        <v>141</v>
      </c>
      <c r="C3969" s="2">
        <v>47.818170000000002</v>
      </c>
      <c r="D3969" s="2">
        <v>191.53579999999999</v>
      </c>
      <c r="E3969" s="3">
        <f t="shared" si="244"/>
        <v>3.0055025108656395</v>
      </c>
      <c r="F3969" s="2">
        <v>5571.4201000000003</v>
      </c>
      <c r="G3969" s="2">
        <v>6074.23981</v>
      </c>
      <c r="H3969" s="3">
        <f t="shared" si="245"/>
        <v>9.0249828764483286E-2</v>
      </c>
      <c r="I3969" s="2">
        <v>4598.8619500000004</v>
      </c>
      <c r="J3969" s="3">
        <f t="shared" si="246"/>
        <v>0.32081368739498672</v>
      </c>
      <c r="K3969" s="2">
        <v>58225.277929999997</v>
      </c>
      <c r="L3969" s="2">
        <v>59671.109239999998</v>
      </c>
      <c r="M3969" s="3">
        <f t="shared" si="247"/>
        <v>2.4831677261175411E-2</v>
      </c>
    </row>
    <row r="3970" spans="1:13" x14ac:dyDescent="0.2">
      <c r="A3970" s="1" t="s">
        <v>228</v>
      </c>
      <c r="B3970" s="1" t="s">
        <v>140</v>
      </c>
      <c r="C3970" s="2">
        <v>7684.2561100000003</v>
      </c>
      <c r="D3970" s="2">
        <v>10729.7822</v>
      </c>
      <c r="E3970" s="3">
        <f t="shared" si="244"/>
        <v>0.39633323595717562</v>
      </c>
      <c r="F3970" s="2">
        <v>75180.542889999997</v>
      </c>
      <c r="G3970" s="2">
        <v>104795.28366</v>
      </c>
      <c r="H3970" s="3">
        <f t="shared" si="245"/>
        <v>0.39391496298890338</v>
      </c>
      <c r="I3970" s="2">
        <v>82613.780400000003</v>
      </c>
      <c r="J3970" s="3">
        <f t="shared" si="246"/>
        <v>0.26849640765259064</v>
      </c>
      <c r="K3970" s="2">
        <v>587080.88642999995</v>
      </c>
      <c r="L3970" s="2">
        <v>734753.55969999998</v>
      </c>
      <c r="M3970" s="3">
        <f t="shared" si="247"/>
        <v>0.25153718454025609</v>
      </c>
    </row>
    <row r="3971" spans="1:13" x14ac:dyDescent="0.2">
      <c r="A3971" s="1" t="s">
        <v>228</v>
      </c>
      <c r="B3971" s="1" t="s">
        <v>25</v>
      </c>
      <c r="C3971" s="2">
        <v>0</v>
      </c>
      <c r="D3971" s="2">
        <v>0</v>
      </c>
      <c r="E3971" s="3" t="str">
        <f t="shared" si="244"/>
        <v/>
      </c>
      <c r="F3971" s="2">
        <v>26.045490000000001</v>
      </c>
      <c r="G3971" s="2">
        <v>772.90675999999996</v>
      </c>
      <c r="H3971" s="3">
        <f t="shared" si="245"/>
        <v>28.675262780619597</v>
      </c>
      <c r="I3971" s="2">
        <v>11.21613</v>
      </c>
      <c r="J3971" s="3">
        <f t="shared" si="246"/>
        <v>67.910289021257782</v>
      </c>
      <c r="K3971" s="2">
        <v>768.49152000000004</v>
      </c>
      <c r="L3971" s="2">
        <v>1692.1880799999999</v>
      </c>
      <c r="M3971" s="3">
        <f t="shared" si="247"/>
        <v>1.2019606410230783</v>
      </c>
    </row>
    <row r="3972" spans="1:13" x14ac:dyDescent="0.2">
      <c r="A3972" s="1" t="s">
        <v>228</v>
      </c>
      <c r="B3972" s="1" t="s">
        <v>24</v>
      </c>
      <c r="C3972" s="2">
        <v>29.303159999999998</v>
      </c>
      <c r="D3972" s="2">
        <v>92.142799999999994</v>
      </c>
      <c r="E3972" s="3">
        <f t="shared" si="244"/>
        <v>2.1444663305936968</v>
      </c>
      <c r="F3972" s="2">
        <v>137.90043</v>
      </c>
      <c r="G3972" s="2">
        <v>695.78899999999999</v>
      </c>
      <c r="H3972" s="3">
        <f t="shared" si="245"/>
        <v>4.0455897780739338</v>
      </c>
      <c r="I3972" s="2">
        <v>406.68525</v>
      </c>
      <c r="J3972" s="3">
        <f t="shared" si="246"/>
        <v>0.71087837584471036</v>
      </c>
      <c r="K3972" s="2">
        <v>1487.5077799999999</v>
      </c>
      <c r="L3972" s="2">
        <v>3103.7946499999998</v>
      </c>
      <c r="M3972" s="3">
        <f t="shared" si="247"/>
        <v>1.0865737253488517</v>
      </c>
    </row>
    <row r="3973" spans="1:13" x14ac:dyDescent="0.2">
      <c r="A3973" s="1" t="s">
        <v>228</v>
      </c>
      <c r="B3973" s="1" t="s">
        <v>229</v>
      </c>
      <c r="C3973" s="2">
        <v>0</v>
      </c>
      <c r="D3973" s="2">
        <v>0</v>
      </c>
      <c r="E3973" s="3" t="str">
        <f t="shared" ref="E3973:E4003" si="248">IF(C3973=0,"",(D3973/C3973-1))</f>
        <v/>
      </c>
      <c r="F3973" s="2">
        <v>0</v>
      </c>
      <c r="G3973" s="2">
        <v>0</v>
      </c>
      <c r="H3973" s="3" t="str">
        <f t="shared" ref="H3973:H4003" si="249">IF(F3973=0,"",(G3973/F3973-1))</f>
        <v/>
      </c>
      <c r="I3973" s="2">
        <v>0</v>
      </c>
      <c r="J3973" s="3" t="str">
        <f t="shared" ref="J3973:J4003" si="250">IF(I3973=0,"",(G3973/I3973-1))</f>
        <v/>
      </c>
      <c r="K3973" s="2">
        <v>6.6621800000000002</v>
      </c>
      <c r="L3973" s="2">
        <v>0</v>
      </c>
      <c r="M3973" s="3">
        <f t="shared" ref="M3973:M4003" si="251">IF(K3973=0,"",(L3973/K3973-1))</f>
        <v>-1</v>
      </c>
    </row>
    <row r="3974" spans="1:13" x14ac:dyDescent="0.2">
      <c r="A3974" s="1" t="s">
        <v>228</v>
      </c>
      <c r="B3974" s="1" t="s">
        <v>22</v>
      </c>
      <c r="C3974" s="2">
        <v>0</v>
      </c>
      <c r="D3974" s="2">
        <v>40.089739999999999</v>
      </c>
      <c r="E3974" s="3" t="str">
        <f t="shared" si="248"/>
        <v/>
      </c>
      <c r="F3974" s="2">
        <v>1027.6895999999999</v>
      </c>
      <c r="G3974" s="2">
        <v>940.78738999999996</v>
      </c>
      <c r="H3974" s="3">
        <f t="shared" si="249"/>
        <v>-8.4560756477442212E-2</v>
      </c>
      <c r="I3974" s="2">
        <v>2312.37871</v>
      </c>
      <c r="J3974" s="3">
        <f t="shared" si="250"/>
        <v>-0.5931516814561919</v>
      </c>
      <c r="K3974" s="2">
        <v>14588.02873</v>
      </c>
      <c r="L3974" s="2">
        <v>17770.479050000002</v>
      </c>
      <c r="M3974" s="3">
        <f t="shared" si="251"/>
        <v>0.21815492544618831</v>
      </c>
    </row>
    <row r="3975" spans="1:13" x14ac:dyDescent="0.2">
      <c r="A3975" s="1" t="s">
        <v>228</v>
      </c>
      <c r="B3975" s="1" t="s">
        <v>172</v>
      </c>
      <c r="C3975" s="2">
        <v>0</v>
      </c>
      <c r="D3975" s="2">
        <v>0</v>
      </c>
      <c r="E3975" s="3" t="str">
        <f t="shared" si="248"/>
        <v/>
      </c>
      <c r="F3975" s="2">
        <v>2.2783899999999999</v>
      </c>
      <c r="G3975" s="2">
        <v>10.846819999999999</v>
      </c>
      <c r="H3975" s="3">
        <f t="shared" si="249"/>
        <v>3.7607389428499944</v>
      </c>
      <c r="I3975" s="2">
        <v>0</v>
      </c>
      <c r="J3975" s="3" t="str">
        <f t="shared" si="250"/>
        <v/>
      </c>
      <c r="K3975" s="2">
        <v>210.51768999999999</v>
      </c>
      <c r="L3975" s="2">
        <v>99.016009999999994</v>
      </c>
      <c r="M3975" s="3">
        <f t="shared" si="251"/>
        <v>-0.52965468127642867</v>
      </c>
    </row>
    <row r="3976" spans="1:13" x14ac:dyDescent="0.2">
      <c r="A3976" s="1" t="s">
        <v>228</v>
      </c>
      <c r="B3976" s="1" t="s">
        <v>21</v>
      </c>
      <c r="C3976" s="2">
        <v>222.88029</v>
      </c>
      <c r="D3976" s="2">
        <v>575.99599000000001</v>
      </c>
      <c r="E3976" s="3">
        <f t="shared" si="248"/>
        <v>1.5843289687033342</v>
      </c>
      <c r="F3976" s="2">
        <v>9207.2265000000007</v>
      </c>
      <c r="G3976" s="2">
        <v>6837.3873599999997</v>
      </c>
      <c r="H3976" s="3">
        <f t="shared" si="249"/>
        <v>-0.25738903458060913</v>
      </c>
      <c r="I3976" s="2">
        <v>5155.5469899999998</v>
      </c>
      <c r="J3976" s="3">
        <f t="shared" si="250"/>
        <v>0.3262195792730036</v>
      </c>
      <c r="K3976" s="2">
        <v>72412.233959999998</v>
      </c>
      <c r="L3976" s="2">
        <v>80881.114730000001</v>
      </c>
      <c r="M3976" s="3">
        <f t="shared" si="251"/>
        <v>0.11695372876740895</v>
      </c>
    </row>
    <row r="3977" spans="1:13" x14ac:dyDescent="0.2">
      <c r="A3977" s="1" t="s">
        <v>228</v>
      </c>
      <c r="B3977" s="1" t="s">
        <v>20</v>
      </c>
      <c r="C3977" s="2">
        <v>569.18475000000001</v>
      </c>
      <c r="D3977" s="2">
        <v>0.23541999999999999</v>
      </c>
      <c r="E3977" s="3">
        <f t="shared" si="248"/>
        <v>-0.99958639088626322</v>
      </c>
      <c r="F3977" s="2">
        <v>11609.599190000001</v>
      </c>
      <c r="G3977" s="2">
        <v>7654.9196899999997</v>
      </c>
      <c r="H3977" s="3">
        <f t="shared" si="249"/>
        <v>-0.34063876239641322</v>
      </c>
      <c r="I3977" s="2">
        <v>4606.75882</v>
      </c>
      <c r="J3977" s="3">
        <f t="shared" si="250"/>
        <v>0.66167146775007413</v>
      </c>
      <c r="K3977" s="2">
        <v>133821.36473999999</v>
      </c>
      <c r="L3977" s="2">
        <v>88762.422569999995</v>
      </c>
      <c r="M3977" s="3">
        <f t="shared" si="251"/>
        <v>-0.33670962971827778</v>
      </c>
    </row>
    <row r="3978" spans="1:13" x14ac:dyDescent="0.2">
      <c r="A3978" s="1" t="s">
        <v>228</v>
      </c>
      <c r="B3978" s="1" t="s">
        <v>139</v>
      </c>
      <c r="C3978" s="2">
        <v>2.6000999999999999</v>
      </c>
      <c r="D3978" s="2">
        <v>731.11201000000005</v>
      </c>
      <c r="E3978" s="3">
        <f t="shared" si="248"/>
        <v>280.18611207261262</v>
      </c>
      <c r="F3978" s="2">
        <v>6604.2821100000001</v>
      </c>
      <c r="G3978" s="2">
        <v>4111.9695199999996</v>
      </c>
      <c r="H3978" s="3">
        <f t="shared" si="249"/>
        <v>-0.37737827495682197</v>
      </c>
      <c r="I3978" s="2">
        <v>4518.6312600000001</v>
      </c>
      <c r="J3978" s="3">
        <f t="shared" si="250"/>
        <v>-8.9996664166838936E-2</v>
      </c>
      <c r="K3978" s="2">
        <v>34036.004419999997</v>
      </c>
      <c r="L3978" s="2">
        <v>53637.668819999999</v>
      </c>
      <c r="M3978" s="3">
        <f t="shared" si="251"/>
        <v>0.5759096795886478</v>
      </c>
    </row>
    <row r="3979" spans="1:13" x14ac:dyDescent="0.2">
      <c r="A3979" s="1" t="s">
        <v>228</v>
      </c>
      <c r="B3979" s="1" t="s">
        <v>19</v>
      </c>
      <c r="C3979" s="2">
        <v>7.7420000000000003E-2</v>
      </c>
      <c r="D3979" s="2">
        <v>0</v>
      </c>
      <c r="E3979" s="3">
        <f t="shared" si="248"/>
        <v>-1</v>
      </c>
      <c r="F3979" s="2">
        <v>487.98003999999997</v>
      </c>
      <c r="G3979" s="2">
        <v>195.04183</v>
      </c>
      <c r="H3979" s="3">
        <f t="shared" si="249"/>
        <v>-0.60030777078505093</v>
      </c>
      <c r="I3979" s="2">
        <v>363.38143000000002</v>
      </c>
      <c r="J3979" s="3">
        <f t="shared" si="250"/>
        <v>-0.46325867560155731</v>
      </c>
      <c r="K3979" s="2">
        <v>2440.9687399999998</v>
      </c>
      <c r="L3979" s="2">
        <v>9489.3489900000004</v>
      </c>
      <c r="M3979" s="3">
        <f t="shared" si="251"/>
        <v>2.887534008321631</v>
      </c>
    </row>
    <row r="3980" spans="1:13" x14ac:dyDescent="0.2">
      <c r="A3980" s="1" t="s">
        <v>228</v>
      </c>
      <c r="B3980" s="1" t="s">
        <v>18</v>
      </c>
      <c r="C3980" s="2">
        <v>0</v>
      </c>
      <c r="D3980" s="2">
        <v>29.917179999999998</v>
      </c>
      <c r="E3980" s="3" t="str">
        <f t="shared" si="248"/>
        <v/>
      </c>
      <c r="F3980" s="2">
        <v>372.43007999999998</v>
      </c>
      <c r="G3980" s="2">
        <v>1571.9419499999999</v>
      </c>
      <c r="H3980" s="3">
        <f t="shared" si="249"/>
        <v>3.2207706477414497</v>
      </c>
      <c r="I3980" s="2">
        <v>549.03601000000003</v>
      </c>
      <c r="J3980" s="3">
        <f t="shared" si="250"/>
        <v>1.8630944443880826</v>
      </c>
      <c r="K3980" s="2">
        <v>8479.0298700000003</v>
      </c>
      <c r="L3980" s="2">
        <v>10783.194289999999</v>
      </c>
      <c r="M3980" s="3">
        <f t="shared" si="251"/>
        <v>0.27174859097412263</v>
      </c>
    </row>
    <row r="3981" spans="1:13" x14ac:dyDescent="0.2">
      <c r="A3981" s="1" t="s">
        <v>228</v>
      </c>
      <c r="B3981" s="1" t="s">
        <v>171</v>
      </c>
      <c r="C3981" s="2">
        <v>0</v>
      </c>
      <c r="D3981" s="2">
        <v>0</v>
      </c>
      <c r="E3981" s="3" t="str">
        <f t="shared" si="248"/>
        <v/>
      </c>
      <c r="F3981" s="2">
        <v>18.757000000000001</v>
      </c>
      <c r="G3981" s="2">
        <v>5.8550000000000004</v>
      </c>
      <c r="H3981" s="3">
        <f t="shared" si="249"/>
        <v>-0.68784986938209736</v>
      </c>
      <c r="I3981" s="2">
        <v>15.6168</v>
      </c>
      <c r="J3981" s="3">
        <f t="shared" si="250"/>
        <v>-0.62508324368628654</v>
      </c>
      <c r="K3981" s="2">
        <v>161.34405000000001</v>
      </c>
      <c r="L3981" s="2">
        <v>40.200800000000001</v>
      </c>
      <c r="M3981" s="3">
        <f t="shared" si="251"/>
        <v>-0.75083803834104823</v>
      </c>
    </row>
    <row r="3982" spans="1:13" x14ac:dyDescent="0.2">
      <c r="A3982" s="1" t="s">
        <v>228</v>
      </c>
      <c r="B3982" s="1" t="s">
        <v>17</v>
      </c>
      <c r="C3982" s="2">
        <v>186.73568</v>
      </c>
      <c r="D3982" s="2">
        <v>29.047149999999998</v>
      </c>
      <c r="E3982" s="3">
        <f t="shared" si="248"/>
        <v>-0.84444777773588853</v>
      </c>
      <c r="F3982" s="2">
        <v>1816.3757599999999</v>
      </c>
      <c r="G3982" s="2">
        <v>1166.05665</v>
      </c>
      <c r="H3982" s="3">
        <f t="shared" si="249"/>
        <v>-0.3580311543025656</v>
      </c>
      <c r="I3982" s="2">
        <v>864.66769999999997</v>
      </c>
      <c r="J3982" s="3">
        <f t="shared" si="250"/>
        <v>0.34856043541351212</v>
      </c>
      <c r="K3982" s="2">
        <v>13059.894420000001</v>
      </c>
      <c r="L3982" s="2">
        <v>9418.0672799999993</v>
      </c>
      <c r="M3982" s="3">
        <f t="shared" si="251"/>
        <v>-0.27885578725834759</v>
      </c>
    </row>
    <row r="3983" spans="1:13" x14ac:dyDescent="0.2">
      <c r="A3983" s="1" t="s">
        <v>228</v>
      </c>
      <c r="B3983" s="1" t="s">
        <v>16</v>
      </c>
      <c r="C3983" s="2">
        <v>3.0223399999999998</v>
      </c>
      <c r="D3983" s="2">
        <v>0</v>
      </c>
      <c r="E3983" s="3">
        <f t="shared" si="248"/>
        <v>-1</v>
      </c>
      <c r="F3983" s="2">
        <v>394.37151999999998</v>
      </c>
      <c r="G3983" s="2">
        <v>1910.68787</v>
      </c>
      <c r="H3983" s="3">
        <f t="shared" si="249"/>
        <v>3.8448931352852256</v>
      </c>
      <c r="I3983" s="2">
        <v>6380.6732300000003</v>
      </c>
      <c r="J3983" s="3">
        <f t="shared" si="250"/>
        <v>-0.70055074110102955</v>
      </c>
      <c r="K3983" s="2">
        <v>5931.1664600000004</v>
      </c>
      <c r="L3983" s="2">
        <v>52713.333980000003</v>
      </c>
      <c r="M3983" s="3">
        <f t="shared" si="251"/>
        <v>7.8875155225368605</v>
      </c>
    </row>
    <row r="3984" spans="1:13" x14ac:dyDescent="0.2">
      <c r="A3984" s="1" t="s">
        <v>228</v>
      </c>
      <c r="B3984" s="1" t="s">
        <v>15</v>
      </c>
      <c r="C3984" s="2">
        <v>0</v>
      </c>
      <c r="D3984" s="2">
        <v>0</v>
      </c>
      <c r="E3984" s="3" t="str">
        <f t="shared" si="248"/>
        <v/>
      </c>
      <c r="F3984" s="2">
        <v>80.611919999999998</v>
      </c>
      <c r="G3984" s="2">
        <v>67.429019999999994</v>
      </c>
      <c r="H3984" s="3">
        <f t="shared" si="249"/>
        <v>-0.16353536797039447</v>
      </c>
      <c r="I3984" s="2">
        <v>34.479300000000002</v>
      </c>
      <c r="J3984" s="3">
        <f t="shared" si="250"/>
        <v>0.95563773046436529</v>
      </c>
      <c r="K3984" s="2">
        <v>1213.66734</v>
      </c>
      <c r="L3984" s="2">
        <v>231.80551</v>
      </c>
      <c r="M3984" s="3">
        <f t="shared" si="251"/>
        <v>-0.8090040801460473</v>
      </c>
    </row>
    <row r="3985" spans="1:13" x14ac:dyDescent="0.2">
      <c r="A3985" s="1" t="s">
        <v>228</v>
      </c>
      <c r="B3985" s="1" t="s">
        <v>138</v>
      </c>
      <c r="C3985" s="2">
        <v>4.1822600000000003</v>
      </c>
      <c r="D3985" s="2">
        <v>15.107150000000001</v>
      </c>
      <c r="E3985" s="3">
        <f t="shared" si="248"/>
        <v>2.6121977112852859</v>
      </c>
      <c r="F3985" s="2">
        <v>1821.40435</v>
      </c>
      <c r="G3985" s="2">
        <v>2080.6487099999999</v>
      </c>
      <c r="H3985" s="3">
        <f t="shared" si="249"/>
        <v>0.14233212960098607</v>
      </c>
      <c r="I3985" s="2">
        <v>1016.76861</v>
      </c>
      <c r="J3985" s="3">
        <f t="shared" si="250"/>
        <v>1.0463345244302928</v>
      </c>
      <c r="K3985" s="2">
        <v>11342.72364</v>
      </c>
      <c r="L3985" s="2">
        <v>11579.614970000001</v>
      </c>
      <c r="M3985" s="3">
        <f t="shared" si="251"/>
        <v>2.08848718807364E-2</v>
      </c>
    </row>
    <row r="3986" spans="1:13" x14ac:dyDescent="0.2">
      <c r="A3986" s="1" t="s">
        <v>228</v>
      </c>
      <c r="B3986" s="1" t="s">
        <v>14</v>
      </c>
      <c r="C3986" s="2">
        <v>0</v>
      </c>
      <c r="D3986" s="2">
        <v>0</v>
      </c>
      <c r="E3986" s="3" t="str">
        <f t="shared" si="248"/>
        <v/>
      </c>
      <c r="F3986" s="2">
        <v>83.505049999999997</v>
      </c>
      <c r="G3986" s="2">
        <v>123.48058</v>
      </c>
      <c r="H3986" s="3">
        <f t="shared" si="249"/>
        <v>0.47871990975396117</v>
      </c>
      <c r="I3986" s="2">
        <v>0</v>
      </c>
      <c r="J3986" s="3" t="str">
        <f t="shared" si="250"/>
        <v/>
      </c>
      <c r="K3986" s="2">
        <v>1049.7906800000001</v>
      </c>
      <c r="L3986" s="2">
        <v>1138.1699699999999</v>
      </c>
      <c r="M3986" s="3">
        <f t="shared" si="251"/>
        <v>8.4187535366573973E-2</v>
      </c>
    </row>
    <row r="3987" spans="1:13" x14ac:dyDescent="0.2">
      <c r="A3987" s="1" t="s">
        <v>228</v>
      </c>
      <c r="B3987" s="1" t="s">
        <v>13</v>
      </c>
      <c r="C3987" s="2">
        <v>119.35419</v>
      </c>
      <c r="D3987" s="2">
        <v>32.786470000000001</v>
      </c>
      <c r="E3987" s="3">
        <f t="shared" si="248"/>
        <v>-0.72530105562276448</v>
      </c>
      <c r="F3987" s="2">
        <v>9173.6012599999995</v>
      </c>
      <c r="G3987" s="2">
        <v>4409.1781899999996</v>
      </c>
      <c r="H3987" s="3">
        <f t="shared" si="249"/>
        <v>-0.51936234581881102</v>
      </c>
      <c r="I3987" s="2">
        <v>6292.0837300000003</v>
      </c>
      <c r="J3987" s="3">
        <f t="shared" si="250"/>
        <v>-0.29924991796000788</v>
      </c>
      <c r="K3987" s="2">
        <v>60207.84504</v>
      </c>
      <c r="L3987" s="2">
        <v>58862.931770000003</v>
      </c>
      <c r="M3987" s="3">
        <f t="shared" si="251"/>
        <v>-2.2337841009032688E-2</v>
      </c>
    </row>
    <row r="3988" spans="1:13" x14ac:dyDescent="0.2">
      <c r="A3988" s="1" t="s">
        <v>228</v>
      </c>
      <c r="B3988" s="1" t="s">
        <v>222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6.0976699999999999</v>
      </c>
      <c r="L3988" s="2">
        <v>0</v>
      </c>
      <c r="M3988" s="3">
        <f t="shared" si="251"/>
        <v>-1</v>
      </c>
    </row>
    <row r="3989" spans="1:13" x14ac:dyDescent="0.2">
      <c r="A3989" s="1" t="s">
        <v>228</v>
      </c>
      <c r="B3989" s="1" t="s">
        <v>12</v>
      </c>
      <c r="C3989" s="2">
        <v>1.4960899999999999</v>
      </c>
      <c r="D3989" s="2">
        <v>10.36022</v>
      </c>
      <c r="E3989" s="3">
        <f t="shared" si="248"/>
        <v>5.9248641458735776</v>
      </c>
      <c r="F3989" s="2">
        <v>1491.90554</v>
      </c>
      <c r="G3989" s="2">
        <v>1495.02566</v>
      </c>
      <c r="H3989" s="3">
        <f t="shared" si="249"/>
        <v>2.0913656504017997E-3</v>
      </c>
      <c r="I3989" s="2">
        <v>2005.4359199999999</v>
      </c>
      <c r="J3989" s="3">
        <f t="shared" si="250"/>
        <v>-0.25451337283317432</v>
      </c>
      <c r="K3989" s="2">
        <v>31010.84909</v>
      </c>
      <c r="L3989" s="2">
        <v>26870.286550000001</v>
      </c>
      <c r="M3989" s="3">
        <f t="shared" si="251"/>
        <v>-0.13351980553590181</v>
      </c>
    </row>
    <row r="3990" spans="1:13" x14ac:dyDescent="0.2">
      <c r="A3990" s="1" t="s">
        <v>228</v>
      </c>
      <c r="B3990" s="1" t="s">
        <v>11</v>
      </c>
      <c r="C3990" s="2">
        <v>0</v>
      </c>
      <c r="D3990" s="2">
        <v>0</v>
      </c>
      <c r="E3990" s="3" t="str">
        <f t="shared" si="248"/>
        <v/>
      </c>
      <c r="F3990" s="2">
        <v>134.37228999999999</v>
      </c>
      <c r="G3990" s="2">
        <v>1.71644</v>
      </c>
      <c r="H3990" s="3">
        <f t="shared" si="249"/>
        <v>-0.98722623540910104</v>
      </c>
      <c r="I3990" s="2">
        <v>144.80600000000001</v>
      </c>
      <c r="J3990" s="3">
        <f t="shared" si="250"/>
        <v>-0.98814662375868401</v>
      </c>
      <c r="K3990" s="2">
        <v>587.56890999999996</v>
      </c>
      <c r="L3990" s="2">
        <v>492.15221000000003</v>
      </c>
      <c r="M3990" s="3">
        <f t="shared" si="251"/>
        <v>-0.16239235666842877</v>
      </c>
    </row>
    <row r="3991" spans="1:13" x14ac:dyDescent="0.2">
      <c r="A3991" s="1" t="s">
        <v>228</v>
      </c>
      <c r="B3991" s="1" t="s">
        <v>10</v>
      </c>
      <c r="C3991" s="2">
        <v>17.605619999999998</v>
      </c>
      <c r="D3991" s="2">
        <v>285.46854000000002</v>
      </c>
      <c r="E3991" s="3">
        <f t="shared" si="248"/>
        <v>15.214625784266616</v>
      </c>
      <c r="F3991" s="2">
        <v>7918.6315999999997</v>
      </c>
      <c r="G3991" s="2">
        <v>13906.231100000001</v>
      </c>
      <c r="H3991" s="3">
        <f t="shared" si="249"/>
        <v>0.75614068218554342</v>
      </c>
      <c r="I3991" s="2">
        <v>9894.7203200000004</v>
      </c>
      <c r="J3991" s="3">
        <f t="shared" si="250"/>
        <v>0.40541931962357891</v>
      </c>
      <c r="K3991" s="2">
        <v>69486.866940000007</v>
      </c>
      <c r="L3991" s="2">
        <v>119486.32833999999</v>
      </c>
      <c r="M3991" s="3">
        <f t="shared" si="251"/>
        <v>0.7195526809860795</v>
      </c>
    </row>
    <row r="3992" spans="1:13" x14ac:dyDescent="0.2">
      <c r="A3992" s="1" t="s">
        <v>228</v>
      </c>
      <c r="B3992" s="1" t="s">
        <v>9</v>
      </c>
      <c r="C3992" s="2">
        <v>34.354790000000001</v>
      </c>
      <c r="D3992" s="2">
        <v>0</v>
      </c>
      <c r="E3992" s="3">
        <f t="shared" si="248"/>
        <v>-1</v>
      </c>
      <c r="F3992" s="2">
        <v>645.08514000000002</v>
      </c>
      <c r="G3992" s="2">
        <v>6830.5072700000001</v>
      </c>
      <c r="H3992" s="3">
        <f t="shared" si="249"/>
        <v>9.5885360651773812</v>
      </c>
      <c r="I3992" s="2">
        <v>259.50225999999998</v>
      </c>
      <c r="J3992" s="3">
        <f t="shared" si="250"/>
        <v>25.321571419069723</v>
      </c>
      <c r="K3992" s="2">
        <v>5131.3991500000002</v>
      </c>
      <c r="L3992" s="2">
        <v>15597.908009999999</v>
      </c>
      <c r="M3992" s="3">
        <f t="shared" si="251"/>
        <v>2.0396988334068689</v>
      </c>
    </row>
    <row r="3993" spans="1:13" x14ac:dyDescent="0.2">
      <c r="A3993" s="1" t="s">
        <v>228</v>
      </c>
      <c r="B3993" s="1" t="s">
        <v>161</v>
      </c>
      <c r="C3993" s="2">
        <v>0</v>
      </c>
      <c r="D3993" s="2">
        <v>0.06</v>
      </c>
      <c r="E3993" s="3" t="str">
        <f t="shared" si="248"/>
        <v/>
      </c>
      <c r="F3993" s="2">
        <v>182.54389</v>
      </c>
      <c r="G3993" s="2">
        <v>58.352870000000003</v>
      </c>
      <c r="H3993" s="3">
        <f t="shared" si="249"/>
        <v>-0.68033512378858585</v>
      </c>
      <c r="I3993" s="2">
        <v>77.288020000000003</v>
      </c>
      <c r="J3993" s="3">
        <f t="shared" si="250"/>
        <v>-0.24499463176828695</v>
      </c>
      <c r="K3993" s="2">
        <v>2922.0018599999999</v>
      </c>
      <c r="L3993" s="2">
        <v>4378.6761500000002</v>
      </c>
      <c r="M3993" s="3">
        <f t="shared" si="251"/>
        <v>0.49851928910134258</v>
      </c>
    </row>
    <row r="3994" spans="1:13" x14ac:dyDescent="0.2">
      <c r="A3994" s="1" t="s">
        <v>228</v>
      </c>
      <c r="B3994" s="1" t="s">
        <v>8</v>
      </c>
      <c r="C3994" s="2">
        <v>397.93221999999997</v>
      </c>
      <c r="D3994" s="2">
        <v>84.916809999999998</v>
      </c>
      <c r="E3994" s="3">
        <f t="shared" si="248"/>
        <v>-0.7866048393869689</v>
      </c>
      <c r="F3994" s="2">
        <v>5900.26494</v>
      </c>
      <c r="G3994" s="2">
        <v>4816.5495499999997</v>
      </c>
      <c r="H3994" s="3">
        <f t="shared" si="249"/>
        <v>-0.18367232675487288</v>
      </c>
      <c r="I3994" s="2">
        <v>2041.89066</v>
      </c>
      <c r="J3994" s="3">
        <f t="shared" si="250"/>
        <v>1.3588675164418449</v>
      </c>
      <c r="K3994" s="2">
        <v>25552.009150000002</v>
      </c>
      <c r="L3994" s="2">
        <v>37241.872510000001</v>
      </c>
      <c r="M3994" s="3">
        <f t="shared" si="251"/>
        <v>0.45749292321304602</v>
      </c>
    </row>
    <row r="3995" spans="1:13" x14ac:dyDescent="0.2">
      <c r="A3995" s="1" t="s">
        <v>228</v>
      </c>
      <c r="B3995" s="1" t="s">
        <v>7</v>
      </c>
      <c r="C3995" s="2">
        <v>0</v>
      </c>
      <c r="D3995" s="2">
        <v>0</v>
      </c>
      <c r="E3995" s="3" t="str">
        <f t="shared" si="248"/>
        <v/>
      </c>
      <c r="F3995" s="2">
        <v>62.197180000000003</v>
      </c>
      <c r="G3995" s="2">
        <v>7.9369699999999996</v>
      </c>
      <c r="H3995" s="3">
        <f t="shared" si="249"/>
        <v>-0.87239019518248262</v>
      </c>
      <c r="I3995" s="2">
        <v>0</v>
      </c>
      <c r="J3995" s="3" t="str">
        <f t="shared" si="250"/>
        <v/>
      </c>
      <c r="K3995" s="2">
        <v>688.23083999999994</v>
      </c>
      <c r="L3995" s="2">
        <v>223.13554999999999</v>
      </c>
      <c r="M3995" s="3">
        <f t="shared" si="251"/>
        <v>-0.67578385473106661</v>
      </c>
    </row>
    <row r="3996" spans="1:13" x14ac:dyDescent="0.2">
      <c r="A3996" s="1" t="s">
        <v>228</v>
      </c>
      <c r="B3996" s="1" t="s">
        <v>137</v>
      </c>
      <c r="C3996" s="2">
        <v>1.60921</v>
      </c>
      <c r="D3996" s="2">
        <v>0</v>
      </c>
      <c r="E3996" s="3">
        <f t="shared" si="248"/>
        <v>-1</v>
      </c>
      <c r="F3996" s="2">
        <v>210.23050000000001</v>
      </c>
      <c r="G3996" s="2">
        <v>568.09159999999997</v>
      </c>
      <c r="H3996" s="3">
        <f t="shared" si="249"/>
        <v>1.7022320738427581</v>
      </c>
      <c r="I3996" s="2">
        <v>403.61680000000001</v>
      </c>
      <c r="J3996" s="3">
        <f t="shared" si="250"/>
        <v>0.40750236362807479</v>
      </c>
      <c r="K3996" s="2">
        <v>11370.307699999999</v>
      </c>
      <c r="L3996" s="2">
        <v>5584.3115500000004</v>
      </c>
      <c r="M3996" s="3">
        <f t="shared" si="251"/>
        <v>-0.50886891565828063</v>
      </c>
    </row>
    <row r="3997" spans="1:13" x14ac:dyDescent="0.2">
      <c r="A3997" s="1" t="s">
        <v>228</v>
      </c>
      <c r="B3997" s="1" t="s">
        <v>6</v>
      </c>
      <c r="C3997" s="2">
        <v>6.61</v>
      </c>
      <c r="D3997" s="2">
        <v>0</v>
      </c>
      <c r="E3997" s="3">
        <f t="shared" si="248"/>
        <v>-1</v>
      </c>
      <c r="F3997" s="2">
        <v>1974.8908200000001</v>
      </c>
      <c r="G3997" s="2">
        <v>1822.52316</v>
      </c>
      <c r="H3997" s="3">
        <f t="shared" si="249"/>
        <v>-7.7152447343899255E-2</v>
      </c>
      <c r="I3997" s="2">
        <v>218.44157999999999</v>
      </c>
      <c r="J3997" s="3">
        <f t="shared" si="250"/>
        <v>7.3432978281882058</v>
      </c>
      <c r="K3997" s="2">
        <v>84837.231169999999</v>
      </c>
      <c r="L3997" s="2">
        <v>7177.9400999999998</v>
      </c>
      <c r="M3997" s="3">
        <f t="shared" si="251"/>
        <v>-0.91539162698961052</v>
      </c>
    </row>
    <row r="3998" spans="1:13" x14ac:dyDescent="0.2">
      <c r="A3998" s="1" t="s">
        <v>228</v>
      </c>
      <c r="B3998" s="1" t="s">
        <v>169</v>
      </c>
      <c r="C3998" s="2">
        <v>0</v>
      </c>
      <c r="D3998" s="2">
        <v>0</v>
      </c>
      <c r="E3998" s="3" t="str">
        <f t="shared" si="248"/>
        <v/>
      </c>
      <c r="F3998" s="2">
        <v>118.29515000000001</v>
      </c>
      <c r="G3998" s="2">
        <v>505.16322000000002</v>
      </c>
      <c r="H3998" s="3">
        <f t="shared" si="249"/>
        <v>3.2703629016067017</v>
      </c>
      <c r="I3998" s="2">
        <v>143.66675000000001</v>
      </c>
      <c r="J3998" s="3">
        <f t="shared" si="250"/>
        <v>2.5162152690166653</v>
      </c>
      <c r="K3998" s="2">
        <v>1213.34383</v>
      </c>
      <c r="L3998" s="2">
        <v>2360.3778200000002</v>
      </c>
      <c r="M3998" s="3">
        <f t="shared" si="251"/>
        <v>0.94534950575386367</v>
      </c>
    </row>
    <row r="3999" spans="1:13" x14ac:dyDescent="0.2">
      <c r="A3999" s="1" t="s">
        <v>228</v>
      </c>
      <c r="B3999" s="1" t="s">
        <v>5</v>
      </c>
      <c r="C3999" s="2">
        <v>45.488819999999997</v>
      </c>
      <c r="D3999" s="2">
        <v>0</v>
      </c>
      <c r="E3999" s="3">
        <f t="shared" si="248"/>
        <v>-1</v>
      </c>
      <c r="F3999" s="2">
        <v>345.55950999999999</v>
      </c>
      <c r="G3999" s="2">
        <v>1729.7661900000001</v>
      </c>
      <c r="H3999" s="3">
        <f t="shared" si="249"/>
        <v>4.0056969637443931</v>
      </c>
      <c r="I3999" s="2">
        <v>1250.5951600000001</v>
      </c>
      <c r="J3999" s="3">
        <f t="shared" si="250"/>
        <v>0.38315439346494817</v>
      </c>
      <c r="K3999" s="2">
        <v>13408.79125</v>
      </c>
      <c r="L3999" s="2">
        <v>24217.846740000001</v>
      </c>
      <c r="M3999" s="3">
        <f t="shared" si="251"/>
        <v>0.80611706815854856</v>
      </c>
    </row>
    <row r="4000" spans="1:13" x14ac:dyDescent="0.2">
      <c r="A4000" s="1" t="s">
        <v>228</v>
      </c>
      <c r="B4000" s="1" t="s">
        <v>4</v>
      </c>
      <c r="C4000" s="2">
        <v>2720.6254800000002</v>
      </c>
      <c r="D4000" s="2">
        <v>158.91605999999999</v>
      </c>
      <c r="E4000" s="3">
        <f t="shared" si="248"/>
        <v>-0.94158841002988769</v>
      </c>
      <c r="F4000" s="2">
        <v>15171.32156</v>
      </c>
      <c r="G4000" s="2">
        <v>11408.27922</v>
      </c>
      <c r="H4000" s="3">
        <f t="shared" si="249"/>
        <v>-0.2480365553599142</v>
      </c>
      <c r="I4000" s="2">
        <v>8396.32474</v>
      </c>
      <c r="J4000" s="3">
        <f t="shared" si="250"/>
        <v>0.35872296192298059</v>
      </c>
      <c r="K4000" s="2">
        <v>97705.056289999993</v>
      </c>
      <c r="L4000" s="2">
        <v>117512.44236</v>
      </c>
      <c r="M4000" s="3">
        <f t="shared" si="251"/>
        <v>0.20272631552669473</v>
      </c>
    </row>
    <row r="4001" spans="1:13" x14ac:dyDescent="0.2">
      <c r="A4001" s="1" t="s">
        <v>228</v>
      </c>
      <c r="B4001" s="1" t="s">
        <v>3</v>
      </c>
      <c r="C4001" s="2">
        <v>36.039659999999998</v>
      </c>
      <c r="D4001" s="2">
        <v>0</v>
      </c>
      <c r="E4001" s="3">
        <f t="shared" si="248"/>
        <v>-1</v>
      </c>
      <c r="F4001" s="2">
        <v>66.34554</v>
      </c>
      <c r="G4001" s="2">
        <v>33.933120000000002</v>
      </c>
      <c r="H4001" s="3">
        <f t="shared" si="249"/>
        <v>-0.48853954613980077</v>
      </c>
      <c r="I4001" s="2">
        <v>124.79149</v>
      </c>
      <c r="J4001" s="3">
        <f t="shared" si="250"/>
        <v>-0.72808145811865854</v>
      </c>
      <c r="K4001" s="2">
        <v>702.19761000000005</v>
      </c>
      <c r="L4001" s="2">
        <v>621.80841999999996</v>
      </c>
      <c r="M4001" s="3">
        <f t="shared" si="251"/>
        <v>-0.11448228939429184</v>
      </c>
    </row>
    <row r="4002" spans="1:13" x14ac:dyDescent="0.2">
      <c r="A4002" s="1" t="s">
        <v>228</v>
      </c>
      <c r="B4002" s="1" t="s">
        <v>2</v>
      </c>
      <c r="C4002" s="2">
        <v>0</v>
      </c>
      <c r="D4002" s="2">
        <v>0</v>
      </c>
      <c r="E4002" s="3" t="str">
        <f t="shared" si="248"/>
        <v/>
      </c>
      <c r="F4002" s="2">
        <v>1.0126299999999999</v>
      </c>
      <c r="G4002" s="2">
        <v>31.933129999999998</v>
      </c>
      <c r="H4002" s="3">
        <f t="shared" si="249"/>
        <v>30.534844908801833</v>
      </c>
      <c r="I4002" s="2">
        <v>0</v>
      </c>
      <c r="J4002" s="3" t="str">
        <f t="shared" si="250"/>
        <v/>
      </c>
      <c r="K4002" s="2">
        <v>302.19691</v>
      </c>
      <c r="L4002" s="2">
        <v>141.51607999999999</v>
      </c>
      <c r="M4002" s="3">
        <f t="shared" si="251"/>
        <v>-0.53170904361662741</v>
      </c>
    </row>
    <row r="4003" spans="1:13" x14ac:dyDescent="0.2">
      <c r="A4003" s="6" t="s">
        <v>228</v>
      </c>
      <c r="B4003" s="6" t="s">
        <v>0</v>
      </c>
      <c r="C4003" s="5">
        <v>96456.935299999997</v>
      </c>
      <c r="D4003" s="5">
        <v>168932.37807000001</v>
      </c>
      <c r="E4003" s="4">
        <f t="shared" si="248"/>
        <v>0.75137617160017744</v>
      </c>
      <c r="F4003" s="5">
        <v>2210886.45426</v>
      </c>
      <c r="G4003" s="5">
        <v>2632110.62188</v>
      </c>
      <c r="H4003" s="4">
        <f t="shared" si="249"/>
        <v>0.19052275018844722</v>
      </c>
      <c r="I4003" s="5">
        <v>2149988.2648700001</v>
      </c>
      <c r="J4003" s="4">
        <f t="shared" si="250"/>
        <v>0.22424418071842434</v>
      </c>
      <c r="K4003" s="5">
        <v>19287675.038699999</v>
      </c>
      <c r="L4003" s="5">
        <v>23401296.472259998</v>
      </c>
      <c r="M4003" s="4">
        <f t="shared" si="251"/>
        <v>0.21327720553701623</v>
      </c>
    </row>
    <row r="4004" spans="1:13" x14ac:dyDescent="0.2">
      <c r="A4004" s="1" t="s">
        <v>219</v>
      </c>
      <c r="B4004" s="1" t="s">
        <v>217</v>
      </c>
      <c r="C4004" s="2">
        <v>0</v>
      </c>
      <c r="D4004" s="2">
        <v>0</v>
      </c>
      <c r="E4004" s="3" t="str">
        <f t="shared" ref="E4004:E4054" si="252">IF(C4004=0,"",(D4004/C4004-1))</f>
        <v/>
      </c>
      <c r="F4004" s="2">
        <v>0</v>
      </c>
      <c r="G4004" s="2">
        <v>0</v>
      </c>
      <c r="H4004" s="3" t="str">
        <f t="shared" ref="H4004:H4054" si="253">IF(F4004=0,"",(G4004/F4004-1))</f>
        <v/>
      </c>
      <c r="I4004" s="2">
        <v>0</v>
      </c>
      <c r="J4004" s="3" t="str">
        <f t="shared" ref="J4004:J4054" si="254">IF(I4004=0,"",(G4004/I4004-1))</f>
        <v/>
      </c>
      <c r="K4004" s="2">
        <v>38.802849999999999</v>
      </c>
      <c r="L4004" s="2">
        <v>0</v>
      </c>
      <c r="M4004" s="3">
        <f t="shared" ref="M4004:M4054" si="255">IF(K4004=0,"",(L4004/K4004-1))</f>
        <v>-1</v>
      </c>
    </row>
    <row r="4005" spans="1:13" x14ac:dyDescent="0.2">
      <c r="A4005" s="1" t="s">
        <v>219</v>
      </c>
      <c r="B4005" s="1" t="s">
        <v>135</v>
      </c>
      <c r="C4005" s="2">
        <v>52.35</v>
      </c>
      <c r="D4005" s="2">
        <v>0</v>
      </c>
      <c r="E4005" s="3">
        <f t="shared" si="252"/>
        <v>-1</v>
      </c>
      <c r="F4005" s="2">
        <v>427.34771000000001</v>
      </c>
      <c r="G4005" s="2">
        <v>673.45911999999998</v>
      </c>
      <c r="H4005" s="3">
        <f t="shared" si="253"/>
        <v>0.57590436134547196</v>
      </c>
      <c r="I4005" s="2">
        <v>525.42418999999995</v>
      </c>
      <c r="J4005" s="3">
        <f t="shared" si="254"/>
        <v>0.28174365173403992</v>
      </c>
      <c r="K4005" s="2">
        <v>1582.35517</v>
      </c>
      <c r="L4005" s="2">
        <v>3940.60106</v>
      </c>
      <c r="M4005" s="3">
        <f t="shared" si="255"/>
        <v>1.4903391695557198</v>
      </c>
    </row>
    <row r="4006" spans="1:13" x14ac:dyDescent="0.2">
      <c r="A4006" s="1" t="s">
        <v>219</v>
      </c>
      <c r="B4006" s="1" t="s">
        <v>134</v>
      </c>
      <c r="C4006" s="2">
        <v>0</v>
      </c>
      <c r="D4006" s="2">
        <v>0</v>
      </c>
      <c r="E4006" s="3" t="str">
        <f t="shared" si="252"/>
        <v/>
      </c>
      <c r="F4006" s="2">
        <v>1.45211</v>
      </c>
      <c r="G4006" s="2">
        <v>0</v>
      </c>
      <c r="H4006" s="3">
        <f t="shared" si="253"/>
        <v>-1</v>
      </c>
      <c r="I4006" s="2">
        <v>0</v>
      </c>
      <c r="J4006" s="3" t="str">
        <f t="shared" si="254"/>
        <v/>
      </c>
      <c r="K4006" s="2">
        <v>3.2986200000000001</v>
      </c>
      <c r="L4006" s="2">
        <v>0.28294999999999998</v>
      </c>
      <c r="M4006" s="3">
        <f t="shared" si="255"/>
        <v>-0.91422170483414278</v>
      </c>
    </row>
    <row r="4007" spans="1:13" x14ac:dyDescent="0.2">
      <c r="A4007" s="1" t="s">
        <v>219</v>
      </c>
      <c r="B4007" s="1" t="s">
        <v>133</v>
      </c>
      <c r="C4007" s="2">
        <v>265.32038</v>
      </c>
      <c r="D4007" s="2">
        <v>618.53251</v>
      </c>
      <c r="E4007" s="3">
        <f t="shared" si="252"/>
        <v>1.3312664862005699</v>
      </c>
      <c r="F4007" s="2">
        <v>7949.17659</v>
      </c>
      <c r="G4007" s="2">
        <v>7408.4267799999998</v>
      </c>
      <c r="H4007" s="3">
        <f t="shared" si="253"/>
        <v>-6.8025889710421006E-2</v>
      </c>
      <c r="I4007" s="2">
        <v>5882.3217599999998</v>
      </c>
      <c r="J4007" s="3">
        <f t="shared" si="254"/>
        <v>0.2594392286354632</v>
      </c>
      <c r="K4007" s="2">
        <v>94421.479160000003</v>
      </c>
      <c r="L4007" s="2">
        <v>75006.037909999999</v>
      </c>
      <c r="M4007" s="3">
        <f t="shared" si="255"/>
        <v>-0.20562526050984609</v>
      </c>
    </row>
    <row r="4008" spans="1:13" x14ac:dyDescent="0.2">
      <c r="A4008" s="1" t="s">
        <v>219</v>
      </c>
      <c r="B4008" s="1" t="s">
        <v>167</v>
      </c>
      <c r="C4008" s="2">
        <v>0</v>
      </c>
      <c r="D4008" s="2">
        <v>0</v>
      </c>
      <c r="E4008" s="3" t="str">
        <f t="shared" si="252"/>
        <v/>
      </c>
      <c r="F4008" s="2">
        <v>88.280860000000004</v>
      </c>
      <c r="G4008" s="2">
        <v>398.09591999999998</v>
      </c>
      <c r="H4008" s="3">
        <f t="shared" si="253"/>
        <v>3.5094250327874006</v>
      </c>
      <c r="I4008" s="2">
        <v>467.26119999999997</v>
      </c>
      <c r="J4008" s="3">
        <f t="shared" si="254"/>
        <v>-0.14802273332346016</v>
      </c>
      <c r="K4008" s="2">
        <v>2732.2526400000002</v>
      </c>
      <c r="L4008" s="2">
        <v>5263.7423900000003</v>
      </c>
      <c r="M4008" s="3">
        <f t="shared" si="255"/>
        <v>0.92652111043435581</v>
      </c>
    </row>
    <row r="4009" spans="1:13" x14ac:dyDescent="0.2">
      <c r="A4009" s="1" t="s">
        <v>219</v>
      </c>
      <c r="B4009" s="1" t="s">
        <v>215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0</v>
      </c>
      <c r="J4009" s="3" t="str">
        <f t="shared" si="254"/>
        <v/>
      </c>
      <c r="K4009" s="2">
        <v>0</v>
      </c>
      <c r="L4009" s="2">
        <v>6.1400000000000003E-2</v>
      </c>
      <c r="M4009" s="3" t="str">
        <f t="shared" si="255"/>
        <v/>
      </c>
    </row>
    <row r="4010" spans="1:13" x14ac:dyDescent="0.2">
      <c r="A4010" s="1" t="s">
        <v>219</v>
      </c>
      <c r="B4010" s="1" t="s">
        <v>132</v>
      </c>
      <c r="C4010" s="2">
        <v>28.296130000000002</v>
      </c>
      <c r="D4010" s="2">
        <v>0</v>
      </c>
      <c r="E4010" s="3">
        <f t="shared" si="252"/>
        <v>-1</v>
      </c>
      <c r="F4010" s="2">
        <v>270.89188999999999</v>
      </c>
      <c r="G4010" s="2">
        <v>226.91445999999999</v>
      </c>
      <c r="H4010" s="3">
        <f t="shared" si="253"/>
        <v>-0.16234310299950283</v>
      </c>
      <c r="I4010" s="2">
        <v>330.82031999999998</v>
      </c>
      <c r="J4010" s="3">
        <f t="shared" si="254"/>
        <v>-0.31408548301990635</v>
      </c>
      <c r="K4010" s="2">
        <v>1942.47669</v>
      </c>
      <c r="L4010" s="2">
        <v>2927.7233700000002</v>
      </c>
      <c r="M4010" s="3">
        <f t="shared" si="255"/>
        <v>0.50721158460851345</v>
      </c>
    </row>
    <row r="4011" spans="1:13" x14ac:dyDescent="0.2">
      <c r="A4011" s="1" t="s">
        <v>219</v>
      </c>
      <c r="B4011" s="1" t="s">
        <v>233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44.758110000000002</v>
      </c>
      <c r="H4011" s="3" t="str">
        <f t="shared" si="253"/>
        <v/>
      </c>
      <c r="I4011" s="2">
        <v>21.445</v>
      </c>
      <c r="J4011" s="3">
        <f t="shared" si="254"/>
        <v>1.0871116810445325</v>
      </c>
      <c r="K4011" s="2">
        <v>0</v>
      </c>
      <c r="L4011" s="2">
        <v>75.582610000000003</v>
      </c>
      <c r="M4011" s="3" t="str">
        <f t="shared" si="255"/>
        <v/>
      </c>
    </row>
    <row r="4012" spans="1:13" x14ac:dyDescent="0.2">
      <c r="A4012" s="1" t="s">
        <v>219</v>
      </c>
      <c r="B4012" s="1" t="s">
        <v>158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0</v>
      </c>
      <c r="H4012" s="3" t="str">
        <f t="shared" si="253"/>
        <v/>
      </c>
      <c r="I4012" s="2">
        <v>0</v>
      </c>
      <c r="J4012" s="3" t="str">
        <f t="shared" si="254"/>
        <v/>
      </c>
      <c r="K4012" s="2">
        <v>2.3439999999999999</v>
      </c>
      <c r="L4012" s="2">
        <v>48.81671</v>
      </c>
      <c r="M4012" s="3">
        <f t="shared" si="255"/>
        <v>19.826241467576793</v>
      </c>
    </row>
    <row r="4013" spans="1:13" x14ac:dyDescent="0.2">
      <c r="A4013" s="1" t="s">
        <v>219</v>
      </c>
      <c r="B4013" s="1" t="s">
        <v>131</v>
      </c>
      <c r="C4013" s="2">
        <v>0</v>
      </c>
      <c r="D4013" s="2">
        <v>4.0000000000000003E-5</v>
      </c>
      <c r="E4013" s="3" t="str">
        <f t="shared" si="252"/>
        <v/>
      </c>
      <c r="F4013" s="2">
        <v>98.616</v>
      </c>
      <c r="G4013" s="2">
        <v>42.060040000000001</v>
      </c>
      <c r="H4013" s="3">
        <f t="shared" si="253"/>
        <v>-0.57349679565182121</v>
      </c>
      <c r="I4013" s="2">
        <v>0</v>
      </c>
      <c r="J4013" s="3" t="str">
        <f t="shared" si="254"/>
        <v/>
      </c>
      <c r="K4013" s="2">
        <v>120.78019</v>
      </c>
      <c r="L4013" s="2">
        <v>83.399209999999997</v>
      </c>
      <c r="M4013" s="3">
        <f t="shared" si="255"/>
        <v>-0.30949595293731536</v>
      </c>
    </row>
    <row r="4014" spans="1:13" x14ac:dyDescent="0.2">
      <c r="A4014" s="1" t="s">
        <v>219</v>
      </c>
      <c r="B4014" s="1" t="s">
        <v>130</v>
      </c>
      <c r="C4014" s="2">
        <v>0</v>
      </c>
      <c r="D4014" s="2">
        <v>0</v>
      </c>
      <c r="E4014" s="3" t="str">
        <f t="shared" si="252"/>
        <v/>
      </c>
      <c r="F4014" s="2">
        <v>204.61515</v>
      </c>
      <c r="G4014" s="2">
        <v>553.60465999999997</v>
      </c>
      <c r="H4014" s="3">
        <f t="shared" si="253"/>
        <v>1.7055897864845293</v>
      </c>
      <c r="I4014" s="2">
        <v>454.15239000000003</v>
      </c>
      <c r="J4014" s="3">
        <f t="shared" si="254"/>
        <v>0.21898435897254642</v>
      </c>
      <c r="K4014" s="2">
        <v>2450.6853900000001</v>
      </c>
      <c r="L4014" s="2">
        <v>4106.0304800000004</v>
      </c>
      <c r="M4014" s="3">
        <f t="shared" si="255"/>
        <v>0.67546209593227302</v>
      </c>
    </row>
    <row r="4015" spans="1:13" x14ac:dyDescent="0.2">
      <c r="A4015" s="1" t="s">
        <v>219</v>
      </c>
      <c r="B4015" s="1" t="s">
        <v>129</v>
      </c>
      <c r="C4015" s="2">
        <v>77.727469999999997</v>
      </c>
      <c r="D4015" s="2">
        <v>102.41119</v>
      </c>
      <c r="E4015" s="3">
        <f t="shared" si="252"/>
        <v>0.31756752149529643</v>
      </c>
      <c r="F4015" s="2">
        <v>1847.2334800000001</v>
      </c>
      <c r="G4015" s="2">
        <v>1367.3559</v>
      </c>
      <c r="H4015" s="3">
        <f t="shared" si="253"/>
        <v>-0.25978176835556277</v>
      </c>
      <c r="I4015" s="2">
        <v>1173.1376700000001</v>
      </c>
      <c r="J4015" s="3">
        <f t="shared" si="254"/>
        <v>0.1655545081933989</v>
      </c>
      <c r="K4015" s="2">
        <v>11595.66013</v>
      </c>
      <c r="L4015" s="2">
        <v>14323.60068</v>
      </c>
      <c r="M4015" s="3">
        <f t="shared" si="255"/>
        <v>0.23525530408935835</v>
      </c>
    </row>
    <row r="4016" spans="1:13" x14ac:dyDescent="0.2">
      <c r="A4016" s="1" t="s">
        <v>219</v>
      </c>
      <c r="B4016" s="1" t="s">
        <v>128</v>
      </c>
      <c r="C4016" s="2">
        <v>40.018740000000001</v>
      </c>
      <c r="D4016" s="2">
        <v>22.463999999999999</v>
      </c>
      <c r="E4016" s="3">
        <f t="shared" si="252"/>
        <v>-0.43866298639087598</v>
      </c>
      <c r="F4016" s="2">
        <v>624.71704</v>
      </c>
      <c r="G4016" s="2">
        <v>792.23802000000001</v>
      </c>
      <c r="H4016" s="3">
        <f t="shared" si="253"/>
        <v>0.2681549714091358</v>
      </c>
      <c r="I4016" s="2">
        <v>600.35427000000004</v>
      </c>
      <c r="J4016" s="3">
        <f t="shared" si="254"/>
        <v>0.31961753182833186</v>
      </c>
      <c r="K4016" s="2">
        <v>4937.7556800000002</v>
      </c>
      <c r="L4016" s="2">
        <v>7130.3742000000002</v>
      </c>
      <c r="M4016" s="3">
        <f t="shared" si="255"/>
        <v>0.44405164250654061</v>
      </c>
    </row>
    <row r="4017" spans="1:13" x14ac:dyDescent="0.2">
      <c r="A4017" s="1" t="s">
        <v>219</v>
      </c>
      <c r="B4017" s="1" t="s">
        <v>127</v>
      </c>
      <c r="C4017" s="2">
        <v>162</v>
      </c>
      <c r="D4017" s="2">
        <v>0</v>
      </c>
      <c r="E4017" s="3">
        <f t="shared" si="252"/>
        <v>-1</v>
      </c>
      <c r="F4017" s="2">
        <v>2483.8200000000002</v>
      </c>
      <c r="G4017" s="2">
        <v>1000.15056</v>
      </c>
      <c r="H4017" s="3">
        <f t="shared" si="253"/>
        <v>-0.59733371983477057</v>
      </c>
      <c r="I4017" s="2">
        <v>2155.1284999999998</v>
      </c>
      <c r="J4017" s="3">
        <f t="shared" si="254"/>
        <v>-0.53592068407985871</v>
      </c>
      <c r="K4017" s="2">
        <v>13137.636500000001</v>
      </c>
      <c r="L4017" s="2">
        <v>12898.57598</v>
      </c>
      <c r="M4017" s="3">
        <f t="shared" si="255"/>
        <v>-1.8196615502339419E-2</v>
      </c>
    </row>
    <row r="4018" spans="1:13" x14ac:dyDescent="0.2">
      <c r="A4018" s="1" t="s">
        <v>219</v>
      </c>
      <c r="B4018" s="1" t="s">
        <v>126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78.39</v>
      </c>
      <c r="L4018" s="2">
        <v>0</v>
      </c>
      <c r="M4018" s="3">
        <f t="shared" si="255"/>
        <v>-1</v>
      </c>
    </row>
    <row r="4019" spans="1:13" x14ac:dyDescent="0.2">
      <c r="A4019" s="1" t="s">
        <v>219</v>
      </c>
      <c r="B4019" s="1" t="s">
        <v>125</v>
      </c>
      <c r="C4019" s="2">
        <v>13.09788</v>
      </c>
      <c r="D4019" s="2">
        <v>0</v>
      </c>
      <c r="E4019" s="3">
        <f t="shared" si="252"/>
        <v>-1</v>
      </c>
      <c r="F4019" s="2">
        <v>498.54543000000001</v>
      </c>
      <c r="G4019" s="2">
        <v>644.13406999999995</v>
      </c>
      <c r="H4019" s="3">
        <f t="shared" si="253"/>
        <v>0.29202682692327553</v>
      </c>
      <c r="I4019" s="2">
        <v>291.29385000000002</v>
      </c>
      <c r="J4019" s="3">
        <f t="shared" si="254"/>
        <v>1.2112861977690224</v>
      </c>
      <c r="K4019" s="2">
        <v>4878.2670600000001</v>
      </c>
      <c r="L4019" s="2">
        <v>4064.3586799999998</v>
      </c>
      <c r="M4019" s="3">
        <f t="shared" si="255"/>
        <v>-0.16684375209257207</v>
      </c>
    </row>
    <row r="4020" spans="1:13" x14ac:dyDescent="0.2">
      <c r="A4020" s="1" t="s">
        <v>219</v>
      </c>
      <c r="B4020" s="1" t="s">
        <v>124</v>
      </c>
      <c r="C4020" s="2">
        <v>0</v>
      </c>
      <c r="D4020" s="2">
        <v>0</v>
      </c>
      <c r="E4020" s="3" t="str">
        <f t="shared" si="252"/>
        <v/>
      </c>
      <c r="F4020" s="2">
        <v>54.392910000000001</v>
      </c>
      <c r="G4020" s="2">
        <v>185.12360000000001</v>
      </c>
      <c r="H4020" s="3">
        <f t="shared" si="253"/>
        <v>2.4034509277036293</v>
      </c>
      <c r="I4020" s="2">
        <v>102.94834</v>
      </c>
      <c r="J4020" s="3">
        <f t="shared" si="254"/>
        <v>0.79821840740705485</v>
      </c>
      <c r="K4020" s="2">
        <v>316.14201000000003</v>
      </c>
      <c r="L4020" s="2">
        <v>1102.38903</v>
      </c>
      <c r="M4020" s="3">
        <f t="shared" si="255"/>
        <v>2.4870058237435764</v>
      </c>
    </row>
    <row r="4021" spans="1:13" x14ac:dyDescent="0.2">
      <c r="A4021" s="1" t="s">
        <v>219</v>
      </c>
      <c r="B4021" s="1" t="s">
        <v>212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0.104</v>
      </c>
      <c r="L4021" s="2">
        <v>0</v>
      </c>
      <c r="M4021" s="3">
        <f t="shared" si="255"/>
        <v>-1</v>
      </c>
    </row>
    <row r="4022" spans="1:13" x14ac:dyDescent="0.2">
      <c r="A4022" s="1" t="s">
        <v>219</v>
      </c>
      <c r="B4022" s="1" t="s">
        <v>123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</v>
      </c>
      <c r="L4022" s="2">
        <v>1.7012499999999999</v>
      </c>
      <c r="M4022" s="3" t="str">
        <f t="shared" si="255"/>
        <v/>
      </c>
    </row>
    <row r="4023" spans="1:13" x14ac:dyDescent="0.2">
      <c r="A4023" s="1" t="s">
        <v>219</v>
      </c>
      <c r="B4023" s="1" t="s">
        <v>122</v>
      </c>
      <c r="C4023" s="2">
        <v>250.82064</v>
      </c>
      <c r="D4023" s="2">
        <v>219.08807999999999</v>
      </c>
      <c r="E4023" s="3">
        <f t="shared" si="252"/>
        <v>-0.12651494709526301</v>
      </c>
      <c r="F4023" s="2">
        <v>5351.4175800000003</v>
      </c>
      <c r="G4023" s="2">
        <v>7083.9509799999996</v>
      </c>
      <c r="H4023" s="3">
        <f t="shared" si="253"/>
        <v>0.32375223463686398</v>
      </c>
      <c r="I4023" s="2">
        <v>4635.9329200000002</v>
      </c>
      <c r="J4023" s="3">
        <f t="shared" si="254"/>
        <v>0.52805295120620488</v>
      </c>
      <c r="K4023" s="2">
        <v>43575.830710000002</v>
      </c>
      <c r="L4023" s="2">
        <v>44812.36838</v>
      </c>
      <c r="M4023" s="3">
        <f t="shared" si="255"/>
        <v>2.8376686109078175E-2</v>
      </c>
    </row>
    <row r="4024" spans="1:13" x14ac:dyDescent="0.2">
      <c r="A4024" s="1" t="s">
        <v>219</v>
      </c>
      <c r="B4024" s="1" t="s">
        <v>121</v>
      </c>
      <c r="C4024" s="2">
        <v>67.811189999999996</v>
      </c>
      <c r="D4024" s="2">
        <v>285.94632000000001</v>
      </c>
      <c r="E4024" s="3">
        <f t="shared" si="252"/>
        <v>3.2168013863198688</v>
      </c>
      <c r="F4024" s="2">
        <v>2811.4951500000002</v>
      </c>
      <c r="G4024" s="2">
        <v>5011.6193300000004</v>
      </c>
      <c r="H4024" s="3">
        <f t="shared" si="253"/>
        <v>0.78254596313281932</v>
      </c>
      <c r="I4024" s="2">
        <v>4442.2450799999997</v>
      </c>
      <c r="J4024" s="3">
        <f t="shared" si="254"/>
        <v>0.12817263337483409</v>
      </c>
      <c r="K4024" s="2">
        <v>28265.62039</v>
      </c>
      <c r="L4024" s="2">
        <v>37538.163509999998</v>
      </c>
      <c r="M4024" s="3">
        <f t="shared" si="255"/>
        <v>0.32805022469206091</v>
      </c>
    </row>
    <row r="4025" spans="1:13" x14ac:dyDescent="0.2">
      <c r="A4025" s="1" t="s">
        <v>219</v>
      </c>
      <c r="B4025" s="1" t="s">
        <v>120</v>
      </c>
      <c r="C4025" s="2">
        <v>207.45222999999999</v>
      </c>
      <c r="D4025" s="2">
        <v>558.62935000000004</v>
      </c>
      <c r="E4025" s="3">
        <f t="shared" si="252"/>
        <v>1.6928095687378248</v>
      </c>
      <c r="F4025" s="2">
        <v>5418.54277</v>
      </c>
      <c r="G4025" s="2">
        <v>6179.88447</v>
      </c>
      <c r="H4025" s="3">
        <f t="shared" si="253"/>
        <v>0.14050672520575125</v>
      </c>
      <c r="I4025" s="2">
        <v>6383.5150899999999</v>
      </c>
      <c r="J4025" s="3">
        <f t="shared" si="254"/>
        <v>-3.1899449931432677E-2</v>
      </c>
      <c r="K4025" s="2">
        <v>53531.349260000003</v>
      </c>
      <c r="L4025" s="2">
        <v>61111.111210000003</v>
      </c>
      <c r="M4025" s="3">
        <f t="shared" si="255"/>
        <v>0.14159482349651498</v>
      </c>
    </row>
    <row r="4026" spans="1:13" x14ac:dyDescent="0.2">
      <c r="A4026" s="1" t="s">
        <v>219</v>
      </c>
      <c r="B4026" s="1" t="s">
        <v>166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0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31.65</v>
      </c>
      <c r="M4026" s="3" t="str">
        <f t="shared" si="255"/>
        <v/>
      </c>
    </row>
    <row r="4027" spans="1:13" x14ac:dyDescent="0.2">
      <c r="A4027" s="1" t="s">
        <v>219</v>
      </c>
      <c r="B4027" s="1" t="s">
        <v>119</v>
      </c>
      <c r="C4027" s="2">
        <v>0</v>
      </c>
      <c r="D4027" s="2">
        <v>0</v>
      </c>
      <c r="E4027" s="3" t="str">
        <f t="shared" si="252"/>
        <v/>
      </c>
      <c r="F4027" s="2">
        <v>47.703899999999997</v>
      </c>
      <c r="G4027" s="2">
        <v>91.845929999999996</v>
      </c>
      <c r="H4027" s="3">
        <f t="shared" si="253"/>
        <v>0.92533377774144254</v>
      </c>
      <c r="I4027" s="2">
        <v>160.75525999999999</v>
      </c>
      <c r="J4027" s="3">
        <f t="shared" si="254"/>
        <v>-0.42865987713248077</v>
      </c>
      <c r="K4027" s="2">
        <v>1006.54473</v>
      </c>
      <c r="L4027" s="2">
        <v>909.88599999999997</v>
      </c>
      <c r="M4027" s="3">
        <f t="shared" si="255"/>
        <v>-9.603023802032129E-2</v>
      </c>
    </row>
    <row r="4028" spans="1:13" x14ac:dyDescent="0.2">
      <c r="A4028" s="1" t="s">
        <v>219</v>
      </c>
      <c r="B4028" s="1" t="s">
        <v>116</v>
      </c>
      <c r="C4028" s="2">
        <v>71.645380000000003</v>
      </c>
      <c r="D4028" s="2">
        <v>0</v>
      </c>
      <c r="E4028" s="3">
        <f t="shared" si="252"/>
        <v>-1</v>
      </c>
      <c r="F4028" s="2">
        <v>436.65456999999998</v>
      </c>
      <c r="G4028" s="2">
        <v>88.38212</v>
      </c>
      <c r="H4028" s="3">
        <f t="shared" si="253"/>
        <v>-0.79759259132453364</v>
      </c>
      <c r="I4028" s="2">
        <v>144.29295999999999</v>
      </c>
      <c r="J4028" s="3">
        <f t="shared" si="254"/>
        <v>-0.38748141281459603</v>
      </c>
      <c r="K4028" s="2">
        <v>1582.64579</v>
      </c>
      <c r="L4028" s="2">
        <v>2027.98361</v>
      </c>
      <c r="M4028" s="3">
        <f t="shared" si="255"/>
        <v>0.2813881809902643</v>
      </c>
    </row>
    <row r="4029" spans="1:13" x14ac:dyDescent="0.2">
      <c r="A4029" s="1" t="s">
        <v>219</v>
      </c>
      <c r="B4029" s="1" t="s">
        <v>115</v>
      </c>
      <c r="C4029" s="2">
        <v>0</v>
      </c>
      <c r="D4029" s="2">
        <v>0</v>
      </c>
      <c r="E4029" s="3" t="str">
        <f t="shared" si="252"/>
        <v/>
      </c>
      <c r="F4029" s="2">
        <v>0</v>
      </c>
      <c r="G4029" s="2">
        <v>0</v>
      </c>
      <c r="H4029" s="3" t="str">
        <f t="shared" si="253"/>
        <v/>
      </c>
      <c r="I4029" s="2">
        <v>0</v>
      </c>
      <c r="J4029" s="3" t="str">
        <f t="shared" si="254"/>
        <v/>
      </c>
      <c r="K4029" s="2">
        <v>39.864370000000001</v>
      </c>
      <c r="L4029" s="2">
        <v>24.07</v>
      </c>
      <c r="M4029" s="3">
        <f t="shared" si="255"/>
        <v>-0.39620267421760336</v>
      </c>
    </row>
    <row r="4030" spans="1:13" x14ac:dyDescent="0.2">
      <c r="A4030" s="1" t="s">
        <v>219</v>
      </c>
      <c r="B4030" s="1" t="s">
        <v>114</v>
      </c>
      <c r="C4030" s="2">
        <v>3.51878</v>
      </c>
      <c r="D4030" s="2">
        <v>0</v>
      </c>
      <c r="E4030" s="3">
        <f t="shared" si="252"/>
        <v>-1</v>
      </c>
      <c r="F4030" s="2">
        <v>83.260990000000007</v>
      </c>
      <c r="G4030" s="2">
        <v>9.1299999999999992E-3</v>
      </c>
      <c r="H4030" s="3">
        <f t="shared" si="253"/>
        <v>-0.99989034480613315</v>
      </c>
      <c r="I4030" s="2">
        <v>9.9100000000000004E-3</v>
      </c>
      <c r="J4030" s="3">
        <f t="shared" si="254"/>
        <v>-7.8708375378405804E-2</v>
      </c>
      <c r="K4030" s="2">
        <v>768.57362000000001</v>
      </c>
      <c r="L4030" s="2">
        <v>198.70873</v>
      </c>
      <c r="M4030" s="3">
        <f t="shared" si="255"/>
        <v>-0.74145777993264983</v>
      </c>
    </row>
    <row r="4031" spans="1:13" x14ac:dyDescent="0.2">
      <c r="A4031" s="1" t="s">
        <v>219</v>
      </c>
      <c r="B4031" s="1" t="s">
        <v>113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32.352499999999999</v>
      </c>
      <c r="L4031" s="2">
        <v>0</v>
      </c>
      <c r="M4031" s="3">
        <f t="shared" si="255"/>
        <v>-1</v>
      </c>
    </row>
    <row r="4032" spans="1:13" x14ac:dyDescent="0.2">
      <c r="A4032" s="1" t="s">
        <v>219</v>
      </c>
      <c r="B4032" s="1" t="s">
        <v>156</v>
      </c>
      <c r="C4032" s="2">
        <v>0</v>
      </c>
      <c r="D4032" s="2">
        <v>65.349999999999994</v>
      </c>
      <c r="E4032" s="3" t="str">
        <f t="shared" si="252"/>
        <v/>
      </c>
      <c r="F4032" s="2">
        <v>135.18</v>
      </c>
      <c r="G4032" s="2">
        <v>169.67500000000001</v>
      </c>
      <c r="H4032" s="3">
        <f t="shared" si="253"/>
        <v>0.25517828081077076</v>
      </c>
      <c r="I4032" s="2">
        <v>60.917499999999997</v>
      </c>
      <c r="J4032" s="3">
        <f t="shared" si="254"/>
        <v>1.7853244141667011</v>
      </c>
      <c r="K4032" s="2">
        <v>711.87095999999997</v>
      </c>
      <c r="L4032" s="2">
        <v>3935.6875199999999</v>
      </c>
      <c r="M4032" s="3">
        <f t="shared" si="255"/>
        <v>4.5286530019429367</v>
      </c>
    </row>
    <row r="4033" spans="1:13" x14ac:dyDescent="0.2">
      <c r="A4033" s="1" t="s">
        <v>219</v>
      </c>
      <c r="B4033" s="1" t="s">
        <v>112</v>
      </c>
      <c r="C4033" s="2">
        <v>0</v>
      </c>
      <c r="D4033" s="2">
        <v>0</v>
      </c>
      <c r="E4033" s="3" t="str">
        <f t="shared" si="252"/>
        <v/>
      </c>
      <c r="F4033" s="2">
        <v>36.4</v>
      </c>
      <c r="G4033" s="2">
        <v>3.5380000000000002E-2</v>
      </c>
      <c r="H4033" s="3">
        <f t="shared" si="253"/>
        <v>-0.99902802197802199</v>
      </c>
      <c r="I4033" s="2">
        <v>0</v>
      </c>
      <c r="J4033" s="3" t="str">
        <f t="shared" si="254"/>
        <v/>
      </c>
      <c r="K4033" s="2">
        <v>42.64</v>
      </c>
      <c r="L4033" s="2">
        <v>22.71538</v>
      </c>
      <c r="M4033" s="3">
        <f t="shared" si="255"/>
        <v>-0.46727532833020635</v>
      </c>
    </row>
    <row r="4034" spans="1:13" x14ac:dyDescent="0.2">
      <c r="A4034" s="1" t="s">
        <v>219</v>
      </c>
      <c r="B4034" s="1" t="s">
        <v>111</v>
      </c>
      <c r="C4034" s="2">
        <v>0</v>
      </c>
      <c r="D4034" s="2">
        <v>0</v>
      </c>
      <c r="E4034" s="3" t="str">
        <f t="shared" si="252"/>
        <v/>
      </c>
      <c r="F4034" s="2">
        <v>238.62442999999999</v>
      </c>
      <c r="G4034" s="2">
        <v>152.41673</v>
      </c>
      <c r="H4034" s="3">
        <f t="shared" si="253"/>
        <v>-0.3612693805072682</v>
      </c>
      <c r="I4034" s="2">
        <v>353.94630000000001</v>
      </c>
      <c r="J4034" s="3">
        <f t="shared" si="254"/>
        <v>-0.5693789425119008</v>
      </c>
      <c r="K4034" s="2">
        <v>2418.83626</v>
      </c>
      <c r="L4034" s="2">
        <v>2673.9691800000001</v>
      </c>
      <c r="M4034" s="3">
        <f t="shared" si="255"/>
        <v>0.10547754894330885</v>
      </c>
    </row>
    <row r="4035" spans="1:13" x14ac:dyDescent="0.2">
      <c r="A4035" s="1" t="s">
        <v>219</v>
      </c>
      <c r="B4035" s="1" t="s">
        <v>110</v>
      </c>
      <c r="C4035" s="2">
        <v>0</v>
      </c>
      <c r="D4035" s="2">
        <v>0</v>
      </c>
      <c r="E4035" s="3" t="str">
        <f t="shared" si="252"/>
        <v/>
      </c>
      <c r="F4035" s="2">
        <v>559.81500000000005</v>
      </c>
      <c r="G4035" s="2">
        <v>490.78800000000001</v>
      </c>
      <c r="H4035" s="3">
        <f t="shared" si="253"/>
        <v>-0.1233032341041238</v>
      </c>
      <c r="I4035" s="2">
        <v>201.21602999999999</v>
      </c>
      <c r="J4035" s="3">
        <f t="shared" si="254"/>
        <v>1.4391098462682126</v>
      </c>
      <c r="K4035" s="2">
        <v>2808.5291499999998</v>
      </c>
      <c r="L4035" s="2">
        <v>2878.44461</v>
      </c>
      <c r="M4035" s="3">
        <f t="shared" si="255"/>
        <v>2.4893976977237386E-2</v>
      </c>
    </row>
    <row r="4036" spans="1:13" x14ac:dyDescent="0.2">
      <c r="A4036" s="1" t="s">
        <v>219</v>
      </c>
      <c r="B4036" s="1" t="s">
        <v>109</v>
      </c>
      <c r="C4036" s="2">
        <v>0</v>
      </c>
      <c r="D4036" s="2">
        <v>0</v>
      </c>
      <c r="E4036" s="3" t="str">
        <f t="shared" si="252"/>
        <v/>
      </c>
      <c r="F4036" s="2">
        <v>594.24293999999998</v>
      </c>
      <c r="G4036" s="2">
        <v>293.79000000000002</v>
      </c>
      <c r="H4036" s="3">
        <f t="shared" si="253"/>
        <v>-0.50560624245699914</v>
      </c>
      <c r="I4036" s="2">
        <v>661.59374000000003</v>
      </c>
      <c r="J4036" s="3">
        <f t="shared" si="254"/>
        <v>-0.55593594340841257</v>
      </c>
      <c r="K4036" s="2">
        <v>4722.9211500000001</v>
      </c>
      <c r="L4036" s="2">
        <v>5336.28964</v>
      </c>
      <c r="M4036" s="3">
        <f t="shared" si="255"/>
        <v>0.12987057596758733</v>
      </c>
    </row>
    <row r="4037" spans="1:13" x14ac:dyDescent="0.2">
      <c r="A4037" s="1" t="s">
        <v>219</v>
      </c>
      <c r="B4037" s="1" t="s">
        <v>203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110</v>
      </c>
      <c r="H4037" s="3" t="str">
        <f t="shared" si="253"/>
        <v/>
      </c>
      <c r="I4037" s="2">
        <v>152</v>
      </c>
      <c r="J4037" s="3">
        <f t="shared" si="254"/>
        <v>-0.27631578947368418</v>
      </c>
      <c r="K4037" s="2">
        <v>9.8901000000000003</v>
      </c>
      <c r="L4037" s="2">
        <v>594</v>
      </c>
      <c r="M4037" s="3">
        <f t="shared" si="255"/>
        <v>59.06006006006006</v>
      </c>
    </row>
    <row r="4038" spans="1:13" x14ac:dyDescent="0.2">
      <c r="A4038" s="1" t="s">
        <v>219</v>
      </c>
      <c r="B4038" s="1" t="s">
        <v>154</v>
      </c>
      <c r="C4038" s="2">
        <v>30.425329999999999</v>
      </c>
      <c r="D4038" s="2">
        <v>0</v>
      </c>
      <c r="E4038" s="3">
        <f t="shared" si="252"/>
        <v>-1</v>
      </c>
      <c r="F4038" s="2">
        <v>48.530329999999999</v>
      </c>
      <c r="G4038" s="2">
        <v>181.38364999999999</v>
      </c>
      <c r="H4038" s="3">
        <f t="shared" si="253"/>
        <v>2.7375317662171263</v>
      </c>
      <c r="I4038" s="2">
        <v>21.03482</v>
      </c>
      <c r="J4038" s="3">
        <f t="shared" si="254"/>
        <v>7.6230188801235279</v>
      </c>
      <c r="K4038" s="2">
        <v>1515.6590000000001</v>
      </c>
      <c r="L4038" s="2">
        <v>358.31981000000002</v>
      </c>
      <c r="M4038" s="3">
        <f t="shared" si="255"/>
        <v>-0.76358810919870501</v>
      </c>
    </row>
    <row r="4039" spans="1:13" x14ac:dyDescent="0.2">
      <c r="A4039" s="1" t="s">
        <v>219</v>
      </c>
      <c r="B4039" s="1" t="s">
        <v>108</v>
      </c>
      <c r="C4039" s="2">
        <v>0</v>
      </c>
      <c r="D4039" s="2">
        <v>0</v>
      </c>
      <c r="E4039" s="3" t="str">
        <f t="shared" si="252"/>
        <v/>
      </c>
      <c r="F4039" s="2">
        <v>14.1</v>
      </c>
      <c r="G4039" s="2">
        <v>19.40286</v>
      </c>
      <c r="H4039" s="3">
        <f t="shared" si="253"/>
        <v>0.3760893617021277</v>
      </c>
      <c r="I4039" s="2">
        <v>3.7959200000000002</v>
      </c>
      <c r="J4039" s="3">
        <f t="shared" si="254"/>
        <v>4.1115039305359433</v>
      </c>
      <c r="K4039" s="2">
        <v>173.10396</v>
      </c>
      <c r="L4039" s="2">
        <v>151.02394000000001</v>
      </c>
      <c r="M4039" s="3">
        <f t="shared" si="255"/>
        <v>-0.12755352332783143</v>
      </c>
    </row>
    <row r="4040" spans="1:13" x14ac:dyDescent="0.2">
      <c r="A4040" s="1" t="s">
        <v>219</v>
      </c>
      <c r="B4040" s="1" t="s">
        <v>107</v>
      </c>
      <c r="C4040" s="2">
        <v>10.2698</v>
      </c>
      <c r="D4040" s="2">
        <v>0</v>
      </c>
      <c r="E4040" s="3">
        <f t="shared" si="252"/>
        <v>-1</v>
      </c>
      <c r="F4040" s="2">
        <v>100.91564</v>
      </c>
      <c r="G4040" s="2">
        <v>61.220999999999997</v>
      </c>
      <c r="H4040" s="3">
        <f t="shared" si="253"/>
        <v>-0.39334477787585753</v>
      </c>
      <c r="I4040" s="2">
        <v>101.81874999999999</v>
      </c>
      <c r="J4040" s="3">
        <f t="shared" si="254"/>
        <v>-0.39872567675403592</v>
      </c>
      <c r="K4040" s="2">
        <v>357.60064</v>
      </c>
      <c r="L4040" s="2">
        <v>476.53975000000003</v>
      </c>
      <c r="M4040" s="3">
        <f t="shared" si="255"/>
        <v>0.33260317990482346</v>
      </c>
    </row>
    <row r="4041" spans="1:13" x14ac:dyDescent="0.2">
      <c r="A4041" s="1" t="s">
        <v>219</v>
      </c>
      <c r="B4041" s="1" t="s">
        <v>106</v>
      </c>
      <c r="C4041" s="2">
        <v>0</v>
      </c>
      <c r="D4041" s="2">
        <v>0</v>
      </c>
      <c r="E4041" s="3" t="str">
        <f t="shared" si="252"/>
        <v/>
      </c>
      <c r="F4041" s="2">
        <v>56.113630000000001</v>
      </c>
      <c r="G4041" s="2">
        <v>107.31726999999999</v>
      </c>
      <c r="H4041" s="3">
        <f t="shared" si="253"/>
        <v>0.9124991557309694</v>
      </c>
      <c r="I4041" s="2">
        <v>78.163430000000005</v>
      </c>
      <c r="J4041" s="3">
        <f t="shared" si="254"/>
        <v>0.37298567885262957</v>
      </c>
      <c r="K4041" s="2">
        <v>465.83463</v>
      </c>
      <c r="L4041" s="2">
        <v>1305.4022299999999</v>
      </c>
      <c r="M4041" s="3">
        <f t="shared" si="255"/>
        <v>1.8022867900568058</v>
      </c>
    </row>
    <row r="4042" spans="1:13" x14ac:dyDescent="0.2">
      <c r="A4042" s="1" t="s">
        <v>219</v>
      </c>
      <c r="B4042" s="1" t="s">
        <v>153</v>
      </c>
      <c r="C4042" s="2">
        <v>0</v>
      </c>
      <c r="D4042" s="2">
        <v>0</v>
      </c>
      <c r="E4042" s="3" t="str">
        <f t="shared" si="252"/>
        <v/>
      </c>
      <c r="F4042" s="2">
        <v>4.2799999999999998E-2</v>
      </c>
      <c r="G4042" s="2">
        <v>0</v>
      </c>
      <c r="H4042" s="3">
        <f t="shared" si="253"/>
        <v>-1</v>
      </c>
      <c r="I4042" s="2">
        <v>0</v>
      </c>
      <c r="J4042" s="3" t="str">
        <f t="shared" si="254"/>
        <v/>
      </c>
      <c r="K4042" s="2">
        <v>4.2799999999999998E-2</v>
      </c>
      <c r="L4042" s="2">
        <v>0</v>
      </c>
      <c r="M4042" s="3">
        <f t="shared" si="255"/>
        <v>-1</v>
      </c>
    </row>
    <row r="4043" spans="1:13" x14ac:dyDescent="0.2">
      <c r="A4043" s="1" t="s">
        <v>219</v>
      </c>
      <c r="B4043" s="1" t="s">
        <v>105</v>
      </c>
      <c r="C4043" s="2">
        <v>0</v>
      </c>
      <c r="D4043" s="2">
        <v>0</v>
      </c>
      <c r="E4043" s="3" t="str">
        <f t="shared" si="252"/>
        <v/>
      </c>
      <c r="F4043" s="2">
        <v>12.72</v>
      </c>
      <c r="G4043" s="2">
        <v>0</v>
      </c>
      <c r="H4043" s="3">
        <f t="shared" si="253"/>
        <v>-1</v>
      </c>
      <c r="I4043" s="2">
        <v>90.022149999999996</v>
      </c>
      <c r="J4043" s="3">
        <f t="shared" si="254"/>
        <v>-1</v>
      </c>
      <c r="K4043" s="2">
        <v>453.23536000000001</v>
      </c>
      <c r="L4043" s="2">
        <v>369.67739999999998</v>
      </c>
      <c r="M4043" s="3">
        <f t="shared" si="255"/>
        <v>-0.18435887261752926</v>
      </c>
    </row>
    <row r="4044" spans="1:13" x14ac:dyDescent="0.2">
      <c r="A4044" s="1" t="s">
        <v>219</v>
      </c>
      <c r="B4044" s="1" t="s">
        <v>104</v>
      </c>
      <c r="C4044" s="2">
        <v>0</v>
      </c>
      <c r="D4044" s="2">
        <v>0</v>
      </c>
      <c r="E4044" s="3" t="str">
        <f t="shared" si="252"/>
        <v/>
      </c>
      <c r="F4044" s="2">
        <v>160.55500000000001</v>
      </c>
      <c r="G4044" s="2">
        <v>53.78</v>
      </c>
      <c r="H4044" s="3">
        <f t="shared" si="253"/>
        <v>-0.6650369032418797</v>
      </c>
      <c r="I4044" s="2">
        <v>17.75</v>
      </c>
      <c r="J4044" s="3">
        <f t="shared" si="254"/>
        <v>2.0298591549295777</v>
      </c>
      <c r="K4044" s="2">
        <v>385.90060999999997</v>
      </c>
      <c r="L4044" s="2">
        <v>2654.9645300000002</v>
      </c>
      <c r="M4044" s="3">
        <f t="shared" si="255"/>
        <v>5.8799179405287809</v>
      </c>
    </row>
    <row r="4045" spans="1:13" x14ac:dyDescent="0.2">
      <c r="A4045" s="1" t="s">
        <v>219</v>
      </c>
      <c r="B4045" s="1" t="s">
        <v>103</v>
      </c>
      <c r="C4045" s="2">
        <v>0</v>
      </c>
      <c r="D4045" s="2">
        <v>0</v>
      </c>
      <c r="E4045" s="3" t="str">
        <f t="shared" si="252"/>
        <v/>
      </c>
      <c r="F4045" s="2">
        <v>73.099999999999994</v>
      </c>
      <c r="G4045" s="2">
        <v>180.27673999999999</v>
      </c>
      <c r="H4045" s="3">
        <f t="shared" si="253"/>
        <v>1.4661660738714093</v>
      </c>
      <c r="I4045" s="2">
        <v>150.28473</v>
      </c>
      <c r="J4045" s="3">
        <f t="shared" si="254"/>
        <v>0.19956791351988978</v>
      </c>
      <c r="K4045" s="2">
        <v>2637.8900199999998</v>
      </c>
      <c r="L4045" s="2">
        <v>2196.0425799999998</v>
      </c>
      <c r="M4045" s="3">
        <f t="shared" si="255"/>
        <v>-0.16750032664364078</v>
      </c>
    </row>
    <row r="4046" spans="1:13" x14ac:dyDescent="0.2">
      <c r="A4046" s="1" t="s">
        <v>219</v>
      </c>
      <c r="B4046" s="1" t="s">
        <v>101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265.44956000000002</v>
      </c>
      <c r="L4046" s="2">
        <v>143.82</v>
      </c>
      <c r="M4046" s="3">
        <f t="shared" si="255"/>
        <v>-0.4582021533582501</v>
      </c>
    </row>
    <row r="4047" spans="1:13" x14ac:dyDescent="0.2">
      <c r="A4047" s="1" t="s">
        <v>219</v>
      </c>
      <c r="B4047" s="1" t="s">
        <v>100</v>
      </c>
      <c r="C4047" s="2">
        <v>104.06413000000001</v>
      </c>
      <c r="D4047" s="2">
        <v>0</v>
      </c>
      <c r="E4047" s="3">
        <f t="shared" si="252"/>
        <v>-1</v>
      </c>
      <c r="F4047" s="2">
        <v>3305.1561299999998</v>
      </c>
      <c r="G4047" s="2">
        <v>3216.2068100000001</v>
      </c>
      <c r="H4047" s="3">
        <f t="shared" si="253"/>
        <v>-2.6912289919568733E-2</v>
      </c>
      <c r="I4047" s="2">
        <v>3475.8540400000002</v>
      </c>
      <c r="J4047" s="3">
        <f t="shared" si="254"/>
        <v>-7.470026848423128E-2</v>
      </c>
      <c r="K4047" s="2">
        <v>28225.923579999999</v>
      </c>
      <c r="L4047" s="2">
        <v>33401.982949999998</v>
      </c>
      <c r="M4047" s="3">
        <f t="shared" si="255"/>
        <v>0.18337962813970043</v>
      </c>
    </row>
    <row r="4048" spans="1:13" x14ac:dyDescent="0.2">
      <c r="A4048" s="1" t="s">
        <v>219</v>
      </c>
      <c r="B4048" s="1" t="s">
        <v>99</v>
      </c>
      <c r="C4048" s="2">
        <v>0</v>
      </c>
      <c r="D4048" s="2">
        <v>0</v>
      </c>
      <c r="E4048" s="3" t="str">
        <f t="shared" si="252"/>
        <v/>
      </c>
      <c r="F4048" s="2">
        <v>19.8</v>
      </c>
      <c r="G4048" s="2">
        <v>28.6</v>
      </c>
      <c r="H4048" s="3">
        <f t="shared" si="253"/>
        <v>0.44444444444444442</v>
      </c>
      <c r="I4048" s="2">
        <v>0</v>
      </c>
      <c r="J4048" s="3" t="str">
        <f t="shared" si="254"/>
        <v/>
      </c>
      <c r="K4048" s="2">
        <v>85.000870000000006</v>
      </c>
      <c r="L4048" s="2">
        <v>272.65812</v>
      </c>
      <c r="M4048" s="3">
        <f t="shared" si="255"/>
        <v>2.207709756382493</v>
      </c>
    </row>
    <row r="4049" spans="1:13" x14ac:dyDescent="0.2">
      <c r="A4049" s="1" t="s">
        <v>219</v>
      </c>
      <c r="B4049" s="1" t="s">
        <v>98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0</v>
      </c>
      <c r="J4049" s="3" t="str">
        <f t="shared" si="254"/>
        <v/>
      </c>
      <c r="K4049" s="2">
        <v>0</v>
      </c>
      <c r="L4049" s="2">
        <v>117.595</v>
      </c>
      <c r="M4049" s="3" t="str">
        <f t="shared" si="255"/>
        <v/>
      </c>
    </row>
    <row r="4050" spans="1:13" x14ac:dyDescent="0.2">
      <c r="A4050" s="1" t="s">
        <v>219</v>
      </c>
      <c r="B4050" s="1" t="s">
        <v>97</v>
      </c>
      <c r="C4050" s="2">
        <v>62.23948</v>
      </c>
      <c r="D4050" s="2">
        <v>0</v>
      </c>
      <c r="E4050" s="3">
        <f t="shared" si="252"/>
        <v>-1</v>
      </c>
      <c r="F4050" s="2">
        <v>64.66337</v>
      </c>
      <c r="G4050" s="2">
        <v>34.156999999999996</v>
      </c>
      <c r="H4050" s="3">
        <f t="shared" si="253"/>
        <v>-0.4717720403375204</v>
      </c>
      <c r="I4050" s="2">
        <v>69.598759999999999</v>
      </c>
      <c r="J4050" s="3">
        <f t="shared" si="254"/>
        <v>-0.50922976213944038</v>
      </c>
      <c r="K4050" s="2">
        <v>1028.93912</v>
      </c>
      <c r="L4050" s="2">
        <v>561.62534000000005</v>
      </c>
      <c r="M4050" s="3">
        <f t="shared" si="255"/>
        <v>-0.45417048581066677</v>
      </c>
    </row>
    <row r="4051" spans="1:13" x14ac:dyDescent="0.2">
      <c r="A4051" s="1" t="s">
        <v>219</v>
      </c>
      <c r="B4051" s="1" t="s">
        <v>96</v>
      </c>
      <c r="C4051" s="2">
        <v>0</v>
      </c>
      <c r="D4051" s="2">
        <v>0</v>
      </c>
      <c r="E4051" s="3" t="str">
        <f t="shared" si="252"/>
        <v/>
      </c>
      <c r="F4051" s="2">
        <v>17.850000000000001</v>
      </c>
      <c r="G4051" s="2">
        <v>19.127800000000001</v>
      </c>
      <c r="H4051" s="3">
        <f t="shared" si="253"/>
        <v>7.1585434173669471E-2</v>
      </c>
      <c r="I4051" s="2">
        <v>20</v>
      </c>
      <c r="J4051" s="3">
        <f t="shared" si="254"/>
        <v>-4.3609999999999927E-2</v>
      </c>
      <c r="K4051" s="2">
        <v>245.86805000000001</v>
      </c>
      <c r="L4051" s="2">
        <v>380.38146999999998</v>
      </c>
      <c r="M4051" s="3">
        <f t="shared" si="255"/>
        <v>0.54709597281956701</v>
      </c>
    </row>
    <row r="4052" spans="1:13" x14ac:dyDescent="0.2">
      <c r="A4052" s="1" t="s">
        <v>219</v>
      </c>
      <c r="B4052" s="1" t="s">
        <v>196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0</v>
      </c>
      <c r="H4052" s="3" t="str">
        <f t="shared" si="253"/>
        <v/>
      </c>
      <c r="I4052" s="2">
        <v>0</v>
      </c>
      <c r="J4052" s="3" t="str">
        <f t="shared" si="254"/>
        <v/>
      </c>
      <c r="K4052" s="2">
        <v>27.068000000000001</v>
      </c>
      <c r="L4052" s="2">
        <v>0</v>
      </c>
      <c r="M4052" s="3">
        <f t="shared" si="255"/>
        <v>-1</v>
      </c>
    </row>
    <row r="4053" spans="1:13" x14ac:dyDescent="0.2">
      <c r="A4053" s="1" t="s">
        <v>219</v>
      </c>
      <c r="B4053" s="1" t="s">
        <v>95</v>
      </c>
      <c r="C4053" s="2">
        <v>0</v>
      </c>
      <c r="D4053" s="2">
        <v>0</v>
      </c>
      <c r="E4053" s="3" t="str">
        <f t="shared" si="252"/>
        <v/>
      </c>
      <c r="F4053" s="2">
        <v>41.08511</v>
      </c>
      <c r="G4053" s="2">
        <v>151.62473</v>
      </c>
      <c r="H4053" s="3">
        <f t="shared" si="253"/>
        <v>2.690503201768232</v>
      </c>
      <c r="I4053" s="2">
        <v>157.35453000000001</v>
      </c>
      <c r="J4053" s="3">
        <f t="shared" si="254"/>
        <v>-3.6413314570606925E-2</v>
      </c>
      <c r="K4053" s="2">
        <v>214.73067</v>
      </c>
      <c r="L4053" s="2">
        <v>446.21066000000002</v>
      </c>
      <c r="M4053" s="3">
        <f t="shared" si="255"/>
        <v>1.0780015262840656</v>
      </c>
    </row>
    <row r="4054" spans="1:13" x14ac:dyDescent="0.2">
      <c r="A4054" s="1" t="s">
        <v>219</v>
      </c>
      <c r="B4054" s="1" t="s">
        <v>94</v>
      </c>
      <c r="C4054" s="2">
        <v>1.673</v>
      </c>
      <c r="D4054" s="2">
        <v>0</v>
      </c>
      <c r="E4054" s="3">
        <f t="shared" si="252"/>
        <v>-1</v>
      </c>
      <c r="F4054" s="2">
        <v>770.57041000000004</v>
      </c>
      <c r="G4054" s="2">
        <v>1290.1191200000001</v>
      </c>
      <c r="H4054" s="3">
        <f t="shared" si="253"/>
        <v>0.67423911333423758</v>
      </c>
      <c r="I4054" s="2">
        <v>1132.9603400000001</v>
      </c>
      <c r="J4054" s="3">
        <f t="shared" si="254"/>
        <v>0.13871516455730482</v>
      </c>
      <c r="K4054" s="2">
        <v>6312.6693100000002</v>
      </c>
      <c r="L4054" s="2">
        <v>11067.45031</v>
      </c>
      <c r="M4054" s="3">
        <f t="shared" si="255"/>
        <v>0.75321243146189776</v>
      </c>
    </row>
    <row r="4055" spans="1:13" x14ac:dyDescent="0.2">
      <c r="A4055" s="1" t="s">
        <v>219</v>
      </c>
      <c r="B4055" s="1" t="s">
        <v>93</v>
      </c>
      <c r="C4055" s="2">
        <v>137.13751999999999</v>
      </c>
      <c r="D4055" s="2">
        <v>42.596910000000001</v>
      </c>
      <c r="E4055" s="3">
        <f t="shared" ref="E4055:E4118" si="256">IF(C4055=0,"",(D4055/C4055-1))</f>
        <v>-0.68938544316682981</v>
      </c>
      <c r="F4055" s="2">
        <v>1388.2540899999999</v>
      </c>
      <c r="G4055" s="2">
        <v>1813.79817</v>
      </c>
      <c r="H4055" s="3">
        <f t="shared" ref="H4055:H4118" si="257">IF(F4055=0,"",(G4055/F4055-1))</f>
        <v>0.30653183957124175</v>
      </c>
      <c r="I4055" s="2">
        <v>1885.2783300000001</v>
      </c>
      <c r="J4055" s="3">
        <f t="shared" ref="J4055:J4118" si="258">IF(I4055=0,"",(G4055/I4055-1))</f>
        <v>-3.7914910951106107E-2</v>
      </c>
      <c r="K4055" s="2">
        <v>13852.969489999999</v>
      </c>
      <c r="L4055" s="2">
        <v>13842.0113</v>
      </c>
      <c r="M4055" s="3">
        <f t="shared" ref="M4055:M4118" si="259">IF(K4055=0,"",(L4055/K4055-1))</f>
        <v>-7.9103545329461955E-4</v>
      </c>
    </row>
    <row r="4056" spans="1:13" x14ac:dyDescent="0.2">
      <c r="A4056" s="1" t="s">
        <v>219</v>
      </c>
      <c r="B4056" s="1" t="s">
        <v>193</v>
      </c>
      <c r="C4056" s="2">
        <v>0</v>
      </c>
      <c r="D4056" s="2">
        <v>0</v>
      </c>
      <c r="E4056" s="3" t="str">
        <f t="shared" si="256"/>
        <v/>
      </c>
      <c r="F4056" s="2">
        <v>21.846769999999999</v>
      </c>
      <c r="G4056" s="2">
        <v>17.384499999999999</v>
      </c>
      <c r="H4056" s="3">
        <f t="shared" si="257"/>
        <v>-0.20425307722835007</v>
      </c>
      <c r="I4056" s="2">
        <v>0</v>
      </c>
      <c r="J4056" s="3" t="str">
        <f t="shared" si="258"/>
        <v/>
      </c>
      <c r="K4056" s="2">
        <v>156.51049</v>
      </c>
      <c r="L4056" s="2">
        <v>235.62464</v>
      </c>
      <c r="M4056" s="3">
        <f t="shared" si="259"/>
        <v>0.50548784301934013</v>
      </c>
    </row>
    <row r="4057" spans="1:13" x14ac:dyDescent="0.2">
      <c r="A4057" s="1" t="s">
        <v>219</v>
      </c>
      <c r="B4057" s="1" t="s">
        <v>92</v>
      </c>
      <c r="C4057" s="2">
        <v>0</v>
      </c>
      <c r="D4057" s="2">
        <v>146.4</v>
      </c>
      <c r="E4057" s="3" t="str">
        <f t="shared" si="256"/>
        <v/>
      </c>
      <c r="F4057" s="2">
        <v>71.540000000000006</v>
      </c>
      <c r="G4057" s="2">
        <v>429.62</v>
      </c>
      <c r="H4057" s="3">
        <f t="shared" si="257"/>
        <v>5.0053117137265861</v>
      </c>
      <c r="I4057" s="2">
        <v>315.62</v>
      </c>
      <c r="J4057" s="3">
        <f t="shared" si="258"/>
        <v>0.36119384069450611</v>
      </c>
      <c r="K4057" s="2">
        <v>453.57769999999999</v>
      </c>
      <c r="L4057" s="2">
        <v>3842.2779799999998</v>
      </c>
      <c r="M4057" s="3">
        <f t="shared" si="259"/>
        <v>7.471046923162227</v>
      </c>
    </row>
    <row r="4058" spans="1:13" x14ac:dyDescent="0.2">
      <c r="A4058" s="1" t="s">
        <v>219</v>
      </c>
      <c r="B4058" s="1" t="s">
        <v>150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55.782640000000001</v>
      </c>
      <c r="H4058" s="3" t="str">
        <f t="shared" si="257"/>
        <v/>
      </c>
      <c r="I4058" s="2">
        <v>0</v>
      </c>
      <c r="J4058" s="3" t="str">
        <f t="shared" si="258"/>
        <v/>
      </c>
      <c r="K4058" s="2">
        <v>742.29024000000004</v>
      </c>
      <c r="L4058" s="2">
        <v>1047.9609700000001</v>
      </c>
      <c r="M4058" s="3">
        <f t="shared" si="259"/>
        <v>0.41179408475046109</v>
      </c>
    </row>
    <row r="4059" spans="1:13" x14ac:dyDescent="0.2">
      <c r="A4059" s="1" t="s">
        <v>219</v>
      </c>
      <c r="B4059" s="1" t="s">
        <v>91</v>
      </c>
      <c r="C4059" s="2">
        <v>270.84444999999999</v>
      </c>
      <c r="D4059" s="2">
        <v>231.83994999999999</v>
      </c>
      <c r="E4059" s="3">
        <f t="shared" si="256"/>
        <v>-0.14401070429909124</v>
      </c>
      <c r="F4059" s="2">
        <v>14722.462869999999</v>
      </c>
      <c r="G4059" s="2">
        <v>11436.44407</v>
      </c>
      <c r="H4059" s="3">
        <f t="shared" si="257"/>
        <v>-0.22319762861796233</v>
      </c>
      <c r="I4059" s="2">
        <v>11884.050740000001</v>
      </c>
      <c r="J4059" s="3">
        <f t="shared" si="258"/>
        <v>-3.7664486612584147E-2</v>
      </c>
      <c r="K4059" s="2">
        <v>134971.20329</v>
      </c>
      <c r="L4059" s="2">
        <v>120253.94323</v>
      </c>
      <c r="M4059" s="3">
        <f t="shared" si="259"/>
        <v>-0.10904000039459083</v>
      </c>
    </row>
    <row r="4060" spans="1:13" x14ac:dyDescent="0.2">
      <c r="A4060" s="1" t="s">
        <v>219</v>
      </c>
      <c r="B4060" s="1" t="s">
        <v>89</v>
      </c>
      <c r="C4060" s="2">
        <v>272.31984</v>
      </c>
      <c r="D4060" s="2">
        <v>174.59299999999999</v>
      </c>
      <c r="E4060" s="3">
        <f t="shared" si="256"/>
        <v>-0.35886786654986291</v>
      </c>
      <c r="F4060" s="2">
        <v>2829.1800600000001</v>
      </c>
      <c r="G4060" s="2">
        <v>6631.44265</v>
      </c>
      <c r="H4060" s="3">
        <f t="shared" si="257"/>
        <v>1.3439450686641696</v>
      </c>
      <c r="I4060" s="2">
        <v>6599.7861400000002</v>
      </c>
      <c r="J4060" s="3">
        <f t="shared" si="258"/>
        <v>4.7965963333471695E-3</v>
      </c>
      <c r="K4060" s="2">
        <v>23304.37501</v>
      </c>
      <c r="L4060" s="2">
        <v>53422.654110000003</v>
      </c>
      <c r="M4060" s="3">
        <f t="shared" si="259"/>
        <v>1.2923873344415431</v>
      </c>
    </row>
    <row r="4061" spans="1:13" x14ac:dyDescent="0.2">
      <c r="A4061" s="1" t="s">
        <v>219</v>
      </c>
      <c r="B4061" s="1" t="s">
        <v>88</v>
      </c>
      <c r="C4061" s="2">
        <v>2563.29036</v>
      </c>
      <c r="D4061" s="2">
        <v>2360.1480200000001</v>
      </c>
      <c r="E4061" s="3">
        <f t="shared" si="256"/>
        <v>-7.9250615993421758E-2</v>
      </c>
      <c r="F4061" s="2">
        <v>53968.005219999999</v>
      </c>
      <c r="G4061" s="2">
        <v>62349.01369</v>
      </c>
      <c r="H4061" s="3">
        <f t="shared" si="257"/>
        <v>0.15529587272745959</v>
      </c>
      <c r="I4061" s="2">
        <v>66399.187820000006</v>
      </c>
      <c r="J4061" s="3">
        <f t="shared" si="258"/>
        <v>-6.0997344440108625E-2</v>
      </c>
      <c r="K4061" s="2">
        <v>423444.51316999999</v>
      </c>
      <c r="L4061" s="2">
        <v>595068.18813999998</v>
      </c>
      <c r="M4061" s="3">
        <f t="shared" si="259"/>
        <v>0.4053038110830316</v>
      </c>
    </row>
    <row r="4062" spans="1:13" x14ac:dyDescent="0.2">
      <c r="A4062" s="1" t="s">
        <v>219</v>
      </c>
      <c r="B4062" s="1" t="s">
        <v>87</v>
      </c>
      <c r="C4062" s="2">
        <v>0</v>
      </c>
      <c r="D4062" s="2">
        <v>0</v>
      </c>
      <c r="E4062" s="3" t="str">
        <f t="shared" si="256"/>
        <v/>
      </c>
      <c r="F4062" s="2">
        <v>53.845799999999997</v>
      </c>
      <c r="G4062" s="2">
        <v>0.99182000000000003</v>
      </c>
      <c r="H4062" s="3">
        <f t="shared" si="257"/>
        <v>-0.98158036467096788</v>
      </c>
      <c r="I4062" s="2">
        <v>29.058399999999999</v>
      </c>
      <c r="J4062" s="3">
        <f t="shared" si="258"/>
        <v>-0.96586804504033252</v>
      </c>
      <c r="K4062" s="2">
        <v>1902.7043000000001</v>
      </c>
      <c r="L4062" s="2">
        <v>841.39590999999996</v>
      </c>
      <c r="M4062" s="3">
        <f t="shared" si="259"/>
        <v>-0.55778945262277491</v>
      </c>
    </row>
    <row r="4063" spans="1:13" x14ac:dyDescent="0.2">
      <c r="A4063" s="1" t="s">
        <v>219</v>
      </c>
      <c r="B4063" s="1" t="s">
        <v>86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8.6903000000000006</v>
      </c>
      <c r="H4063" s="3" t="str">
        <f t="shared" si="257"/>
        <v/>
      </c>
      <c r="I4063" s="2">
        <v>78.232320000000001</v>
      </c>
      <c r="J4063" s="3">
        <f t="shared" si="258"/>
        <v>-0.88891675460985942</v>
      </c>
      <c r="K4063" s="2">
        <v>55.936149999999998</v>
      </c>
      <c r="L4063" s="2">
        <v>86.922619999999995</v>
      </c>
      <c r="M4063" s="3">
        <f t="shared" si="259"/>
        <v>0.55396143638773854</v>
      </c>
    </row>
    <row r="4064" spans="1:13" x14ac:dyDescent="0.2">
      <c r="A4064" s="1" t="s">
        <v>219</v>
      </c>
      <c r="B4064" s="1" t="s">
        <v>85</v>
      </c>
      <c r="C4064" s="2">
        <v>55.665979999999998</v>
      </c>
      <c r="D4064" s="2">
        <v>70.400000000000006</v>
      </c>
      <c r="E4064" s="3">
        <f t="shared" si="256"/>
        <v>0.26468625900415321</v>
      </c>
      <c r="F4064" s="2">
        <v>2105.28737</v>
      </c>
      <c r="G4064" s="2">
        <v>2949.2571699999999</v>
      </c>
      <c r="H4064" s="3">
        <f t="shared" si="257"/>
        <v>0.40088104456732654</v>
      </c>
      <c r="I4064" s="2">
        <v>4124.0135899999996</v>
      </c>
      <c r="J4064" s="3">
        <f t="shared" si="258"/>
        <v>-0.28485755305185589</v>
      </c>
      <c r="K4064" s="2">
        <v>24964.664540000002</v>
      </c>
      <c r="L4064" s="2">
        <v>30128.096290000001</v>
      </c>
      <c r="M4064" s="3">
        <f t="shared" si="259"/>
        <v>0.20682960677187601</v>
      </c>
    </row>
    <row r="4065" spans="1:13" x14ac:dyDescent="0.2">
      <c r="A4065" s="1" t="s">
        <v>219</v>
      </c>
      <c r="B4065" s="1" t="s">
        <v>84</v>
      </c>
      <c r="C4065" s="2">
        <v>34.39246</v>
      </c>
      <c r="D4065" s="2">
        <v>14.00409</v>
      </c>
      <c r="E4065" s="3">
        <f t="shared" si="256"/>
        <v>-0.5928151112191451</v>
      </c>
      <c r="F4065" s="2">
        <v>821.07321000000002</v>
      </c>
      <c r="G4065" s="2">
        <v>1500.3440700000001</v>
      </c>
      <c r="H4065" s="3">
        <f t="shared" si="257"/>
        <v>0.82729633816697068</v>
      </c>
      <c r="I4065" s="2">
        <v>1358.21443</v>
      </c>
      <c r="J4065" s="3">
        <f t="shared" si="258"/>
        <v>0.10464447797097853</v>
      </c>
      <c r="K4065" s="2">
        <v>12331.80589</v>
      </c>
      <c r="L4065" s="2">
        <v>15884.63803</v>
      </c>
      <c r="M4065" s="3">
        <f t="shared" si="259"/>
        <v>0.2881031514517296</v>
      </c>
    </row>
    <row r="4066" spans="1:13" x14ac:dyDescent="0.2">
      <c r="A4066" s="1" t="s">
        <v>219</v>
      </c>
      <c r="B4066" s="1" t="s">
        <v>192</v>
      </c>
      <c r="C4066" s="2">
        <v>0</v>
      </c>
      <c r="D4066" s="2">
        <v>0</v>
      </c>
      <c r="E4066" s="3" t="str">
        <f t="shared" si="256"/>
        <v/>
      </c>
      <c r="F4066" s="2">
        <v>0</v>
      </c>
      <c r="G4066" s="2">
        <v>19.950959999999998</v>
      </c>
      <c r="H4066" s="3" t="str">
        <f t="shared" si="257"/>
        <v/>
      </c>
      <c r="I4066" s="2">
        <v>14.50263</v>
      </c>
      <c r="J4066" s="3">
        <f t="shared" si="258"/>
        <v>0.37567875619801372</v>
      </c>
      <c r="K4066" s="2">
        <v>15.37843</v>
      </c>
      <c r="L4066" s="2">
        <v>60.837209999999999</v>
      </c>
      <c r="M4066" s="3">
        <f t="shared" si="259"/>
        <v>2.956009163484179</v>
      </c>
    </row>
    <row r="4067" spans="1:13" x14ac:dyDescent="0.2">
      <c r="A4067" s="1" t="s">
        <v>219</v>
      </c>
      <c r="B4067" s="1" t="s">
        <v>83</v>
      </c>
      <c r="C4067" s="2">
        <v>0</v>
      </c>
      <c r="D4067" s="2">
        <v>0</v>
      </c>
      <c r="E4067" s="3" t="str">
        <f t="shared" si="256"/>
        <v/>
      </c>
      <c r="F4067" s="2">
        <v>448.88711000000001</v>
      </c>
      <c r="G4067" s="2">
        <v>95.230599999999995</v>
      </c>
      <c r="H4067" s="3">
        <f t="shared" si="257"/>
        <v>-0.78785178304629866</v>
      </c>
      <c r="I4067" s="2">
        <v>445.39317999999997</v>
      </c>
      <c r="J4067" s="3">
        <f t="shared" si="258"/>
        <v>-0.78618756578176607</v>
      </c>
      <c r="K4067" s="2">
        <v>3940.0210099999999</v>
      </c>
      <c r="L4067" s="2">
        <v>3032.36177</v>
      </c>
      <c r="M4067" s="3">
        <f t="shared" si="259"/>
        <v>-0.23036913704173367</v>
      </c>
    </row>
    <row r="4068" spans="1:13" x14ac:dyDescent="0.2">
      <c r="A4068" s="1" t="s">
        <v>219</v>
      </c>
      <c r="B4068" s="1" t="s">
        <v>82</v>
      </c>
      <c r="C4068" s="2">
        <v>6.6780099999999996</v>
      </c>
      <c r="D4068" s="2">
        <v>0</v>
      </c>
      <c r="E4068" s="3">
        <f t="shared" si="256"/>
        <v>-1</v>
      </c>
      <c r="F4068" s="2">
        <v>219.98016999999999</v>
      </c>
      <c r="G4068" s="2">
        <v>225.43856</v>
      </c>
      <c r="H4068" s="3">
        <f t="shared" si="257"/>
        <v>2.4813100198986193E-2</v>
      </c>
      <c r="I4068" s="2">
        <v>49.155749999999998</v>
      </c>
      <c r="J4068" s="3">
        <f t="shared" si="258"/>
        <v>3.5862093447867238</v>
      </c>
      <c r="K4068" s="2">
        <v>1382.4934900000001</v>
      </c>
      <c r="L4068" s="2">
        <v>1597.0334700000001</v>
      </c>
      <c r="M4068" s="3">
        <f t="shared" si="259"/>
        <v>0.15518335641493697</v>
      </c>
    </row>
    <row r="4069" spans="1:13" x14ac:dyDescent="0.2">
      <c r="A4069" s="1" t="s">
        <v>219</v>
      </c>
      <c r="B4069" s="1" t="s">
        <v>81</v>
      </c>
      <c r="C4069" s="2">
        <v>15.75</v>
      </c>
      <c r="D4069" s="2">
        <v>0</v>
      </c>
      <c r="E4069" s="3">
        <f t="shared" si="256"/>
        <v>-1</v>
      </c>
      <c r="F4069" s="2">
        <v>15.75</v>
      </c>
      <c r="G4069" s="2">
        <v>39.669499999999999</v>
      </c>
      <c r="H4069" s="3">
        <f t="shared" si="257"/>
        <v>1.5186984126984124</v>
      </c>
      <c r="I4069" s="2">
        <v>25.30667</v>
      </c>
      <c r="J4069" s="3">
        <f t="shared" si="258"/>
        <v>0.56755116338894052</v>
      </c>
      <c r="K4069" s="2">
        <v>274.48667999999998</v>
      </c>
      <c r="L4069" s="2">
        <v>389.67144999999999</v>
      </c>
      <c r="M4069" s="3">
        <f t="shared" si="259"/>
        <v>0.41963701116571483</v>
      </c>
    </row>
    <row r="4070" spans="1:13" x14ac:dyDescent="0.2">
      <c r="A4070" s="1" t="s">
        <v>219</v>
      </c>
      <c r="B4070" s="1" t="s">
        <v>80</v>
      </c>
      <c r="C4070" s="2">
        <v>192.12316000000001</v>
      </c>
      <c r="D4070" s="2">
        <v>773.27318000000002</v>
      </c>
      <c r="E4070" s="3">
        <f t="shared" si="256"/>
        <v>3.0248826846279231</v>
      </c>
      <c r="F4070" s="2">
        <v>9520.7173700000003</v>
      </c>
      <c r="G4070" s="2">
        <v>9158.0092600000007</v>
      </c>
      <c r="H4070" s="3">
        <f t="shared" si="257"/>
        <v>-3.809672064658709E-2</v>
      </c>
      <c r="I4070" s="2">
        <v>7312.3139899999996</v>
      </c>
      <c r="J4070" s="3">
        <f t="shared" si="258"/>
        <v>0.25240919256532113</v>
      </c>
      <c r="K4070" s="2">
        <v>92537.463690000004</v>
      </c>
      <c r="L4070" s="2">
        <v>85552.784719999996</v>
      </c>
      <c r="M4070" s="3">
        <f t="shared" si="259"/>
        <v>-7.5479472761417421E-2</v>
      </c>
    </row>
    <row r="4071" spans="1:13" x14ac:dyDescent="0.2">
      <c r="A4071" s="1" t="s">
        <v>219</v>
      </c>
      <c r="B4071" s="1" t="s">
        <v>191</v>
      </c>
      <c r="C4071" s="2">
        <v>0</v>
      </c>
      <c r="D4071" s="2">
        <v>0</v>
      </c>
      <c r="E4071" s="3" t="str">
        <f t="shared" si="256"/>
        <v/>
      </c>
      <c r="F4071" s="2">
        <v>0</v>
      </c>
      <c r="G4071" s="2">
        <v>0</v>
      </c>
      <c r="H4071" s="3" t="str">
        <f t="shared" si="257"/>
        <v/>
      </c>
      <c r="I4071" s="2">
        <v>0</v>
      </c>
      <c r="J4071" s="3" t="str">
        <f t="shared" si="258"/>
        <v/>
      </c>
      <c r="K4071" s="2">
        <v>67.468800000000002</v>
      </c>
      <c r="L4071" s="2">
        <v>0</v>
      </c>
      <c r="M4071" s="3">
        <f t="shared" si="259"/>
        <v>-1</v>
      </c>
    </row>
    <row r="4072" spans="1:13" x14ac:dyDescent="0.2">
      <c r="A4072" s="1" t="s">
        <v>219</v>
      </c>
      <c r="B4072" s="1" t="s">
        <v>78</v>
      </c>
      <c r="C4072" s="2">
        <v>901.65</v>
      </c>
      <c r="D4072" s="2">
        <v>0</v>
      </c>
      <c r="E4072" s="3">
        <f t="shared" si="256"/>
        <v>-1</v>
      </c>
      <c r="F4072" s="2">
        <v>2976.1947700000001</v>
      </c>
      <c r="G4072" s="2">
        <v>869.12508000000003</v>
      </c>
      <c r="H4072" s="3">
        <f t="shared" si="257"/>
        <v>-0.7079743944311816</v>
      </c>
      <c r="I4072" s="2">
        <v>805.71132</v>
      </c>
      <c r="J4072" s="3">
        <f t="shared" si="258"/>
        <v>7.8705310979123366E-2</v>
      </c>
      <c r="K4072" s="2">
        <v>23670.588110000001</v>
      </c>
      <c r="L4072" s="2">
        <v>23101.21473</v>
      </c>
      <c r="M4072" s="3">
        <f t="shared" si="259"/>
        <v>-2.4054044511021666E-2</v>
      </c>
    </row>
    <row r="4073" spans="1:13" x14ac:dyDescent="0.2">
      <c r="A4073" s="1" t="s">
        <v>219</v>
      </c>
      <c r="B4073" s="1" t="s">
        <v>149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26.004110000000001</v>
      </c>
      <c r="H4073" s="3" t="str">
        <f t="shared" si="257"/>
        <v/>
      </c>
      <c r="I4073" s="2">
        <v>18.5</v>
      </c>
      <c r="J4073" s="3">
        <f t="shared" si="258"/>
        <v>0.40562756756756757</v>
      </c>
      <c r="K4073" s="2">
        <v>4.3032000000000004</v>
      </c>
      <c r="L4073" s="2">
        <v>54.591410000000003</v>
      </c>
      <c r="M4073" s="3">
        <f t="shared" si="259"/>
        <v>11.686235824502695</v>
      </c>
    </row>
    <row r="4074" spans="1:13" x14ac:dyDescent="0.2">
      <c r="A4074" s="1" t="s">
        <v>219</v>
      </c>
      <c r="B4074" s="1" t="s">
        <v>76</v>
      </c>
      <c r="C4074" s="2">
        <v>2.6520000000000001</v>
      </c>
      <c r="D4074" s="2">
        <v>0</v>
      </c>
      <c r="E4074" s="3">
        <f t="shared" si="256"/>
        <v>-1</v>
      </c>
      <c r="F4074" s="2">
        <v>181.47353000000001</v>
      </c>
      <c r="G4074" s="2">
        <v>61.587530000000001</v>
      </c>
      <c r="H4074" s="3">
        <f t="shared" si="257"/>
        <v>-0.66062527135500149</v>
      </c>
      <c r="I4074" s="2">
        <v>47.5702</v>
      </c>
      <c r="J4074" s="3">
        <f t="shared" si="258"/>
        <v>0.29466619858651</v>
      </c>
      <c r="K4074" s="2">
        <v>779.54866000000004</v>
      </c>
      <c r="L4074" s="2">
        <v>1346.40795</v>
      </c>
      <c r="M4074" s="3">
        <f t="shared" si="259"/>
        <v>0.72716344608943317</v>
      </c>
    </row>
    <row r="4075" spans="1:13" x14ac:dyDescent="0.2">
      <c r="A4075" s="1" t="s">
        <v>219</v>
      </c>
      <c r="B4075" s="1" t="s">
        <v>75</v>
      </c>
      <c r="C4075" s="2">
        <v>17.182500000000001</v>
      </c>
      <c r="D4075" s="2">
        <v>138.57932</v>
      </c>
      <c r="E4075" s="3">
        <f t="shared" si="256"/>
        <v>7.0651430234249961</v>
      </c>
      <c r="F4075" s="2">
        <v>847.17493000000002</v>
      </c>
      <c r="G4075" s="2">
        <v>5405.8000300000003</v>
      </c>
      <c r="H4075" s="3">
        <f t="shared" si="257"/>
        <v>5.3809726168360532</v>
      </c>
      <c r="I4075" s="2">
        <v>4837.3988300000001</v>
      </c>
      <c r="J4075" s="3">
        <f t="shared" si="258"/>
        <v>0.11750141346108522</v>
      </c>
      <c r="K4075" s="2">
        <v>9849.2515500000009</v>
      </c>
      <c r="L4075" s="2">
        <v>44212.016839999997</v>
      </c>
      <c r="M4075" s="3">
        <f t="shared" si="259"/>
        <v>3.4888707142422399</v>
      </c>
    </row>
    <row r="4076" spans="1:13" x14ac:dyDescent="0.2">
      <c r="A4076" s="1" t="s">
        <v>219</v>
      </c>
      <c r="B4076" s="1" t="s">
        <v>190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0</v>
      </c>
      <c r="J4076" s="3" t="str">
        <f t="shared" si="258"/>
        <v/>
      </c>
      <c r="K4076" s="2">
        <v>0</v>
      </c>
      <c r="L4076" s="2">
        <v>9.8686399999999992</v>
      </c>
      <c r="M4076" s="3" t="str">
        <f t="shared" si="259"/>
        <v/>
      </c>
    </row>
    <row r="4077" spans="1:13" x14ac:dyDescent="0.2">
      <c r="A4077" s="1" t="s">
        <v>219</v>
      </c>
      <c r="B4077" s="1" t="s">
        <v>74</v>
      </c>
      <c r="C4077" s="2">
        <v>21.7728</v>
      </c>
      <c r="D4077" s="2">
        <v>0</v>
      </c>
      <c r="E4077" s="3">
        <f t="shared" si="256"/>
        <v>-1</v>
      </c>
      <c r="F4077" s="2">
        <v>39.128100000000003</v>
      </c>
      <c r="G4077" s="2">
        <v>127.8982</v>
      </c>
      <c r="H4077" s="3">
        <f t="shared" si="257"/>
        <v>2.2687045882626551</v>
      </c>
      <c r="I4077" s="2">
        <v>94.93723</v>
      </c>
      <c r="J4077" s="3">
        <f t="shared" si="258"/>
        <v>0.34718697817494792</v>
      </c>
      <c r="K4077" s="2">
        <v>956.13941999999997</v>
      </c>
      <c r="L4077" s="2">
        <v>820.09876999999994</v>
      </c>
      <c r="M4077" s="3">
        <f t="shared" si="259"/>
        <v>-0.14228118531082012</v>
      </c>
    </row>
    <row r="4078" spans="1:13" x14ac:dyDescent="0.2">
      <c r="A4078" s="1" t="s">
        <v>219</v>
      </c>
      <c r="B4078" s="1" t="s">
        <v>73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276</v>
      </c>
      <c r="L4078" s="2">
        <v>28.1692</v>
      </c>
      <c r="M4078" s="3">
        <f t="shared" si="259"/>
        <v>-0.8979376811594203</v>
      </c>
    </row>
    <row r="4079" spans="1:13" x14ac:dyDescent="0.2">
      <c r="A4079" s="1" t="s">
        <v>219</v>
      </c>
      <c r="B4079" s="1" t="s">
        <v>72</v>
      </c>
      <c r="C4079" s="2">
        <v>0</v>
      </c>
      <c r="D4079" s="2">
        <v>0</v>
      </c>
      <c r="E4079" s="3" t="str">
        <f t="shared" si="256"/>
        <v/>
      </c>
      <c r="F4079" s="2">
        <v>7.7845199999999997</v>
      </c>
      <c r="G4079" s="2">
        <v>13.420529999999999</v>
      </c>
      <c r="H4079" s="3">
        <f t="shared" si="257"/>
        <v>0.7240022506204622</v>
      </c>
      <c r="I4079" s="2">
        <v>38.258870000000002</v>
      </c>
      <c r="J4079" s="3">
        <f t="shared" si="258"/>
        <v>-0.64921781537196477</v>
      </c>
      <c r="K4079" s="2">
        <v>153.79249999999999</v>
      </c>
      <c r="L4079" s="2">
        <v>220.47758999999999</v>
      </c>
      <c r="M4079" s="3">
        <f t="shared" si="259"/>
        <v>0.4336043045011948</v>
      </c>
    </row>
    <row r="4080" spans="1:13" x14ac:dyDescent="0.2">
      <c r="A4080" s="1" t="s">
        <v>219</v>
      </c>
      <c r="B4080" s="1" t="s">
        <v>71</v>
      </c>
      <c r="C4080" s="2">
        <v>157.88215</v>
      </c>
      <c r="D4080" s="2">
        <v>2.0730599999999999</v>
      </c>
      <c r="E4080" s="3">
        <f t="shared" si="256"/>
        <v>-0.98686957328615044</v>
      </c>
      <c r="F4080" s="2">
        <v>2132.3108699999998</v>
      </c>
      <c r="G4080" s="2">
        <v>2322.9764100000002</v>
      </c>
      <c r="H4080" s="3">
        <f t="shared" si="257"/>
        <v>8.9417327783917644E-2</v>
      </c>
      <c r="I4080" s="2">
        <v>1735.4842799999999</v>
      </c>
      <c r="J4080" s="3">
        <f t="shared" si="258"/>
        <v>0.33851769028988277</v>
      </c>
      <c r="K4080" s="2">
        <v>19409.80514</v>
      </c>
      <c r="L4080" s="2">
        <v>18799.471730000001</v>
      </c>
      <c r="M4080" s="3">
        <f t="shared" si="259"/>
        <v>-3.1444592338653377E-2</v>
      </c>
    </row>
    <row r="4081" spans="1:13" x14ac:dyDescent="0.2">
      <c r="A4081" s="1" t="s">
        <v>219</v>
      </c>
      <c r="B4081" s="1" t="s">
        <v>70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952.73827000000006</v>
      </c>
      <c r="L4081" s="2">
        <v>326.02006999999998</v>
      </c>
      <c r="M4081" s="3">
        <f t="shared" si="259"/>
        <v>-0.65780731155052696</v>
      </c>
    </row>
    <row r="4082" spans="1:13" x14ac:dyDescent="0.2">
      <c r="A4082" s="1" t="s">
        <v>219</v>
      </c>
      <c r="B4082" s="1" t="s">
        <v>69</v>
      </c>
      <c r="C4082" s="2">
        <v>0</v>
      </c>
      <c r="D4082" s="2">
        <v>0</v>
      </c>
      <c r="E4082" s="3" t="str">
        <f t="shared" si="256"/>
        <v/>
      </c>
      <c r="F4082" s="2">
        <v>577.1875</v>
      </c>
      <c r="G4082" s="2">
        <v>2001.95893</v>
      </c>
      <c r="H4082" s="3">
        <f t="shared" si="257"/>
        <v>2.468472428803465</v>
      </c>
      <c r="I4082" s="2">
        <v>640.85181999999998</v>
      </c>
      <c r="J4082" s="3">
        <f t="shared" si="258"/>
        <v>2.1239030108395416</v>
      </c>
      <c r="K4082" s="2">
        <v>4843.75468</v>
      </c>
      <c r="L4082" s="2">
        <v>16064.956819999999</v>
      </c>
      <c r="M4082" s="3">
        <f t="shared" si="259"/>
        <v>2.3166330422002295</v>
      </c>
    </row>
    <row r="4083" spans="1:13" x14ac:dyDescent="0.2">
      <c r="A4083" s="1" t="s">
        <v>219</v>
      </c>
      <c r="B4083" s="1" t="s">
        <v>68</v>
      </c>
      <c r="C4083" s="2">
        <v>22.41</v>
      </c>
      <c r="D4083" s="2">
        <v>0</v>
      </c>
      <c r="E4083" s="3">
        <f t="shared" si="256"/>
        <v>-1</v>
      </c>
      <c r="F4083" s="2">
        <v>618.53884000000005</v>
      </c>
      <c r="G4083" s="2">
        <v>1052.13463</v>
      </c>
      <c r="H4083" s="3">
        <f t="shared" si="257"/>
        <v>0.70100010211161501</v>
      </c>
      <c r="I4083" s="2">
        <v>565.84839999999997</v>
      </c>
      <c r="J4083" s="3">
        <f t="shared" si="258"/>
        <v>0.85939313427412722</v>
      </c>
      <c r="K4083" s="2">
        <v>4183.5763399999996</v>
      </c>
      <c r="L4083" s="2">
        <v>7002.59681</v>
      </c>
      <c r="M4083" s="3">
        <f t="shared" si="259"/>
        <v>0.67383029276812501</v>
      </c>
    </row>
    <row r="4084" spans="1:13" x14ac:dyDescent="0.2">
      <c r="A4084" s="1" t="s">
        <v>219</v>
      </c>
      <c r="B4084" s="1" t="s">
        <v>67</v>
      </c>
      <c r="C4084" s="2">
        <v>45.522179999999999</v>
      </c>
      <c r="D4084" s="2">
        <v>0</v>
      </c>
      <c r="E4084" s="3">
        <f t="shared" si="256"/>
        <v>-1</v>
      </c>
      <c r="F4084" s="2">
        <v>116.77825</v>
      </c>
      <c r="G4084" s="2">
        <v>173.22837000000001</v>
      </c>
      <c r="H4084" s="3">
        <f t="shared" si="257"/>
        <v>0.4833958378379537</v>
      </c>
      <c r="I4084" s="2">
        <v>65.474429999999998</v>
      </c>
      <c r="J4084" s="3">
        <f t="shared" si="258"/>
        <v>1.6457407876632146</v>
      </c>
      <c r="K4084" s="2">
        <v>729.49145999999996</v>
      </c>
      <c r="L4084" s="2">
        <v>1002.98947</v>
      </c>
      <c r="M4084" s="3">
        <f t="shared" si="259"/>
        <v>0.37491598599385934</v>
      </c>
    </row>
    <row r="4085" spans="1:13" x14ac:dyDescent="0.2">
      <c r="A4085" s="1" t="s">
        <v>219</v>
      </c>
      <c r="B4085" s="1" t="s">
        <v>65</v>
      </c>
      <c r="C4085" s="2">
        <v>48.667149999999999</v>
      </c>
      <c r="D4085" s="2">
        <v>85.811269999999993</v>
      </c>
      <c r="E4085" s="3">
        <f t="shared" si="256"/>
        <v>0.7632277624640027</v>
      </c>
      <c r="F4085" s="2">
        <v>2598.5778799999998</v>
      </c>
      <c r="G4085" s="2">
        <v>2452.0390000000002</v>
      </c>
      <c r="H4085" s="3">
        <f t="shared" si="257"/>
        <v>-5.6391952355108743E-2</v>
      </c>
      <c r="I4085" s="2">
        <v>2482.7514999999999</v>
      </c>
      <c r="J4085" s="3">
        <f t="shared" si="258"/>
        <v>-1.2370347978845064E-2</v>
      </c>
      <c r="K4085" s="2">
        <v>24411.632509999999</v>
      </c>
      <c r="L4085" s="2">
        <v>21937.058710000001</v>
      </c>
      <c r="M4085" s="3">
        <f t="shared" si="259"/>
        <v>-0.10136863231028537</v>
      </c>
    </row>
    <row r="4086" spans="1:13" x14ac:dyDescent="0.2">
      <c r="A4086" s="1" t="s">
        <v>219</v>
      </c>
      <c r="B4086" s="1" t="s">
        <v>186</v>
      </c>
      <c r="C4086" s="2">
        <v>0</v>
      </c>
      <c r="D4086" s="2">
        <v>0</v>
      </c>
      <c r="E4086" s="3" t="str">
        <f t="shared" si="256"/>
        <v/>
      </c>
      <c r="F4086" s="2">
        <v>67.443399999999997</v>
      </c>
      <c r="G4086" s="2">
        <v>0</v>
      </c>
      <c r="H4086" s="3">
        <f t="shared" si="257"/>
        <v>-1</v>
      </c>
      <c r="I4086" s="2">
        <v>32.814999999999998</v>
      </c>
      <c r="J4086" s="3">
        <f t="shared" si="258"/>
        <v>-1</v>
      </c>
      <c r="K4086" s="2">
        <v>1907.4051199999999</v>
      </c>
      <c r="L4086" s="2">
        <v>272.56200000000001</v>
      </c>
      <c r="M4086" s="3">
        <f t="shared" si="259"/>
        <v>-0.85710324611061128</v>
      </c>
    </row>
    <row r="4087" spans="1:13" x14ac:dyDescent="0.2">
      <c r="A4087" s="1" t="s">
        <v>219</v>
      </c>
      <c r="B4087" s="1" t="s">
        <v>146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0</v>
      </c>
      <c r="L4087" s="2">
        <v>45.624760000000002</v>
      </c>
      <c r="M4087" s="3" t="str">
        <f t="shared" si="259"/>
        <v/>
      </c>
    </row>
    <row r="4088" spans="1:13" x14ac:dyDescent="0.2">
      <c r="A4088" s="1" t="s">
        <v>219</v>
      </c>
      <c r="B4088" s="1" t="s">
        <v>64</v>
      </c>
      <c r="C4088" s="2">
        <v>0</v>
      </c>
      <c r="D4088" s="2">
        <v>0</v>
      </c>
      <c r="E4088" s="3" t="str">
        <f t="shared" si="256"/>
        <v/>
      </c>
      <c r="F4088" s="2">
        <v>68.188959999999994</v>
      </c>
      <c r="G4088" s="2">
        <v>154.8657</v>
      </c>
      <c r="H4088" s="3">
        <f t="shared" si="257"/>
        <v>1.2711257071525952</v>
      </c>
      <c r="I4088" s="2">
        <v>37.52948</v>
      </c>
      <c r="J4088" s="3">
        <f t="shared" si="258"/>
        <v>3.1265080144995352</v>
      </c>
      <c r="K4088" s="2">
        <v>828.68127000000004</v>
      </c>
      <c r="L4088" s="2">
        <v>676.03148999999996</v>
      </c>
      <c r="M4088" s="3">
        <f t="shared" si="259"/>
        <v>-0.18420807314735144</v>
      </c>
    </row>
    <row r="4089" spans="1:13" x14ac:dyDescent="0.2">
      <c r="A4089" s="1" t="s">
        <v>219</v>
      </c>
      <c r="B4089" s="1" t="s">
        <v>63</v>
      </c>
      <c r="C4089" s="2">
        <v>434.92905000000002</v>
      </c>
      <c r="D4089" s="2">
        <v>0</v>
      </c>
      <c r="E4089" s="3">
        <f t="shared" si="256"/>
        <v>-1</v>
      </c>
      <c r="F4089" s="2">
        <v>1941.0259000000001</v>
      </c>
      <c r="G4089" s="2">
        <v>5850.8133799999996</v>
      </c>
      <c r="H4089" s="3">
        <f t="shared" si="257"/>
        <v>2.0142891859402798</v>
      </c>
      <c r="I4089" s="2">
        <v>3621.1904500000001</v>
      </c>
      <c r="J4089" s="3">
        <f t="shared" si="258"/>
        <v>0.61571545622517565</v>
      </c>
      <c r="K4089" s="2">
        <v>23727.959480000001</v>
      </c>
      <c r="L4089" s="2">
        <v>37806.504220000003</v>
      </c>
      <c r="M4089" s="3">
        <f t="shared" si="259"/>
        <v>0.59333145573965718</v>
      </c>
    </row>
    <row r="4090" spans="1:13" x14ac:dyDescent="0.2">
      <c r="A4090" s="1" t="s">
        <v>219</v>
      </c>
      <c r="B4090" s="1" t="s">
        <v>62</v>
      </c>
      <c r="C4090" s="2">
        <v>0</v>
      </c>
      <c r="D4090" s="2">
        <v>0</v>
      </c>
      <c r="E4090" s="3" t="str">
        <f t="shared" si="256"/>
        <v/>
      </c>
      <c r="F4090" s="2">
        <v>319.92926999999997</v>
      </c>
      <c r="G4090" s="2">
        <v>275.42246999999998</v>
      </c>
      <c r="H4090" s="3">
        <f t="shared" si="257"/>
        <v>-0.13911449865153003</v>
      </c>
      <c r="I4090" s="2">
        <v>119.34976</v>
      </c>
      <c r="J4090" s="3">
        <f t="shared" si="258"/>
        <v>1.3076918629748393</v>
      </c>
      <c r="K4090" s="2">
        <v>900.55393000000004</v>
      </c>
      <c r="L4090" s="2">
        <v>1611.2689499999999</v>
      </c>
      <c r="M4090" s="3">
        <f t="shared" si="259"/>
        <v>0.78919762195696586</v>
      </c>
    </row>
    <row r="4091" spans="1:13" x14ac:dyDescent="0.2">
      <c r="A4091" s="1" t="s">
        <v>219</v>
      </c>
      <c r="B4091" s="1" t="s">
        <v>61</v>
      </c>
      <c r="C4091" s="2">
        <v>181.24</v>
      </c>
      <c r="D4091" s="2">
        <v>90.057599999999994</v>
      </c>
      <c r="E4091" s="3">
        <f t="shared" si="256"/>
        <v>-0.50310306775546243</v>
      </c>
      <c r="F4091" s="2">
        <v>3074.3047499999998</v>
      </c>
      <c r="G4091" s="2">
        <v>2994.2233999999999</v>
      </c>
      <c r="H4091" s="3">
        <f t="shared" si="257"/>
        <v>-2.6048604973205713E-2</v>
      </c>
      <c r="I4091" s="2">
        <v>2972.9472799999999</v>
      </c>
      <c r="J4091" s="3">
        <f t="shared" si="258"/>
        <v>7.156574939330973E-3</v>
      </c>
      <c r="K4091" s="2">
        <v>26030.19312</v>
      </c>
      <c r="L4091" s="2">
        <v>25870.568770000002</v>
      </c>
      <c r="M4091" s="3">
        <f t="shared" si="259"/>
        <v>-6.1322768242296766E-3</v>
      </c>
    </row>
    <row r="4092" spans="1:13" x14ac:dyDescent="0.2">
      <c r="A4092" s="1" t="s">
        <v>219</v>
      </c>
      <c r="B4092" s="1" t="s">
        <v>60</v>
      </c>
      <c r="C4092" s="2">
        <v>0</v>
      </c>
      <c r="D4092" s="2">
        <v>0</v>
      </c>
      <c r="E4092" s="3" t="str">
        <f t="shared" si="256"/>
        <v/>
      </c>
      <c r="F4092" s="2">
        <v>84.472319999999996</v>
      </c>
      <c r="G4092" s="2">
        <v>20.242940000000001</v>
      </c>
      <c r="H4092" s="3">
        <f t="shared" si="257"/>
        <v>-0.76036008008303779</v>
      </c>
      <c r="I4092" s="2">
        <v>221.86537000000001</v>
      </c>
      <c r="J4092" s="3">
        <f t="shared" si="258"/>
        <v>-0.90876025402251825</v>
      </c>
      <c r="K4092" s="2">
        <v>508.22699999999998</v>
      </c>
      <c r="L4092" s="2">
        <v>634.14272000000005</v>
      </c>
      <c r="M4092" s="3">
        <f t="shared" si="259"/>
        <v>0.24775488118498257</v>
      </c>
    </row>
    <row r="4093" spans="1:13" x14ac:dyDescent="0.2">
      <c r="A4093" s="1" t="s">
        <v>219</v>
      </c>
      <c r="B4093" s="1" t="s">
        <v>59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0</v>
      </c>
      <c r="H4093" s="3" t="str">
        <f t="shared" si="257"/>
        <v/>
      </c>
      <c r="I4093" s="2">
        <v>0</v>
      </c>
      <c r="J4093" s="3" t="str">
        <f t="shared" si="258"/>
        <v/>
      </c>
      <c r="K4093" s="2">
        <v>33.125</v>
      </c>
      <c r="L4093" s="2">
        <v>0</v>
      </c>
      <c r="M4093" s="3">
        <f t="shared" si="259"/>
        <v>-1</v>
      </c>
    </row>
    <row r="4094" spans="1:13" x14ac:dyDescent="0.2">
      <c r="A4094" s="1" t="s">
        <v>219</v>
      </c>
      <c r="B4094" s="1" t="s">
        <v>57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93.6</v>
      </c>
      <c r="H4094" s="3" t="str">
        <f t="shared" si="257"/>
        <v/>
      </c>
      <c r="I4094" s="2">
        <v>5.9962299999999997</v>
      </c>
      <c r="J4094" s="3">
        <f t="shared" si="258"/>
        <v>14.609808162795623</v>
      </c>
      <c r="K4094" s="2">
        <v>129.43124</v>
      </c>
      <c r="L4094" s="2">
        <v>201.15109000000001</v>
      </c>
      <c r="M4094" s="3">
        <f t="shared" si="259"/>
        <v>0.55411545157104269</v>
      </c>
    </row>
    <row r="4095" spans="1:13" x14ac:dyDescent="0.2">
      <c r="A4095" s="1" t="s">
        <v>219</v>
      </c>
      <c r="B4095" s="1" t="s">
        <v>184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1.324E-2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1.324E-2</v>
      </c>
      <c r="M4095" s="3" t="str">
        <f t="shared" si="259"/>
        <v/>
      </c>
    </row>
    <row r="4096" spans="1:13" x14ac:dyDescent="0.2">
      <c r="A4096" s="1" t="s">
        <v>219</v>
      </c>
      <c r="B4096" s="1" t="s">
        <v>56</v>
      </c>
      <c r="C4096" s="2">
        <v>0</v>
      </c>
      <c r="D4096" s="2">
        <v>0</v>
      </c>
      <c r="E4096" s="3" t="str">
        <f t="shared" si="256"/>
        <v/>
      </c>
      <c r="F4096" s="2">
        <v>2.2909799999999998</v>
      </c>
      <c r="G4096" s="2">
        <v>4.1121999999999996</v>
      </c>
      <c r="H4096" s="3">
        <f t="shared" si="257"/>
        <v>0.79495237845812716</v>
      </c>
      <c r="I4096" s="2">
        <v>5.7476000000000003</v>
      </c>
      <c r="J4096" s="3">
        <f t="shared" si="258"/>
        <v>-0.28453615422089229</v>
      </c>
      <c r="K4096" s="2">
        <v>248.46048999999999</v>
      </c>
      <c r="L4096" s="2">
        <v>136.27708999999999</v>
      </c>
      <c r="M4096" s="3">
        <f t="shared" si="259"/>
        <v>-0.45151404152829289</v>
      </c>
    </row>
    <row r="4097" spans="1:13" x14ac:dyDescent="0.2">
      <c r="A4097" s="1" t="s">
        <v>219</v>
      </c>
      <c r="B4097" s="1" t="s">
        <v>55</v>
      </c>
      <c r="C4097" s="2">
        <v>0</v>
      </c>
      <c r="D4097" s="2">
        <v>0</v>
      </c>
      <c r="E4097" s="3" t="str">
        <f t="shared" si="256"/>
        <v/>
      </c>
      <c r="F4097" s="2">
        <v>579.50165000000004</v>
      </c>
      <c r="G4097" s="2">
        <v>0</v>
      </c>
      <c r="H4097" s="3">
        <f t="shared" si="257"/>
        <v>-1</v>
      </c>
      <c r="I4097" s="2">
        <v>0</v>
      </c>
      <c r="J4097" s="3" t="str">
        <f t="shared" si="258"/>
        <v/>
      </c>
      <c r="K4097" s="2">
        <v>2574.2472699999998</v>
      </c>
      <c r="L4097" s="2">
        <v>1166.14994</v>
      </c>
      <c r="M4097" s="3">
        <f t="shared" si="259"/>
        <v>-0.54699381306909178</v>
      </c>
    </row>
    <row r="4098" spans="1:13" x14ac:dyDescent="0.2">
      <c r="A4098" s="1" t="s">
        <v>219</v>
      </c>
      <c r="B4098" s="1" t="s">
        <v>54</v>
      </c>
      <c r="C4098" s="2">
        <v>0</v>
      </c>
      <c r="D4098" s="2">
        <v>0</v>
      </c>
      <c r="E4098" s="3" t="str">
        <f t="shared" si="256"/>
        <v/>
      </c>
      <c r="F4098" s="2">
        <v>0</v>
      </c>
      <c r="G4098" s="2">
        <v>0.57474999999999998</v>
      </c>
      <c r="H4098" s="3" t="str">
        <f t="shared" si="257"/>
        <v/>
      </c>
      <c r="I4098" s="2">
        <v>1.06</v>
      </c>
      <c r="J4098" s="3">
        <f t="shared" si="258"/>
        <v>-0.45778301886792461</v>
      </c>
      <c r="K4098" s="2">
        <v>6.8754999999999997</v>
      </c>
      <c r="L4098" s="2">
        <v>3.4634499999999999</v>
      </c>
      <c r="M4098" s="3">
        <f t="shared" si="259"/>
        <v>-0.49626209002981603</v>
      </c>
    </row>
    <row r="4099" spans="1:13" x14ac:dyDescent="0.2">
      <c r="A4099" s="1" t="s">
        <v>219</v>
      </c>
      <c r="B4099" s="1" t="s">
        <v>144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0</v>
      </c>
      <c r="J4099" s="3" t="str">
        <f t="shared" si="258"/>
        <v/>
      </c>
      <c r="K4099" s="2">
        <v>0</v>
      </c>
      <c r="L4099" s="2">
        <v>237.83760000000001</v>
      </c>
      <c r="M4099" s="3" t="str">
        <f t="shared" si="259"/>
        <v/>
      </c>
    </row>
    <row r="4100" spans="1:13" x14ac:dyDescent="0.2">
      <c r="A4100" s="1" t="s">
        <v>219</v>
      </c>
      <c r="B4100" s="1" t="s">
        <v>53</v>
      </c>
      <c r="C4100" s="2">
        <v>0</v>
      </c>
      <c r="D4100" s="2">
        <v>0</v>
      </c>
      <c r="E4100" s="3" t="str">
        <f t="shared" si="256"/>
        <v/>
      </c>
      <c r="F4100" s="2">
        <v>79.314430000000002</v>
      </c>
      <c r="G4100" s="2">
        <v>55.830509999999997</v>
      </c>
      <c r="H4100" s="3">
        <f t="shared" si="257"/>
        <v>-0.29608634897836372</v>
      </c>
      <c r="I4100" s="2">
        <v>26.169119999999999</v>
      </c>
      <c r="J4100" s="3">
        <f t="shared" si="258"/>
        <v>1.1334500357673472</v>
      </c>
      <c r="K4100" s="2">
        <v>201.6121</v>
      </c>
      <c r="L4100" s="2">
        <v>359.29944999999998</v>
      </c>
      <c r="M4100" s="3">
        <f t="shared" si="259"/>
        <v>0.78213237201537011</v>
      </c>
    </row>
    <row r="4101" spans="1:13" x14ac:dyDescent="0.2">
      <c r="A4101" s="1" t="s">
        <v>219</v>
      </c>
      <c r="B4101" s="1" t="s">
        <v>52</v>
      </c>
      <c r="C4101" s="2">
        <v>0</v>
      </c>
      <c r="D4101" s="2">
        <v>0</v>
      </c>
      <c r="E4101" s="3" t="str">
        <f t="shared" si="256"/>
        <v/>
      </c>
      <c r="F4101" s="2">
        <v>2.2069999999999999</v>
      </c>
      <c r="G4101" s="2">
        <v>18.970859999999998</v>
      </c>
      <c r="H4101" s="3">
        <f t="shared" si="257"/>
        <v>7.5957680108744903</v>
      </c>
      <c r="I4101" s="2">
        <v>0</v>
      </c>
      <c r="J4101" s="3" t="str">
        <f t="shared" si="258"/>
        <v/>
      </c>
      <c r="K4101" s="2">
        <v>74.43871</v>
      </c>
      <c r="L4101" s="2">
        <v>83.206689999999995</v>
      </c>
      <c r="M4101" s="3">
        <f t="shared" si="259"/>
        <v>0.11778790900594593</v>
      </c>
    </row>
    <row r="4102" spans="1:13" x14ac:dyDescent="0.2">
      <c r="A4102" s="1" t="s">
        <v>219</v>
      </c>
      <c r="B4102" s="1" t="s">
        <v>51</v>
      </c>
      <c r="C4102" s="2">
        <v>0</v>
      </c>
      <c r="D4102" s="2">
        <v>0</v>
      </c>
      <c r="E4102" s="3" t="str">
        <f t="shared" si="256"/>
        <v/>
      </c>
      <c r="F4102" s="2">
        <v>705.68742999999995</v>
      </c>
      <c r="G4102" s="2">
        <v>407.05308000000002</v>
      </c>
      <c r="H4102" s="3">
        <f t="shared" si="257"/>
        <v>-0.42318218704845001</v>
      </c>
      <c r="I4102" s="2">
        <v>339.81502999999998</v>
      </c>
      <c r="J4102" s="3">
        <f t="shared" si="258"/>
        <v>0.19786661584686249</v>
      </c>
      <c r="K4102" s="2">
        <v>6277.8787300000004</v>
      </c>
      <c r="L4102" s="2">
        <v>4229.0040900000004</v>
      </c>
      <c r="M4102" s="3">
        <f t="shared" si="259"/>
        <v>-0.32636416345684971</v>
      </c>
    </row>
    <row r="4103" spans="1:13" x14ac:dyDescent="0.2">
      <c r="A4103" s="1" t="s">
        <v>219</v>
      </c>
      <c r="B4103" s="1" t="s">
        <v>50</v>
      </c>
      <c r="C4103" s="2">
        <v>0</v>
      </c>
      <c r="D4103" s="2">
        <v>0</v>
      </c>
      <c r="E4103" s="3" t="str">
        <f t="shared" si="256"/>
        <v/>
      </c>
      <c r="F4103" s="2">
        <v>1327.1120000000001</v>
      </c>
      <c r="G4103" s="2">
        <v>632.18645000000004</v>
      </c>
      <c r="H4103" s="3">
        <f t="shared" si="257"/>
        <v>-0.52363745486439728</v>
      </c>
      <c r="I4103" s="2">
        <v>591.26599999999996</v>
      </c>
      <c r="J4103" s="3">
        <f t="shared" si="258"/>
        <v>6.9208190560593907E-2</v>
      </c>
      <c r="K4103" s="2">
        <v>11459.39617</v>
      </c>
      <c r="L4103" s="2">
        <v>7431.7324699999999</v>
      </c>
      <c r="M4103" s="3">
        <f t="shared" si="259"/>
        <v>-0.35147259421435995</v>
      </c>
    </row>
    <row r="4104" spans="1:13" x14ac:dyDescent="0.2">
      <c r="A4104" s="1" t="s">
        <v>219</v>
      </c>
      <c r="B4104" s="1" t="s">
        <v>49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0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0</v>
      </c>
      <c r="L4104" s="2">
        <v>3.84</v>
      </c>
      <c r="M4104" s="3" t="str">
        <f t="shared" si="259"/>
        <v/>
      </c>
    </row>
    <row r="4105" spans="1:13" x14ac:dyDescent="0.2">
      <c r="A4105" s="1" t="s">
        <v>219</v>
      </c>
      <c r="B4105" s="1" t="s">
        <v>48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15.3408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110.72255</v>
      </c>
      <c r="L4105" s="2">
        <v>15.3408</v>
      </c>
      <c r="M4105" s="3">
        <f t="shared" si="259"/>
        <v>-0.86144827769952914</v>
      </c>
    </row>
    <row r="4106" spans="1:13" x14ac:dyDescent="0.2">
      <c r="A4106" s="1" t="s">
        <v>219</v>
      </c>
      <c r="B4106" s="1" t="s">
        <v>47</v>
      </c>
      <c r="C4106" s="2">
        <v>0</v>
      </c>
      <c r="D4106" s="2">
        <v>0</v>
      </c>
      <c r="E4106" s="3" t="str">
        <f t="shared" si="256"/>
        <v/>
      </c>
      <c r="F4106" s="2">
        <v>133.59026</v>
      </c>
      <c r="G4106" s="2">
        <v>82.555019999999999</v>
      </c>
      <c r="H4106" s="3">
        <f t="shared" si="257"/>
        <v>-0.38202815085471054</v>
      </c>
      <c r="I4106" s="2">
        <v>45.685859999999998</v>
      </c>
      <c r="J4106" s="3">
        <f t="shared" si="258"/>
        <v>0.80701468681994837</v>
      </c>
      <c r="K4106" s="2">
        <v>483.92259999999999</v>
      </c>
      <c r="L4106" s="2">
        <v>584.23878000000002</v>
      </c>
      <c r="M4106" s="3">
        <f t="shared" si="259"/>
        <v>0.20729798525631993</v>
      </c>
    </row>
    <row r="4107" spans="1:13" x14ac:dyDescent="0.2">
      <c r="A4107" s="1" t="s">
        <v>219</v>
      </c>
      <c r="B4107" s="1" t="s">
        <v>46</v>
      </c>
      <c r="C4107" s="2">
        <v>0</v>
      </c>
      <c r="D4107" s="2">
        <v>0</v>
      </c>
      <c r="E4107" s="3" t="str">
        <f t="shared" si="256"/>
        <v/>
      </c>
      <c r="F4107" s="2">
        <v>0.12587999999999999</v>
      </c>
      <c r="G4107" s="2">
        <v>0.21667</v>
      </c>
      <c r="H4107" s="3">
        <f t="shared" si="257"/>
        <v>0.72124245312996527</v>
      </c>
      <c r="I4107" s="2">
        <v>20.87687</v>
      </c>
      <c r="J4107" s="3">
        <f t="shared" si="258"/>
        <v>-0.98962152851457141</v>
      </c>
      <c r="K4107" s="2">
        <v>94.653120000000001</v>
      </c>
      <c r="L4107" s="2">
        <v>101.39306000000001</v>
      </c>
      <c r="M4107" s="3">
        <f t="shared" si="259"/>
        <v>7.1206738879817211E-2</v>
      </c>
    </row>
    <row r="4108" spans="1:13" x14ac:dyDescent="0.2">
      <c r="A4108" s="1" t="s">
        <v>219</v>
      </c>
      <c r="B4108" s="1" t="s">
        <v>45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39.936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0</v>
      </c>
      <c r="L4108" s="2">
        <v>89.021000000000001</v>
      </c>
      <c r="M4108" s="3" t="str">
        <f t="shared" si="259"/>
        <v/>
      </c>
    </row>
    <row r="4109" spans="1:13" x14ac:dyDescent="0.2">
      <c r="A4109" s="1" t="s">
        <v>219</v>
      </c>
      <c r="B4109" s="1" t="s">
        <v>182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564.9221</v>
      </c>
      <c r="L4109" s="2">
        <v>22.69932</v>
      </c>
      <c r="M4109" s="3">
        <f t="shared" si="259"/>
        <v>-0.95981867234438167</v>
      </c>
    </row>
    <row r="4110" spans="1:13" x14ac:dyDescent="0.2">
      <c r="A4110" s="1" t="s">
        <v>219</v>
      </c>
      <c r="B4110" s="1" t="s">
        <v>44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22.3</v>
      </c>
      <c r="H4110" s="3" t="str">
        <f t="shared" si="257"/>
        <v/>
      </c>
      <c r="I4110" s="2">
        <v>22.3</v>
      </c>
      <c r="J4110" s="3">
        <f t="shared" si="258"/>
        <v>0</v>
      </c>
      <c r="K4110" s="2">
        <v>35.625</v>
      </c>
      <c r="L4110" s="2">
        <v>120.27</v>
      </c>
      <c r="M4110" s="3">
        <f t="shared" si="259"/>
        <v>2.3759999999999999</v>
      </c>
    </row>
    <row r="4111" spans="1:13" x14ac:dyDescent="0.2">
      <c r="A4111" s="1" t="s">
        <v>219</v>
      </c>
      <c r="B4111" s="1" t="s">
        <v>43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0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60</v>
      </c>
      <c r="L4111" s="2">
        <v>0</v>
      </c>
      <c r="M4111" s="3">
        <f t="shared" si="259"/>
        <v>-1</v>
      </c>
    </row>
    <row r="4112" spans="1:13" x14ac:dyDescent="0.2">
      <c r="A4112" s="1" t="s">
        <v>219</v>
      </c>
      <c r="B4112" s="1" t="s">
        <v>42</v>
      </c>
      <c r="C4112" s="2">
        <v>12.00639</v>
      </c>
      <c r="D4112" s="2">
        <v>0</v>
      </c>
      <c r="E4112" s="3">
        <f t="shared" si="256"/>
        <v>-1</v>
      </c>
      <c r="F4112" s="2">
        <v>108.15736</v>
      </c>
      <c r="G4112" s="2">
        <v>10.7</v>
      </c>
      <c r="H4112" s="3">
        <f t="shared" si="257"/>
        <v>-0.90107007049728283</v>
      </c>
      <c r="I4112" s="2">
        <v>21.72</v>
      </c>
      <c r="J4112" s="3">
        <f t="shared" si="258"/>
        <v>-0.50736648250460403</v>
      </c>
      <c r="K4112" s="2">
        <v>795.06181000000004</v>
      </c>
      <c r="L4112" s="2">
        <v>284.44776999999999</v>
      </c>
      <c r="M4112" s="3">
        <f t="shared" si="259"/>
        <v>-0.64223187880197652</v>
      </c>
    </row>
    <row r="4113" spans="1:13" x14ac:dyDescent="0.2">
      <c r="A4113" s="1" t="s">
        <v>219</v>
      </c>
      <c r="B4113" s="1" t="s">
        <v>41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4988.3343699999996</v>
      </c>
      <c r="L4113" s="2">
        <v>630.15750000000003</v>
      </c>
      <c r="M4113" s="3">
        <f t="shared" si="259"/>
        <v>-0.87367376497658478</v>
      </c>
    </row>
    <row r="4114" spans="1:13" x14ac:dyDescent="0.2">
      <c r="A4114" s="1" t="s">
        <v>219</v>
      </c>
      <c r="B4114" s="1" t="s">
        <v>40</v>
      </c>
      <c r="C4114" s="2">
        <v>0</v>
      </c>
      <c r="D4114" s="2">
        <v>45.067999999999998</v>
      </c>
      <c r="E4114" s="3" t="str">
        <f t="shared" si="256"/>
        <v/>
      </c>
      <c r="F4114" s="2">
        <v>49.191699999999997</v>
      </c>
      <c r="G4114" s="2">
        <v>455.44195000000002</v>
      </c>
      <c r="H4114" s="3">
        <f t="shared" si="257"/>
        <v>8.2585121067171912</v>
      </c>
      <c r="I4114" s="2">
        <v>352.76758999999998</v>
      </c>
      <c r="J4114" s="3">
        <f t="shared" si="258"/>
        <v>0.29105383518933814</v>
      </c>
      <c r="K4114" s="2">
        <v>937.17267000000004</v>
      </c>
      <c r="L4114" s="2">
        <v>1826.2351200000001</v>
      </c>
      <c r="M4114" s="3">
        <f t="shared" si="259"/>
        <v>0.94866450811033576</v>
      </c>
    </row>
    <row r="4115" spans="1:13" x14ac:dyDescent="0.2">
      <c r="A4115" s="1" t="s">
        <v>219</v>
      </c>
      <c r="B4115" s="1" t="s">
        <v>39</v>
      </c>
      <c r="C4115" s="2">
        <v>0</v>
      </c>
      <c r="D4115" s="2">
        <v>0</v>
      </c>
      <c r="E4115" s="3" t="str">
        <f t="shared" si="256"/>
        <v/>
      </c>
      <c r="F4115" s="2">
        <v>184.53980000000001</v>
      </c>
      <c r="G4115" s="2">
        <v>618.73846000000003</v>
      </c>
      <c r="H4115" s="3">
        <f t="shared" si="257"/>
        <v>2.3528727136368413</v>
      </c>
      <c r="I4115" s="2">
        <v>1419.79222</v>
      </c>
      <c r="J4115" s="3">
        <f t="shared" si="258"/>
        <v>-0.56420492288653334</v>
      </c>
      <c r="K4115" s="2">
        <v>12886.30235</v>
      </c>
      <c r="L4115" s="2">
        <v>6485.2452400000002</v>
      </c>
      <c r="M4115" s="3">
        <f t="shared" si="259"/>
        <v>-0.49673342562849299</v>
      </c>
    </row>
    <row r="4116" spans="1:13" x14ac:dyDescent="0.2">
      <c r="A4116" s="1" t="s">
        <v>219</v>
      </c>
      <c r="B4116" s="1" t="s">
        <v>38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0</v>
      </c>
      <c r="H4116" s="3" t="str">
        <f t="shared" si="257"/>
        <v/>
      </c>
      <c r="I4116" s="2">
        <v>0</v>
      </c>
      <c r="J4116" s="3" t="str">
        <f t="shared" si="258"/>
        <v/>
      </c>
      <c r="K4116" s="2">
        <v>665</v>
      </c>
      <c r="L4116" s="2">
        <v>0</v>
      </c>
      <c r="M4116" s="3">
        <f t="shared" si="259"/>
        <v>-1</v>
      </c>
    </row>
    <row r="4117" spans="1:13" x14ac:dyDescent="0.2">
      <c r="A4117" s="1" t="s">
        <v>219</v>
      </c>
      <c r="B4117" s="1" t="s">
        <v>36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0</v>
      </c>
      <c r="J4117" s="3" t="str">
        <f t="shared" si="258"/>
        <v/>
      </c>
      <c r="K4117" s="2">
        <v>0</v>
      </c>
      <c r="L4117" s="2">
        <v>3083.2788799999998</v>
      </c>
      <c r="M4117" s="3" t="str">
        <f t="shared" si="259"/>
        <v/>
      </c>
    </row>
    <row r="4118" spans="1:13" x14ac:dyDescent="0.2">
      <c r="A4118" s="1" t="s">
        <v>219</v>
      </c>
      <c r="B4118" s="1" t="s">
        <v>35</v>
      </c>
      <c r="C4118" s="2">
        <v>0</v>
      </c>
      <c r="D4118" s="2">
        <v>0</v>
      </c>
      <c r="E4118" s="3" t="str">
        <f t="shared" si="256"/>
        <v/>
      </c>
      <c r="F4118" s="2">
        <v>178.87280000000001</v>
      </c>
      <c r="G4118" s="2">
        <v>800.65715</v>
      </c>
      <c r="H4118" s="3">
        <f t="shared" si="257"/>
        <v>3.4761257720570145</v>
      </c>
      <c r="I4118" s="2">
        <v>789.49321999999995</v>
      </c>
      <c r="J4118" s="3">
        <f t="shared" si="258"/>
        <v>1.4140628085444584E-2</v>
      </c>
      <c r="K4118" s="2">
        <v>6697.9946900000004</v>
      </c>
      <c r="L4118" s="2">
        <v>9826.3922299999995</v>
      </c>
      <c r="M4118" s="3">
        <f t="shared" si="259"/>
        <v>0.46706479846432947</v>
      </c>
    </row>
    <row r="4119" spans="1:13" x14ac:dyDescent="0.2">
      <c r="A4119" s="1" t="s">
        <v>219</v>
      </c>
      <c r="B4119" s="1" t="s">
        <v>34</v>
      </c>
      <c r="C4119" s="2">
        <v>0</v>
      </c>
      <c r="D4119" s="2">
        <v>61.598880000000001</v>
      </c>
      <c r="E4119" s="3" t="str">
        <f t="shared" ref="E4119:E4182" si="260">IF(C4119=0,"",(D4119/C4119-1))</f>
        <v/>
      </c>
      <c r="F4119" s="2">
        <v>1320.8733299999999</v>
      </c>
      <c r="G4119" s="2">
        <v>1284.5548200000001</v>
      </c>
      <c r="H4119" s="3">
        <f t="shared" ref="H4119:H4182" si="261">IF(F4119=0,"",(G4119/F4119-1))</f>
        <v>-2.7495831110466717E-2</v>
      </c>
      <c r="I4119" s="2">
        <v>1522.3594800000001</v>
      </c>
      <c r="J4119" s="3">
        <f t="shared" ref="J4119:J4182" si="262">IF(I4119=0,"",(G4119/I4119-1))</f>
        <v>-0.15620795424744227</v>
      </c>
      <c r="K4119" s="2">
        <v>11957.45811</v>
      </c>
      <c r="L4119" s="2">
        <v>17009.122340000002</v>
      </c>
      <c r="M4119" s="3">
        <f t="shared" ref="M4119:M4182" si="263">IF(K4119=0,"",(L4119/K4119-1))</f>
        <v>0.42246974093727374</v>
      </c>
    </row>
    <row r="4120" spans="1:13" x14ac:dyDescent="0.2">
      <c r="A4120" s="1" t="s">
        <v>219</v>
      </c>
      <c r="B4120" s="1" t="s">
        <v>33</v>
      </c>
      <c r="C4120" s="2">
        <v>0</v>
      </c>
      <c r="D4120" s="2">
        <v>0</v>
      </c>
      <c r="E4120" s="3" t="str">
        <f t="shared" si="260"/>
        <v/>
      </c>
      <c r="F4120" s="2">
        <v>569.95749000000001</v>
      </c>
      <c r="G4120" s="2">
        <v>974.75573999999995</v>
      </c>
      <c r="H4120" s="3">
        <f t="shared" si="261"/>
        <v>0.71022533627902651</v>
      </c>
      <c r="I4120" s="2">
        <v>1220.86807</v>
      </c>
      <c r="J4120" s="3">
        <f t="shared" si="262"/>
        <v>-0.20158798157445468</v>
      </c>
      <c r="K4120" s="2">
        <v>7740.3604699999996</v>
      </c>
      <c r="L4120" s="2">
        <v>8786.3112600000004</v>
      </c>
      <c r="M4120" s="3">
        <f t="shared" si="263"/>
        <v>0.13512946768485579</v>
      </c>
    </row>
    <row r="4121" spans="1:13" x14ac:dyDescent="0.2">
      <c r="A4121" s="1" t="s">
        <v>219</v>
      </c>
      <c r="B4121" s="1" t="s">
        <v>32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0.60577000000000003</v>
      </c>
      <c r="M4121" s="3" t="str">
        <f t="shared" si="263"/>
        <v/>
      </c>
    </row>
    <row r="4122" spans="1:13" x14ac:dyDescent="0.2">
      <c r="A4122" s="1" t="s">
        <v>219</v>
      </c>
      <c r="B4122" s="1" t="s">
        <v>31</v>
      </c>
      <c r="C4122" s="2">
        <v>303.39080000000001</v>
      </c>
      <c r="D4122" s="2">
        <v>219.63869</v>
      </c>
      <c r="E4122" s="3">
        <f t="shared" si="260"/>
        <v>-0.27605355864449421</v>
      </c>
      <c r="F4122" s="2">
        <v>6030.2933700000003</v>
      </c>
      <c r="G4122" s="2">
        <v>5461.7428399999999</v>
      </c>
      <c r="H4122" s="3">
        <f t="shared" si="261"/>
        <v>-9.4282399730081567E-2</v>
      </c>
      <c r="I4122" s="2">
        <v>3932.8333299999999</v>
      </c>
      <c r="J4122" s="3">
        <f t="shared" si="262"/>
        <v>0.38875522599377477</v>
      </c>
      <c r="K4122" s="2">
        <v>47314.686829999999</v>
      </c>
      <c r="L4122" s="2">
        <v>56858.48977</v>
      </c>
      <c r="M4122" s="3">
        <f t="shared" si="263"/>
        <v>0.2017091009032892</v>
      </c>
    </row>
    <row r="4123" spans="1:13" x14ac:dyDescent="0.2">
      <c r="A4123" s="1" t="s">
        <v>219</v>
      </c>
      <c r="B4123" s="1" t="s">
        <v>175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25.977679999999999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74.779179999999997</v>
      </c>
      <c r="M4123" s="3" t="str">
        <f t="shared" si="263"/>
        <v/>
      </c>
    </row>
    <row r="4124" spans="1:13" x14ac:dyDescent="0.2">
      <c r="A4124" s="1" t="s">
        <v>219</v>
      </c>
      <c r="B4124" s="1" t="s">
        <v>30</v>
      </c>
      <c r="C4124" s="2">
        <v>0</v>
      </c>
      <c r="D4124" s="2">
        <v>0</v>
      </c>
      <c r="E4124" s="3" t="str">
        <f t="shared" si="260"/>
        <v/>
      </c>
      <c r="F4124" s="2">
        <v>56.704000000000001</v>
      </c>
      <c r="G4124" s="2">
        <v>29.735299999999999</v>
      </c>
      <c r="H4124" s="3">
        <f t="shared" si="261"/>
        <v>-0.47560489559819419</v>
      </c>
      <c r="I4124" s="2">
        <v>0</v>
      </c>
      <c r="J4124" s="3" t="str">
        <f t="shared" si="262"/>
        <v/>
      </c>
      <c r="K4124" s="2">
        <v>117.114</v>
      </c>
      <c r="L4124" s="2">
        <v>43.01379</v>
      </c>
      <c r="M4124" s="3">
        <f t="shared" si="263"/>
        <v>-0.63271863312669707</v>
      </c>
    </row>
    <row r="4125" spans="1:13" x14ac:dyDescent="0.2">
      <c r="A4125" s="1" t="s">
        <v>219</v>
      </c>
      <c r="B4125" s="1" t="s">
        <v>29</v>
      </c>
      <c r="C4125" s="2">
        <v>0</v>
      </c>
      <c r="D4125" s="2">
        <v>0</v>
      </c>
      <c r="E4125" s="3" t="str">
        <f t="shared" si="260"/>
        <v/>
      </c>
      <c r="F4125" s="2">
        <v>1.32</v>
      </c>
      <c r="G4125" s="2">
        <v>0</v>
      </c>
      <c r="H4125" s="3">
        <f t="shared" si="261"/>
        <v>-1</v>
      </c>
      <c r="I4125" s="2">
        <v>0</v>
      </c>
      <c r="J4125" s="3" t="str">
        <f t="shared" si="262"/>
        <v/>
      </c>
      <c r="K4125" s="2">
        <v>2.4935999999999998</v>
      </c>
      <c r="L4125" s="2">
        <v>0.59267000000000003</v>
      </c>
      <c r="M4125" s="3">
        <f t="shared" si="263"/>
        <v>-0.76232354828360593</v>
      </c>
    </row>
    <row r="4126" spans="1:13" x14ac:dyDescent="0.2">
      <c r="A4126" s="1" t="s">
        <v>219</v>
      </c>
      <c r="B4126" s="1" t="s">
        <v>28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20.398779999999999</v>
      </c>
      <c r="J4126" s="3">
        <f t="shared" si="262"/>
        <v>-1</v>
      </c>
      <c r="K4126" s="2">
        <v>2.85</v>
      </c>
      <c r="L4126" s="2">
        <v>20.96078</v>
      </c>
      <c r="M4126" s="3">
        <f t="shared" si="263"/>
        <v>6.3546596491228069</v>
      </c>
    </row>
    <row r="4127" spans="1:13" x14ac:dyDescent="0.2">
      <c r="A4127" s="1" t="s">
        <v>219</v>
      </c>
      <c r="B4127" s="1" t="s">
        <v>27</v>
      </c>
      <c r="C4127" s="2">
        <v>0</v>
      </c>
      <c r="D4127" s="2">
        <v>0</v>
      </c>
      <c r="E4127" s="3" t="str">
        <f t="shared" si="260"/>
        <v/>
      </c>
      <c r="F4127" s="2">
        <v>152.14935</v>
      </c>
      <c r="G4127" s="2">
        <v>163.26588000000001</v>
      </c>
      <c r="H4127" s="3">
        <f t="shared" si="261"/>
        <v>7.3063276313701131E-2</v>
      </c>
      <c r="I4127" s="2">
        <v>52.46</v>
      </c>
      <c r="J4127" s="3">
        <f t="shared" si="262"/>
        <v>2.1121974837971789</v>
      </c>
      <c r="K4127" s="2">
        <v>937.18861000000004</v>
      </c>
      <c r="L4127" s="2">
        <v>2212.5227599999998</v>
      </c>
      <c r="M4127" s="3">
        <f t="shared" si="263"/>
        <v>1.3608084182755911</v>
      </c>
    </row>
    <row r="4128" spans="1:13" x14ac:dyDescent="0.2">
      <c r="A4128" s="1" t="s">
        <v>219</v>
      </c>
      <c r="B4128" s="1" t="s">
        <v>26</v>
      </c>
      <c r="C4128" s="2">
        <v>0</v>
      </c>
      <c r="D4128" s="2">
        <v>0</v>
      </c>
      <c r="E4128" s="3" t="str">
        <f t="shared" si="260"/>
        <v/>
      </c>
      <c r="F4128" s="2">
        <v>53.134270000000001</v>
      </c>
      <c r="G4128" s="2">
        <v>176.51464000000001</v>
      </c>
      <c r="H4128" s="3">
        <f t="shared" si="261"/>
        <v>2.3220488396660013</v>
      </c>
      <c r="I4128" s="2">
        <v>222.38274000000001</v>
      </c>
      <c r="J4128" s="3">
        <f t="shared" si="262"/>
        <v>-0.20625746404599565</v>
      </c>
      <c r="K4128" s="2">
        <v>1701.91516</v>
      </c>
      <c r="L4128" s="2">
        <v>1799.3203000000001</v>
      </c>
      <c r="M4128" s="3">
        <f t="shared" si="263"/>
        <v>5.7232664876197603E-2</v>
      </c>
    </row>
    <row r="4129" spans="1:13" x14ac:dyDescent="0.2">
      <c r="A4129" s="1" t="s">
        <v>219</v>
      </c>
      <c r="B4129" s="1" t="s">
        <v>141</v>
      </c>
      <c r="C4129" s="2">
        <v>0</v>
      </c>
      <c r="D4129" s="2">
        <v>0</v>
      </c>
      <c r="E4129" s="3" t="str">
        <f t="shared" si="260"/>
        <v/>
      </c>
      <c r="F4129" s="2">
        <v>177.36855</v>
      </c>
      <c r="G4129" s="2">
        <v>82.55</v>
      </c>
      <c r="H4129" s="3">
        <f t="shared" si="261"/>
        <v>-0.53458490809109049</v>
      </c>
      <c r="I4129" s="2">
        <v>168.38937999999999</v>
      </c>
      <c r="J4129" s="3">
        <f t="shared" si="262"/>
        <v>-0.50976718365493112</v>
      </c>
      <c r="K4129" s="2">
        <v>1343.76748</v>
      </c>
      <c r="L4129" s="2">
        <v>1068.3063400000001</v>
      </c>
      <c r="M4129" s="3">
        <f t="shared" si="263"/>
        <v>-0.20499167013626485</v>
      </c>
    </row>
    <row r="4130" spans="1:13" x14ac:dyDescent="0.2">
      <c r="A4130" s="1" t="s">
        <v>219</v>
      </c>
      <c r="B4130" s="1" t="s">
        <v>140</v>
      </c>
      <c r="C4130" s="2">
        <v>0</v>
      </c>
      <c r="D4130" s="2">
        <v>0</v>
      </c>
      <c r="E4130" s="3" t="str">
        <f t="shared" si="260"/>
        <v/>
      </c>
      <c r="F4130" s="2">
        <v>46.84243</v>
      </c>
      <c r="G4130" s="2">
        <v>51.146940000000001</v>
      </c>
      <c r="H4130" s="3">
        <f t="shared" si="261"/>
        <v>9.1893396649149084E-2</v>
      </c>
      <c r="I4130" s="2">
        <v>42.94603</v>
      </c>
      <c r="J4130" s="3">
        <f t="shared" si="262"/>
        <v>0.19095851234677563</v>
      </c>
      <c r="K4130" s="2">
        <v>889.16869999999994</v>
      </c>
      <c r="L4130" s="2">
        <v>849.65836999999999</v>
      </c>
      <c r="M4130" s="3">
        <f t="shared" si="263"/>
        <v>-4.4435133625373879E-2</v>
      </c>
    </row>
    <row r="4131" spans="1:13" x14ac:dyDescent="0.2">
      <c r="A4131" s="1" t="s">
        <v>219</v>
      </c>
      <c r="B4131" s="1" t="s">
        <v>25</v>
      </c>
      <c r="C4131" s="2">
        <v>0</v>
      </c>
      <c r="D4131" s="2">
        <v>0</v>
      </c>
      <c r="E4131" s="3" t="str">
        <f t="shared" si="260"/>
        <v/>
      </c>
      <c r="F4131" s="2">
        <v>59.561999999999998</v>
      </c>
      <c r="G4131" s="2">
        <v>74.562560000000005</v>
      </c>
      <c r="H4131" s="3">
        <f t="shared" si="261"/>
        <v>0.25184782243712456</v>
      </c>
      <c r="I4131" s="2">
        <v>30.288989999999998</v>
      </c>
      <c r="J4131" s="3">
        <f t="shared" si="262"/>
        <v>1.461705061806287</v>
      </c>
      <c r="K4131" s="2">
        <v>235.50973999999999</v>
      </c>
      <c r="L4131" s="2">
        <v>429.29703999999998</v>
      </c>
      <c r="M4131" s="3">
        <f t="shared" si="263"/>
        <v>0.82284197672673742</v>
      </c>
    </row>
    <row r="4132" spans="1:13" x14ac:dyDescent="0.2">
      <c r="A4132" s="1" t="s">
        <v>219</v>
      </c>
      <c r="B4132" s="1" t="s">
        <v>24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27.68</v>
      </c>
      <c r="H4132" s="3" t="str">
        <f t="shared" si="261"/>
        <v/>
      </c>
      <c r="I4132" s="2">
        <v>27.68</v>
      </c>
      <c r="J4132" s="3">
        <f t="shared" si="262"/>
        <v>0</v>
      </c>
      <c r="K4132" s="2">
        <v>46.34301</v>
      </c>
      <c r="L4132" s="2">
        <v>245.7</v>
      </c>
      <c r="M4132" s="3">
        <f t="shared" si="263"/>
        <v>4.3017704288090046</v>
      </c>
    </row>
    <row r="4133" spans="1:13" x14ac:dyDescent="0.2">
      <c r="A4133" s="1" t="s">
        <v>219</v>
      </c>
      <c r="B4133" s="1" t="s">
        <v>22</v>
      </c>
      <c r="C4133" s="2">
        <v>0</v>
      </c>
      <c r="D4133" s="2">
        <v>0</v>
      </c>
      <c r="E4133" s="3" t="str">
        <f t="shared" si="260"/>
        <v/>
      </c>
      <c r="F4133" s="2">
        <v>62.466000000000001</v>
      </c>
      <c r="G4133" s="2">
        <v>228.88238999999999</v>
      </c>
      <c r="H4133" s="3">
        <f t="shared" si="261"/>
        <v>2.6641115166650655</v>
      </c>
      <c r="I4133" s="2">
        <v>315.89584000000002</v>
      </c>
      <c r="J4133" s="3">
        <f t="shared" si="262"/>
        <v>-0.27544981282437919</v>
      </c>
      <c r="K4133" s="2">
        <v>244.61382</v>
      </c>
      <c r="L4133" s="2">
        <v>1734.95885</v>
      </c>
      <c r="M4133" s="3">
        <f t="shared" si="263"/>
        <v>6.0926444384867544</v>
      </c>
    </row>
    <row r="4134" spans="1:13" x14ac:dyDescent="0.2">
      <c r="A4134" s="1" t="s">
        <v>219</v>
      </c>
      <c r="B4134" s="1" t="s">
        <v>172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39</v>
      </c>
      <c r="L4134" s="2">
        <v>0</v>
      </c>
      <c r="M4134" s="3">
        <f t="shared" si="263"/>
        <v>-1</v>
      </c>
    </row>
    <row r="4135" spans="1:13" x14ac:dyDescent="0.2">
      <c r="A4135" s="1" t="s">
        <v>219</v>
      </c>
      <c r="B4135" s="1" t="s">
        <v>21</v>
      </c>
      <c r="C4135" s="2">
        <v>331.14299999999997</v>
      </c>
      <c r="D4135" s="2">
        <v>220.56319999999999</v>
      </c>
      <c r="E4135" s="3">
        <f t="shared" si="260"/>
        <v>-0.33393367819944852</v>
      </c>
      <c r="F4135" s="2">
        <v>5612.2427399999997</v>
      </c>
      <c r="G4135" s="2">
        <v>6404.5489699999998</v>
      </c>
      <c r="H4135" s="3">
        <f t="shared" si="261"/>
        <v>0.14117461890110627</v>
      </c>
      <c r="I4135" s="2">
        <v>4532.6312099999996</v>
      </c>
      <c r="J4135" s="3">
        <f t="shared" si="262"/>
        <v>0.41298699878122247</v>
      </c>
      <c r="K4135" s="2">
        <v>54622.705390000003</v>
      </c>
      <c r="L4135" s="2">
        <v>55494.849370000004</v>
      </c>
      <c r="M4135" s="3">
        <f t="shared" si="263"/>
        <v>1.5966693223504524E-2</v>
      </c>
    </row>
    <row r="4136" spans="1:13" x14ac:dyDescent="0.2">
      <c r="A4136" s="1" t="s">
        <v>219</v>
      </c>
      <c r="B4136" s="1" t="s">
        <v>20</v>
      </c>
      <c r="C4136" s="2">
        <v>237.65594999999999</v>
      </c>
      <c r="D4136" s="2">
        <v>424.91556000000003</v>
      </c>
      <c r="E4136" s="3">
        <f t="shared" si="260"/>
        <v>0.78794412679337533</v>
      </c>
      <c r="F4136" s="2">
        <v>4893.5806599999996</v>
      </c>
      <c r="G4136" s="2">
        <v>5562.7846300000001</v>
      </c>
      <c r="H4136" s="3">
        <f t="shared" si="261"/>
        <v>0.13675139258867364</v>
      </c>
      <c r="I4136" s="2">
        <v>5018.3336200000003</v>
      </c>
      <c r="J4136" s="3">
        <f t="shared" si="262"/>
        <v>0.10849239034849179</v>
      </c>
      <c r="K4136" s="2">
        <v>54349.888149999999</v>
      </c>
      <c r="L4136" s="2">
        <v>51895.727939999997</v>
      </c>
      <c r="M4136" s="3">
        <f t="shared" si="263"/>
        <v>-4.5154834601071836E-2</v>
      </c>
    </row>
    <row r="4137" spans="1:13" x14ac:dyDescent="0.2">
      <c r="A4137" s="1" t="s">
        <v>219</v>
      </c>
      <c r="B4137" s="1" t="s">
        <v>139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0</v>
      </c>
      <c r="L4137" s="2">
        <v>87.982500000000002</v>
      </c>
      <c r="M4137" s="3" t="str">
        <f t="shared" si="263"/>
        <v/>
      </c>
    </row>
    <row r="4138" spans="1:13" x14ac:dyDescent="0.2">
      <c r="A4138" s="1" t="s">
        <v>219</v>
      </c>
      <c r="B4138" s="1" t="s">
        <v>19</v>
      </c>
      <c r="C4138" s="2">
        <v>51.701000000000001</v>
      </c>
      <c r="D4138" s="2">
        <v>69.127499999999998</v>
      </c>
      <c r="E4138" s="3">
        <f t="shared" si="260"/>
        <v>0.33706311289917013</v>
      </c>
      <c r="F4138" s="2">
        <v>697.42765999999995</v>
      </c>
      <c r="G4138" s="2">
        <v>778.91286000000002</v>
      </c>
      <c r="H4138" s="3">
        <f t="shared" si="261"/>
        <v>0.11683677702143336</v>
      </c>
      <c r="I4138" s="2">
        <v>680.18722000000002</v>
      </c>
      <c r="J4138" s="3">
        <f t="shared" si="262"/>
        <v>0.14514480292646481</v>
      </c>
      <c r="K4138" s="2">
        <v>4115.1188700000002</v>
      </c>
      <c r="L4138" s="2">
        <v>6434.2088899999999</v>
      </c>
      <c r="M4138" s="3">
        <f t="shared" si="263"/>
        <v>0.56355359183099352</v>
      </c>
    </row>
    <row r="4139" spans="1:13" x14ac:dyDescent="0.2">
      <c r="A4139" s="1" t="s">
        <v>219</v>
      </c>
      <c r="B4139" s="1" t="s">
        <v>18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6.0820999999999996</v>
      </c>
      <c r="J4139" s="3">
        <f t="shared" si="262"/>
        <v>-1</v>
      </c>
      <c r="K4139" s="2">
        <v>68.668000000000006</v>
      </c>
      <c r="L4139" s="2">
        <v>11.44825</v>
      </c>
      <c r="M4139" s="3">
        <f t="shared" si="263"/>
        <v>-0.83328114988058488</v>
      </c>
    </row>
    <row r="4140" spans="1:13" x14ac:dyDescent="0.2">
      <c r="A4140" s="1" t="s">
        <v>219</v>
      </c>
      <c r="B4140" s="1" t="s">
        <v>17</v>
      </c>
      <c r="C4140" s="2">
        <v>0</v>
      </c>
      <c r="D4140" s="2">
        <v>0</v>
      </c>
      <c r="E4140" s="3" t="str">
        <f t="shared" si="260"/>
        <v/>
      </c>
      <c r="F4140" s="2">
        <v>384.53320000000002</v>
      </c>
      <c r="G4140" s="2">
        <v>84.055099999999996</v>
      </c>
      <c r="H4140" s="3">
        <f t="shared" si="261"/>
        <v>-0.78141003169557277</v>
      </c>
      <c r="I4140" s="2">
        <v>127.0419</v>
      </c>
      <c r="J4140" s="3">
        <f t="shared" si="262"/>
        <v>-0.33836710565569317</v>
      </c>
      <c r="K4140" s="2">
        <v>1743.79393</v>
      </c>
      <c r="L4140" s="2">
        <v>1960.5027</v>
      </c>
      <c r="M4140" s="3">
        <f t="shared" si="263"/>
        <v>0.12427430000286788</v>
      </c>
    </row>
    <row r="4141" spans="1:13" x14ac:dyDescent="0.2">
      <c r="A4141" s="1" t="s">
        <v>219</v>
      </c>
      <c r="B4141" s="1" t="s">
        <v>16</v>
      </c>
      <c r="C4141" s="2">
        <v>0</v>
      </c>
      <c r="D4141" s="2">
        <v>0</v>
      </c>
      <c r="E4141" s="3" t="str">
        <f t="shared" si="260"/>
        <v/>
      </c>
      <c r="F4141" s="2">
        <v>142.41</v>
      </c>
      <c r="G4141" s="2">
        <v>593.79999999999995</v>
      </c>
      <c r="H4141" s="3">
        <f t="shared" si="261"/>
        <v>3.1696510076539566</v>
      </c>
      <c r="I4141" s="2">
        <v>1432.08</v>
      </c>
      <c r="J4141" s="3">
        <f t="shared" si="262"/>
        <v>-0.58535835986816376</v>
      </c>
      <c r="K4141" s="2">
        <v>1496.8553999999999</v>
      </c>
      <c r="L4141" s="2">
        <v>12777.897989999999</v>
      </c>
      <c r="M4141" s="3">
        <f t="shared" si="263"/>
        <v>7.5364945672107009</v>
      </c>
    </row>
    <row r="4142" spans="1:13" x14ac:dyDescent="0.2">
      <c r="A4142" s="1" t="s">
        <v>219</v>
      </c>
      <c r="B4142" s="1" t="s">
        <v>15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115.50174</v>
      </c>
      <c r="H4142" s="3" t="str">
        <f t="shared" si="261"/>
        <v/>
      </c>
      <c r="I4142" s="2">
        <v>216.4375</v>
      </c>
      <c r="J4142" s="3">
        <f t="shared" si="262"/>
        <v>-0.4663506092982963</v>
      </c>
      <c r="K4142" s="2">
        <v>42.493139999999997</v>
      </c>
      <c r="L4142" s="2">
        <v>875.70312999999999</v>
      </c>
      <c r="M4142" s="3">
        <f t="shared" si="263"/>
        <v>19.608105920155584</v>
      </c>
    </row>
    <row r="4143" spans="1:13" x14ac:dyDescent="0.2">
      <c r="A4143" s="1" t="s">
        <v>219</v>
      </c>
      <c r="B4143" s="1" t="s">
        <v>221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0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20.212230000000002</v>
      </c>
      <c r="L4143" s="2">
        <v>0</v>
      </c>
      <c r="M4143" s="3">
        <f t="shared" si="263"/>
        <v>-1</v>
      </c>
    </row>
    <row r="4144" spans="1:13" x14ac:dyDescent="0.2">
      <c r="A4144" s="1" t="s">
        <v>219</v>
      </c>
      <c r="B4144" s="1" t="s">
        <v>138</v>
      </c>
      <c r="C4144" s="2">
        <v>0</v>
      </c>
      <c r="D4144" s="2">
        <v>0</v>
      </c>
      <c r="E4144" s="3" t="str">
        <f t="shared" si="260"/>
        <v/>
      </c>
      <c r="F4144" s="2">
        <v>0.59650999999999998</v>
      </c>
      <c r="G4144" s="2">
        <v>0.60809999999999997</v>
      </c>
      <c r="H4144" s="3">
        <f t="shared" si="261"/>
        <v>1.9429682654104719E-2</v>
      </c>
      <c r="I4144" s="2">
        <v>0</v>
      </c>
      <c r="J4144" s="3" t="str">
        <f t="shared" si="262"/>
        <v/>
      </c>
      <c r="K4144" s="2">
        <v>3.5666600000000002</v>
      </c>
      <c r="L4144" s="2">
        <v>0.75404000000000004</v>
      </c>
      <c r="M4144" s="3">
        <f t="shared" si="263"/>
        <v>-0.7885865207224686</v>
      </c>
    </row>
    <row r="4145" spans="1:13" x14ac:dyDescent="0.2">
      <c r="A4145" s="1" t="s">
        <v>219</v>
      </c>
      <c r="B4145" s="1" t="s">
        <v>13</v>
      </c>
      <c r="C4145" s="2">
        <v>0</v>
      </c>
      <c r="D4145" s="2">
        <v>0</v>
      </c>
      <c r="E4145" s="3" t="str">
        <f t="shared" si="260"/>
        <v/>
      </c>
      <c r="F4145" s="2">
        <v>31.625</v>
      </c>
      <c r="G4145" s="2">
        <v>0</v>
      </c>
      <c r="H4145" s="3">
        <f t="shared" si="261"/>
        <v>-1</v>
      </c>
      <c r="I4145" s="2">
        <v>243.91748999999999</v>
      </c>
      <c r="J4145" s="3">
        <f t="shared" si="262"/>
        <v>-1</v>
      </c>
      <c r="K4145" s="2">
        <v>4467.99586</v>
      </c>
      <c r="L4145" s="2">
        <v>3368.20111</v>
      </c>
      <c r="M4145" s="3">
        <f t="shared" si="263"/>
        <v>-0.24614945592183246</v>
      </c>
    </row>
    <row r="4146" spans="1:13" x14ac:dyDescent="0.2">
      <c r="A4146" s="1" t="s">
        <v>219</v>
      </c>
      <c r="B4146" s="1" t="s">
        <v>12</v>
      </c>
      <c r="C4146" s="2">
        <v>0</v>
      </c>
      <c r="D4146" s="2">
        <v>0</v>
      </c>
      <c r="E4146" s="3" t="str">
        <f t="shared" si="260"/>
        <v/>
      </c>
      <c r="F4146" s="2">
        <v>108.63782999999999</v>
      </c>
      <c r="G4146" s="2">
        <v>530.21929999999998</v>
      </c>
      <c r="H4146" s="3">
        <f t="shared" si="261"/>
        <v>3.8806138708772071</v>
      </c>
      <c r="I4146" s="2">
        <v>432.43308000000002</v>
      </c>
      <c r="J4146" s="3">
        <f t="shared" si="262"/>
        <v>0.22613029511988292</v>
      </c>
      <c r="K4146" s="2">
        <v>2945.3095600000001</v>
      </c>
      <c r="L4146" s="2">
        <v>5556.4755500000001</v>
      </c>
      <c r="M4146" s="3">
        <f t="shared" si="263"/>
        <v>0.8865506109992729</v>
      </c>
    </row>
    <row r="4147" spans="1:13" x14ac:dyDescent="0.2">
      <c r="A4147" s="1" t="s">
        <v>219</v>
      </c>
      <c r="B4147" s="1" t="s">
        <v>10</v>
      </c>
      <c r="C4147" s="2">
        <v>0</v>
      </c>
      <c r="D4147" s="2">
        <v>0</v>
      </c>
      <c r="E4147" s="3" t="str">
        <f t="shared" si="260"/>
        <v/>
      </c>
      <c r="F4147" s="2">
        <v>275.33353</v>
      </c>
      <c r="G4147" s="2">
        <v>386.22039000000001</v>
      </c>
      <c r="H4147" s="3">
        <f t="shared" si="261"/>
        <v>0.40273649199209416</v>
      </c>
      <c r="I4147" s="2">
        <v>429.90933000000001</v>
      </c>
      <c r="J4147" s="3">
        <f t="shared" si="262"/>
        <v>-0.10162361444912116</v>
      </c>
      <c r="K4147" s="2">
        <v>2978.5687800000001</v>
      </c>
      <c r="L4147" s="2">
        <v>3825.2549399999998</v>
      </c>
      <c r="M4147" s="3">
        <f t="shared" si="263"/>
        <v>0.28425939521195143</v>
      </c>
    </row>
    <row r="4148" spans="1:13" x14ac:dyDescent="0.2">
      <c r="A4148" s="1" t="s">
        <v>219</v>
      </c>
      <c r="B4148" s="1" t="s">
        <v>9</v>
      </c>
      <c r="C4148" s="2">
        <v>113.57219000000001</v>
      </c>
      <c r="D4148" s="2">
        <v>19.289400000000001</v>
      </c>
      <c r="E4148" s="3">
        <f t="shared" si="260"/>
        <v>-0.83015736510848304</v>
      </c>
      <c r="F4148" s="2">
        <v>563.76026000000002</v>
      </c>
      <c r="G4148" s="2">
        <v>936.21361000000002</v>
      </c>
      <c r="H4148" s="3">
        <f t="shared" si="261"/>
        <v>0.66065910711762488</v>
      </c>
      <c r="I4148" s="2">
        <v>539.81509000000005</v>
      </c>
      <c r="J4148" s="3">
        <f t="shared" si="262"/>
        <v>0.73432278449274158</v>
      </c>
      <c r="K4148" s="2">
        <v>4373.1063599999998</v>
      </c>
      <c r="L4148" s="2">
        <v>7049.8374700000004</v>
      </c>
      <c r="M4148" s="3">
        <f t="shared" si="263"/>
        <v>0.61208918550062452</v>
      </c>
    </row>
    <row r="4149" spans="1:13" x14ac:dyDescent="0.2">
      <c r="A4149" s="1" t="s">
        <v>219</v>
      </c>
      <c r="B4149" s="1" t="s">
        <v>8</v>
      </c>
      <c r="C4149" s="2">
        <v>88.297190000000001</v>
      </c>
      <c r="D4149" s="2">
        <v>309.30103000000003</v>
      </c>
      <c r="E4149" s="3">
        <f t="shared" si="260"/>
        <v>2.5029543975295252</v>
      </c>
      <c r="F4149" s="2">
        <v>1051.70153</v>
      </c>
      <c r="G4149" s="2">
        <v>1848.73577</v>
      </c>
      <c r="H4149" s="3">
        <f t="shared" si="261"/>
        <v>0.75785212559308524</v>
      </c>
      <c r="I4149" s="2">
        <v>1387.4421400000001</v>
      </c>
      <c r="J4149" s="3">
        <f t="shared" si="262"/>
        <v>0.3324777420988525</v>
      </c>
      <c r="K4149" s="2">
        <v>13787.834650000001</v>
      </c>
      <c r="L4149" s="2">
        <v>13704.35673</v>
      </c>
      <c r="M4149" s="3">
        <f t="shared" si="263"/>
        <v>-6.0544619310474168E-3</v>
      </c>
    </row>
    <row r="4150" spans="1:13" x14ac:dyDescent="0.2">
      <c r="A4150" s="1" t="s">
        <v>219</v>
      </c>
      <c r="B4150" s="1" t="s">
        <v>137</v>
      </c>
      <c r="C4150" s="2">
        <v>46.102400000000003</v>
      </c>
      <c r="D4150" s="2">
        <v>0</v>
      </c>
      <c r="E4150" s="3">
        <f t="shared" si="260"/>
        <v>-1</v>
      </c>
      <c r="F4150" s="2">
        <v>2438.13024</v>
      </c>
      <c r="G4150" s="2">
        <v>2613.0450900000001</v>
      </c>
      <c r="H4150" s="3">
        <f t="shared" si="261"/>
        <v>7.1741389007996537E-2</v>
      </c>
      <c r="I4150" s="2">
        <v>2052.15139</v>
      </c>
      <c r="J4150" s="3">
        <f t="shared" si="262"/>
        <v>0.27331984508218965</v>
      </c>
      <c r="K4150" s="2">
        <v>24030.706109999999</v>
      </c>
      <c r="L4150" s="2">
        <v>27235.402180000001</v>
      </c>
      <c r="M4150" s="3">
        <f t="shared" si="263"/>
        <v>0.13335838136967681</v>
      </c>
    </row>
    <row r="4151" spans="1:13" x14ac:dyDescent="0.2">
      <c r="A4151" s="1" t="s">
        <v>219</v>
      </c>
      <c r="B4151" s="1" t="s">
        <v>220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0</v>
      </c>
      <c r="M4151" s="3" t="str">
        <f t="shared" si="263"/>
        <v/>
      </c>
    </row>
    <row r="4152" spans="1:13" x14ac:dyDescent="0.2">
      <c r="A4152" s="1" t="s">
        <v>219</v>
      </c>
      <c r="B4152" s="1" t="s">
        <v>6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21.725000000000001</v>
      </c>
      <c r="H4152" s="3" t="str">
        <f t="shared" si="261"/>
        <v/>
      </c>
      <c r="I4152" s="2">
        <v>37.44</v>
      </c>
      <c r="J4152" s="3">
        <f t="shared" si="262"/>
        <v>-0.41973824786324776</v>
      </c>
      <c r="K4152" s="2">
        <v>348.72723999999999</v>
      </c>
      <c r="L4152" s="2">
        <v>352.46929999999998</v>
      </c>
      <c r="M4152" s="3">
        <f t="shared" si="263"/>
        <v>1.0730621445000921E-2</v>
      </c>
    </row>
    <row r="4153" spans="1:13" x14ac:dyDescent="0.2">
      <c r="A4153" s="1" t="s">
        <v>219</v>
      </c>
      <c r="B4153" s="1" t="s">
        <v>5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1.4422600000000001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2.2486600000000001</v>
      </c>
      <c r="M4153" s="3" t="str">
        <f t="shared" si="263"/>
        <v/>
      </c>
    </row>
    <row r="4154" spans="1:13" x14ac:dyDescent="0.2">
      <c r="A4154" s="1" t="s">
        <v>219</v>
      </c>
      <c r="B4154" s="1" t="s">
        <v>4</v>
      </c>
      <c r="C4154" s="2">
        <v>17.371919999999999</v>
      </c>
      <c r="D4154" s="2">
        <v>328.57166999999998</v>
      </c>
      <c r="E4154" s="3">
        <f t="shared" si="260"/>
        <v>17.913952516474861</v>
      </c>
      <c r="F4154" s="2">
        <v>1924.5575100000001</v>
      </c>
      <c r="G4154" s="2">
        <v>3448.40236</v>
      </c>
      <c r="H4154" s="3">
        <f t="shared" si="261"/>
        <v>0.79178971897805228</v>
      </c>
      <c r="I4154" s="2">
        <v>3152.3462500000001</v>
      </c>
      <c r="J4154" s="3">
        <f t="shared" si="262"/>
        <v>9.3916114069005019E-2</v>
      </c>
      <c r="K4154" s="2">
        <v>13854.32929</v>
      </c>
      <c r="L4154" s="2">
        <v>28340.004949999999</v>
      </c>
      <c r="M4154" s="3">
        <f t="shared" si="263"/>
        <v>1.0455703308896882</v>
      </c>
    </row>
    <row r="4155" spans="1:13" x14ac:dyDescent="0.2">
      <c r="A4155" s="1" t="s">
        <v>219</v>
      </c>
      <c r="B4155" s="1" t="s">
        <v>3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1.3441799999999999</v>
      </c>
      <c r="M4155" s="3" t="str">
        <f t="shared" si="263"/>
        <v/>
      </c>
    </row>
    <row r="4156" spans="1:13" x14ac:dyDescent="0.2">
      <c r="A4156" s="6" t="s">
        <v>219</v>
      </c>
      <c r="B4156" s="6" t="s">
        <v>0</v>
      </c>
      <c r="C4156" s="5">
        <v>8032.0810099999999</v>
      </c>
      <c r="D4156" s="5">
        <v>7700.2718199999999</v>
      </c>
      <c r="E4156" s="4">
        <f t="shared" si="260"/>
        <v>-4.1310488475763019E-2</v>
      </c>
      <c r="F4156" s="5">
        <v>166790.7715</v>
      </c>
      <c r="G4156" s="5">
        <v>194050.55507</v>
      </c>
      <c r="H4156" s="4">
        <f t="shared" si="261"/>
        <v>0.1634370014890183</v>
      </c>
      <c r="I4156" s="5">
        <v>184865.38866</v>
      </c>
      <c r="J4156" s="4">
        <f t="shared" si="262"/>
        <v>4.9685700912317055E-2</v>
      </c>
      <c r="K4156" s="5">
        <v>1503819.84501</v>
      </c>
      <c r="L4156" s="5">
        <v>1821130.0671699999</v>
      </c>
      <c r="M4156" s="4">
        <f t="shared" si="263"/>
        <v>0.21100281607062432</v>
      </c>
    </row>
    <row r="4157" spans="1:13" x14ac:dyDescent="0.2">
      <c r="A4157" s="1" t="s">
        <v>218</v>
      </c>
      <c r="B4157" s="1" t="s">
        <v>135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0</v>
      </c>
      <c r="H4157" s="3" t="str">
        <f t="shared" si="261"/>
        <v/>
      </c>
      <c r="I4157" s="2">
        <v>0</v>
      </c>
      <c r="J4157" s="3" t="str">
        <f t="shared" si="262"/>
        <v/>
      </c>
      <c r="K4157" s="2">
        <v>39.584000000000003</v>
      </c>
      <c r="L4157" s="2">
        <v>43.36542</v>
      </c>
      <c r="M4157" s="3">
        <f t="shared" si="263"/>
        <v>9.5529001616814879E-2</v>
      </c>
    </row>
    <row r="4158" spans="1:13" x14ac:dyDescent="0.2">
      <c r="A4158" s="1" t="s">
        <v>218</v>
      </c>
      <c r="B4158" s="1" t="s">
        <v>133</v>
      </c>
      <c r="C4158" s="2">
        <v>13.245139999999999</v>
      </c>
      <c r="D4158" s="2">
        <v>0</v>
      </c>
      <c r="E4158" s="3">
        <f t="shared" si="260"/>
        <v>-1</v>
      </c>
      <c r="F4158" s="2">
        <v>231.58548999999999</v>
      </c>
      <c r="G4158" s="2">
        <v>239.41603000000001</v>
      </c>
      <c r="H4158" s="3">
        <f t="shared" si="261"/>
        <v>3.3812740167788569E-2</v>
      </c>
      <c r="I4158" s="2">
        <v>465.23444000000001</v>
      </c>
      <c r="J4158" s="3">
        <f t="shared" si="262"/>
        <v>-0.48538627105938248</v>
      </c>
      <c r="K4158" s="2">
        <v>7368.2072099999996</v>
      </c>
      <c r="L4158" s="2">
        <v>8069.4055600000002</v>
      </c>
      <c r="M4158" s="3">
        <f t="shared" si="263"/>
        <v>9.516539505679833E-2</v>
      </c>
    </row>
    <row r="4159" spans="1:13" x14ac:dyDescent="0.2">
      <c r="A4159" s="1" t="s">
        <v>218</v>
      </c>
      <c r="B4159" s="1" t="s">
        <v>132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11.219049999999999</v>
      </c>
      <c r="L4159" s="2">
        <v>26.825530000000001</v>
      </c>
      <c r="M4159" s="3">
        <f t="shared" si="263"/>
        <v>1.3910696538476968</v>
      </c>
    </row>
    <row r="4160" spans="1:13" x14ac:dyDescent="0.2">
      <c r="A4160" s="1" t="s">
        <v>218</v>
      </c>
      <c r="B4160" s="1" t="s">
        <v>158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8.0855899999999998</v>
      </c>
      <c r="H4160" s="3" t="str">
        <f t="shared" si="261"/>
        <v/>
      </c>
      <c r="I4160" s="2">
        <v>0</v>
      </c>
      <c r="J4160" s="3" t="str">
        <f t="shared" si="262"/>
        <v/>
      </c>
      <c r="K4160" s="2">
        <v>0</v>
      </c>
      <c r="L4160" s="2">
        <v>8.0855899999999998</v>
      </c>
      <c r="M4160" s="3" t="str">
        <f t="shared" si="263"/>
        <v/>
      </c>
    </row>
    <row r="4161" spans="1:13" x14ac:dyDescent="0.2">
      <c r="A4161" s="1" t="s">
        <v>218</v>
      </c>
      <c r="B4161" s="1" t="s">
        <v>131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6.5241600000000002</v>
      </c>
      <c r="H4161" s="3" t="str">
        <f t="shared" si="261"/>
        <v/>
      </c>
      <c r="I4161" s="2">
        <v>5.5679299999999996</v>
      </c>
      <c r="J4161" s="3">
        <f t="shared" si="262"/>
        <v>0.17173886884353795</v>
      </c>
      <c r="K4161" s="2">
        <v>16.87669</v>
      </c>
      <c r="L4161" s="2">
        <v>27.362880000000001</v>
      </c>
      <c r="M4161" s="3">
        <f t="shared" si="263"/>
        <v>0.62134162563867679</v>
      </c>
    </row>
    <row r="4162" spans="1:13" x14ac:dyDescent="0.2">
      <c r="A4162" s="1" t="s">
        <v>218</v>
      </c>
      <c r="B4162" s="1" t="s">
        <v>130</v>
      </c>
      <c r="C4162" s="2">
        <v>0</v>
      </c>
      <c r="D4162" s="2">
        <v>0</v>
      </c>
      <c r="E4162" s="3" t="str">
        <f t="shared" si="260"/>
        <v/>
      </c>
      <c r="F4162" s="2">
        <v>113.70555</v>
      </c>
      <c r="G4162" s="2">
        <v>0</v>
      </c>
      <c r="H4162" s="3">
        <f t="shared" si="261"/>
        <v>-1</v>
      </c>
      <c r="I4162" s="2">
        <v>7.1473899999999997</v>
      </c>
      <c r="J4162" s="3">
        <f t="shared" si="262"/>
        <v>-1</v>
      </c>
      <c r="K4162" s="2">
        <v>809.25933999999995</v>
      </c>
      <c r="L4162" s="2">
        <v>202.29689999999999</v>
      </c>
      <c r="M4162" s="3">
        <f t="shared" si="263"/>
        <v>-0.75002216224035179</v>
      </c>
    </row>
    <row r="4163" spans="1:13" x14ac:dyDescent="0.2">
      <c r="A4163" s="1" t="s">
        <v>218</v>
      </c>
      <c r="B4163" s="1" t="s">
        <v>129</v>
      </c>
      <c r="C4163" s="2">
        <v>5.3</v>
      </c>
      <c r="D4163" s="2">
        <v>0</v>
      </c>
      <c r="E4163" s="3">
        <f t="shared" si="260"/>
        <v>-1</v>
      </c>
      <c r="F4163" s="2">
        <v>79.476190000000003</v>
      </c>
      <c r="G4163" s="2">
        <v>189.26438999999999</v>
      </c>
      <c r="H4163" s="3">
        <f t="shared" si="261"/>
        <v>1.3813973719676294</v>
      </c>
      <c r="I4163" s="2">
        <v>133.69990000000001</v>
      </c>
      <c r="J4163" s="3">
        <f t="shared" si="262"/>
        <v>0.41559111113770442</v>
      </c>
      <c r="K4163" s="2">
        <v>1796.9751200000001</v>
      </c>
      <c r="L4163" s="2">
        <v>2273.1478499999998</v>
      </c>
      <c r="M4163" s="3">
        <f t="shared" si="263"/>
        <v>0.26498571109877123</v>
      </c>
    </row>
    <row r="4164" spans="1:13" x14ac:dyDescent="0.2">
      <c r="A4164" s="1" t="s">
        <v>218</v>
      </c>
      <c r="B4164" s="1" t="s">
        <v>128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15.569660000000001</v>
      </c>
      <c r="J4164" s="3">
        <f t="shared" si="262"/>
        <v>-1</v>
      </c>
      <c r="K4164" s="2">
        <v>0</v>
      </c>
      <c r="L4164" s="2">
        <v>47.591949999999997</v>
      </c>
      <c r="M4164" s="3" t="str">
        <f t="shared" si="263"/>
        <v/>
      </c>
    </row>
    <row r="4165" spans="1:13" x14ac:dyDescent="0.2">
      <c r="A4165" s="1" t="s">
        <v>218</v>
      </c>
      <c r="B4165" s="1" t="s">
        <v>125</v>
      </c>
      <c r="C4165" s="2">
        <v>0</v>
      </c>
      <c r="D4165" s="2">
        <v>0</v>
      </c>
      <c r="E4165" s="3" t="str">
        <f t="shared" si="260"/>
        <v/>
      </c>
      <c r="F4165" s="2">
        <v>12.11016</v>
      </c>
      <c r="G4165" s="2">
        <v>9.7819800000000008</v>
      </c>
      <c r="H4165" s="3">
        <f t="shared" si="261"/>
        <v>-0.19225014368100835</v>
      </c>
      <c r="I4165" s="2">
        <v>7.6805199999999996</v>
      </c>
      <c r="J4165" s="3">
        <f t="shared" si="262"/>
        <v>0.27360907855197314</v>
      </c>
      <c r="K4165" s="2">
        <v>119.6365</v>
      </c>
      <c r="L4165" s="2">
        <v>50.699919999999999</v>
      </c>
      <c r="M4165" s="3">
        <f t="shared" si="263"/>
        <v>-0.57621695719951682</v>
      </c>
    </row>
    <row r="4166" spans="1:13" x14ac:dyDescent="0.2">
      <c r="A4166" s="1" t="s">
        <v>218</v>
      </c>
      <c r="B4166" s="1" t="s">
        <v>123</v>
      </c>
      <c r="C4166" s="2">
        <v>0</v>
      </c>
      <c r="D4166" s="2">
        <v>0</v>
      </c>
      <c r="E4166" s="3" t="str">
        <f t="shared" si="260"/>
        <v/>
      </c>
      <c r="F4166" s="2">
        <v>1.9199999999999998E-2</v>
      </c>
      <c r="G4166" s="2">
        <v>0</v>
      </c>
      <c r="H4166" s="3">
        <f t="shared" si="261"/>
        <v>-1</v>
      </c>
      <c r="I4166" s="2">
        <v>0</v>
      </c>
      <c r="J4166" s="3" t="str">
        <f t="shared" si="262"/>
        <v/>
      </c>
      <c r="K4166" s="2">
        <v>1.9199999999999998E-2</v>
      </c>
      <c r="L4166" s="2">
        <v>0</v>
      </c>
      <c r="M4166" s="3">
        <f t="shared" si="263"/>
        <v>-1</v>
      </c>
    </row>
    <row r="4167" spans="1:13" x14ac:dyDescent="0.2">
      <c r="A4167" s="1" t="s">
        <v>218</v>
      </c>
      <c r="B4167" s="1" t="s">
        <v>122</v>
      </c>
      <c r="C4167" s="2">
        <v>0</v>
      </c>
      <c r="D4167" s="2">
        <v>0</v>
      </c>
      <c r="E4167" s="3" t="str">
        <f t="shared" si="260"/>
        <v/>
      </c>
      <c r="F4167" s="2">
        <v>4.7538</v>
      </c>
      <c r="G4167" s="2">
        <v>49.146000000000001</v>
      </c>
      <c r="H4167" s="3">
        <f t="shared" si="261"/>
        <v>9.3382557112204978</v>
      </c>
      <c r="I4167" s="2">
        <v>45.213000000000001</v>
      </c>
      <c r="J4167" s="3">
        <f t="shared" si="262"/>
        <v>8.6988255590206398E-2</v>
      </c>
      <c r="K4167" s="2">
        <v>60.861150000000002</v>
      </c>
      <c r="L4167" s="2">
        <v>201.99555000000001</v>
      </c>
      <c r="M4167" s="3">
        <f t="shared" si="263"/>
        <v>2.3189571672569449</v>
      </c>
    </row>
    <row r="4168" spans="1:13" x14ac:dyDescent="0.2">
      <c r="A4168" s="1" t="s">
        <v>218</v>
      </c>
      <c r="B4168" s="1" t="s">
        <v>121</v>
      </c>
      <c r="C4168" s="2">
        <v>0</v>
      </c>
      <c r="D4168" s="2">
        <v>0</v>
      </c>
      <c r="E4168" s="3" t="str">
        <f t="shared" si="260"/>
        <v/>
      </c>
      <c r="F4168" s="2">
        <v>45.161380000000001</v>
      </c>
      <c r="G4168" s="2">
        <v>44.855400000000003</v>
      </c>
      <c r="H4168" s="3">
        <f t="shared" si="261"/>
        <v>-6.775257974844795E-3</v>
      </c>
      <c r="I4168" s="2">
        <v>128.21262999999999</v>
      </c>
      <c r="J4168" s="3">
        <f t="shared" si="262"/>
        <v>-0.65014835121937664</v>
      </c>
      <c r="K4168" s="2">
        <v>995.61742000000004</v>
      </c>
      <c r="L4168" s="2">
        <v>1364.27277</v>
      </c>
      <c r="M4168" s="3">
        <f t="shared" si="263"/>
        <v>0.37027812349848199</v>
      </c>
    </row>
    <row r="4169" spans="1:13" x14ac:dyDescent="0.2">
      <c r="A4169" s="1" t="s">
        <v>218</v>
      </c>
      <c r="B4169" s="1" t="s">
        <v>120</v>
      </c>
      <c r="C4169" s="2">
        <v>0</v>
      </c>
      <c r="D4169" s="2">
        <v>18.896229999999999</v>
      </c>
      <c r="E4169" s="3" t="str">
        <f t="shared" si="260"/>
        <v/>
      </c>
      <c r="F4169" s="2">
        <v>359.30194999999998</v>
      </c>
      <c r="G4169" s="2">
        <v>632.25927000000001</v>
      </c>
      <c r="H4169" s="3">
        <f t="shared" si="261"/>
        <v>0.75968783358954783</v>
      </c>
      <c r="I4169" s="2">
        <v>934.76765999999998</v>
      </c>
      <c r="J4169" s="3">
        <f t="shared" si="262"/>
        <v>-0.32361880170308843</v>
      </c>
      <c r="K4169" s="2">
        <v>9265.2024399999991</v>
      </c>
      <c r="L4169" s="2">
        <v>9352.1838000000007</v>
      </c>
      <c r="M4169" s="3">
        <f t="shared" si="263"/>
        <v>9.3879610902491972E-3</v>
      </c>
    </row>
    <row r="4170" spans="1:13" x14ac:dyDescent="0.2">
      <c r="A4170" s="1" t="s">
        <v>218</v>
      </c>
      <c r="B4170" s="1" t="s">
        <v>119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44.285310000000003</v>
      </c>
      <c r="L4170" s="2">
        <v>10.44614</v>
      </c>
      <c r="M4170" s="3">
        <f t="shared" si="263"/>
        <v>-0.76411726597375074</v>
      </c>
    </row>
    <row r="4171" spans="1:13" x14ac:dyDescent="0.2">
      <c r="A4171" s="1" t="s">
        <v>218</v>
      </c>
      <c r="B4171" s="1" t="s">
        <v>116</v>
      </c>
      <c r="C4171" s="2">
        <v>5.0750999999999999</v>
      </c>
      <c r="D4171" s="2">
        <v>0</v>
      </c>
      <c r="E4171" s="3">
        <f t="shared" si="260"/>
        <v>-1</v>
      </c>
      <c r="F4171" s="2">
        <v>133.96988999999999</v>
      </c>
      <c r="G4171" s="2">
        <v>57.501959999999997</v>
      </c>
      <c r="H4171" s="3">
        <f t="shared" si="261"/>
        <v>-0.57078445014771595</v>
      </c>
      <c r="I4171" s="2">
        <v>43.047020000000003</v>
      </c>
      <c r="J4171" s="3">
        <f t="shared" si="262"/>
        <v>0.3357942082866594</v>
      </c>
      <c r="K4171" s="2">
        <v>1411.0616500000001</v>
      </c>
      <c r="L4171" s="2">
        <v>1024.58286</v>
      </c>
      <c r="M4171" s="3">
        <f t="shared" si="263"/>
        <v>-0.27389220733197595</v>
      </c>
    </row>
    <row r="4172" spans="1:13" x14ac:dyDescent="0.2">
      <c r="A4172" s="1" t="s">
        <v>218</v>
      </c>
      <c r="B4172" s="1" t="s">
        <v>156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107.42400000000001</v>
      </c>
      <c r="L4172" s="2">
        <v>466.31173999999999</v>
      </c>
      <c r="M4172" s="3">
        <f t="shared" si="263"/>
        <v>3.3408525096812625</v>
      </c>
    </row>
    <row r="4173" spans="1:13" x14ac:dyDescent="0.2">
      <c r="A4173" s="1" t="s">
        <v>218</v>
      </c>
      <c r="B4173" s="1" t="s">
        <v>111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29.712150000000001</v>
      </c>
      <c r="J4173" s="3">
        <f t="shared" si="262"/>
        <v>-1</v>
      </c>
      <c r="K4173" s="2">
        <v>45.401429999999998</v>
      </c>
      <c r="L4173" s="2">
        <v>56.764310000000002</v>
      </c>
      <c r="M4173" s="3">
        <f t="shared" si="263"/>
        <v>0.25027581730355197</v>
      </c>
    </row>
    <row r="4174" spans="1:13" x14ac:dyDescent="0.2">
      <c r="A4174" s="1" t="s">
        <v>218</v>
      </c>
      <c r="B4174" s="1" t="s">
        <v>109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16.191279999999999</v>
      </c>
      <c r="H4174" s="3" t="str">
        <f t="shared" si="261"/>
        <v/>
      </c>
      <c r="I4174" s="2">
        <v>21.342759999999998</v>
      </c>
      <c r="J4174" s="3">
        <f t="shared" si="262"/>
        <v>-0.24136897008634306</v>
      </c>
      <c r="K4174" s="2">
        <v>183.79828000000001</v>
      </c>
      <c r="L4174" s="2">
        <v>164.57346999999999</v>
      </c>
      <c r="M4174" s="3">
        <f t="shared" si="263"/>
        <v>-0.10459733355502576</v>
      </c>
    </row>
    <row r="4175" spans="1:13" x14ac:dyDescent="0.2">
      <c r="A4175" s="1" t="s">
        <v>218</v>
      </c>
      <c r="B4175" s="1" t="s">
        <v>106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3.3</v>
      </c>
      <c r="M4175" s="3" t="str">
        <f t="shared" si="263"/>
        <v/>
      </c>
    </row>
    <row r="4176" spans="1:13" x14ac:dyDescent="0.2">
      <c r="A4176" s="1" t="s">
        <v>218</v>
      </c>
      <c r="B4176" s="1" t="s">
        <v>104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1.085E-2</v>
      </c>
      <c r="L4176" s="2">
        <v>0</v>
      </c>
      <c r="M4176" s="3">
        <f t="shared" si="263"/>
        <v>-1</v>
      </c>
    </row>
    <row r="4177" spans="1:13" x14ac:dyDescent="0.2">
      <c r="A4177" s="1" t="s">
        <v>218</v>
      </c>
      <c r="B4177" s="1" t="s">
        <v>100</v>
      </c>
      <c r="C4177" s="2">
        <v>0</v>
      </c>
      <c r="D4177" s="2">
        <v>0</v>
      </c>
      <c r="E4177" s="3" t="str">
        <f t="shared" si="260"/>
        <v/>
      </c>
      <c r="F4177" s="2">
        <v>19.776779999999999</v>
      </c>
      <c r="G4177" s="2">
        <v>38.905419999999999</v>
      </c>
      <c r="H4177" s="3">
        <f t="shared" si="261"/>
        <v>0.96722722303630837</v>
      </c>
      <c r="I4177" s="2">
        <v>30.16216</v>
      </c>
      <c r="J4177" s="3">
        <f t="shared" si="262"/>
        <v>0.28987512830646089</v>
      </c>
      <c r="K4177" s="2">
        <v>56.523359999999997</v>
      </c>
      <c r="L4177" s="2">
        <v>69.067580000000007</v>
      </c>
      <c r="M4177" s="3">
        <f t="shared" si="263"/>
        <v>0.22192983573517244</v>
      </c>
    </row>
    <row r="4178" spans="1:13" x14ac:dyDescent="0.2">
      <c r="A4178" s="1" t="s">
        <v>218</v>
      </c>
      <c r="B4178" s="1" t="s">
        <v>95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12.00347</v>
      </c>
      <c r="J4178" s="3">
        <f t="shared" si="262"/>
        <v>-1</v>
      </c>
      <c r="K4178" s="2">
        <v>0</v>
      </c>
      <c r="L4178" s="2">
        <v>23.48254</v>
      </c>
      <c r="M4178" s="3" t="str">
        <f t="shared" si="263"/>
        <v/>
      </c>
    </row>
    <row r="4179" spans="1:13" x14ac:dyDescent="0.2">
      <c r="A4179" s="1" t="s">
        <v>218</v>
      </c>
      <c r="B4179" s="1" t="s">
        <v>94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13.2605</v>
      </c>
      <c r="M4179" s="3" t="str">
        <f t="shared" si="263"/>
        <v/>
      </c>
    </row>
    <row r="4180" spans="1:13" x14ac:dyDescent="0.2">
      <c r="A4180" s="1" t="s">
        <v>218</v>
      </c>
      <c r="B4180" s="1" t="s">
        <v>93</v>
      </c>
      <c r="C4180" s="2">
        <v>0</v>
      </c>
      <c r="D4180" s="2">
        <v>6.0429700000000004</v>
      </c>
      <c r="E4180" s="3" t="str">
        <f t="shared" si="260"/>
        <v/>
      </c>
      <c r="F4180" s="2">
        <v>43.00591</v>
      </c>
      <c r="G4180" s="2">
        <v>108.53136000000001</v>
      </c>
      <c r="H4180" s="3">
        <f t="shared" si="261"/>
        <v>1.5236382627410978</v>
      </c>
      <c r="I4180" s="2">
        <v>74.973839999999996</v>
      </c>
      <c r="J4180" s="3">
        <f t="shared" si="262"/>
        <v>0.44758971929408986</v>
      </c>
      <c r="K4180" s="2">
        <v>875.22897</v>
      </c>
      <c r="L4180" s="2">
        <v>1873.25296</v>
      </c>
      <c r="M4180" s="3">
        <f t="shared" si="263"/>
        <v>1.1403004518920348</v>
      </c>
    </row>
    <row r="4181" spans="1:13" x14ac:dyDescent="0.2">
      <c r="A4181" s="1" t="s">
        <v>218</v>
      </c>
      <c r="B4181" s="1" t="s">
        <v>92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9.5552700000000002</v>
      </c>
      <c r="L4181" s="2">
        <v>0</v>
      </c>
      <c r="M4181" s="3">
        <f t="shared" si="263"/>
        <v>-1</v>
      </c>
    </row>
    <row r="4182" spans="1:13" x14ac:dyDescent="0.2">
      <c r="A4182" s="1" t="s">
        <v>218</v>
      </c>
      <c r="B4182" s="1" t="s">
        <v>150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10.68038</v>
      </c>
      <c r="L4182" s="2">
        <v>0</v>
      </c>
      <c r="M4182" s="3">
        <f t="shared" si="263"/>
        <v>-1</v>
      </c>
    </row>
    <row r="4183" spans="1:13" x14ac:dyDescent="0.2">
      <c r="A4183" s="1" t="s">
        <v>218</v>
      </c>
      <c r="B4183" s="1" t="s">
        <v>91</v>
      </c>
      <c r="C4183" s="2">
        <v>52.97345</v>
      </c>
      <c r="D4183" s="2">
        <v>67.104650000000007</v>
      </c>
      <c r="E4183" s="3">
        <f t="shared" ref="E4183:E4246" si="264">IF(C4183=0,"",(D4183/C4183-1))</f>
        <v>0.26676004677815035</v>
      </c>
      <c r="F4183" s="2">
        <v>1322.0560499999999</v>
      </c>
      <c r="G4183" s="2">
        <v>1657.9015300000001</v>
      </c>
      <c r="H4183" s="3">
        <f t="shared" ref="H4183:H4246" si="265">IF(F4183=0,"",(G4183/F4183-1))</f>
        <v>0.25403270912757447</v>
      </c>
      <c r="I4183" s="2">
        <v>1401.0192199999999</v>
      </c>
      <c r="J4183" s="3">
        <f t="shared" ref="J4183:J4246" si="266">IF(I4183=0,"",(G4183/I4183-1))</f>
        <v>0.18335388004170294</v>
      </c>
      <c r="K4183" s="2">
        <v>13965.822759999999</v>
      </c>
      <c r="L4183" s="2">
        <v>15187.152609999999</v>
      </c>
      <c r="M4183" s="3">
        <f t="shared" ref="M4183:M4246" si="267">IF(K4183=0,"",(L4183/K4183-1))</f>
        <v>8.7451335376964145E-2</v>
      </c>
    </row>
    <row r="4184" spans="1:13" x14ac:dyDescent="0.2">
      <c r="A4184" s="1" t="s">
        <v>218</v>
      </c>
      <c r="B4184" s="1" t="s">
        <v>88</v>
      </c>
      <c r="C4184" s="2">
        <v>0</v>
      </c>
      <c r="D4184" s="2">
        <v>0</v>
      </c>
      <c r="E4184" s="3" t="str">
        <f t="shared" si="264"/>
        <v/>
      </c>
      <c r="F4184" s="2">
        <v>526.05800999999997</v>
      </c>
      <c r="G4184" s="2">
        <v>472.34255999999999</v>
      </c>
      <c r="H4184" s="3">
        <f t="shared" si="265"/>
        <v>-0.10210936622750022</v>
      </c>
      <c r="I4184" s="2">
        <v>191.48409000000001</v>
      </c>
      <c r="J4184" s="3">
        <f t="shared" si="266"/>
        <v>1.4667457228430831</v>
      </c>
      <c r="K4184" s="2">
        <v>3125.3972699999999</v>
      </c>
      <c r="L4184" s="2">
        <v>4002.8249799999999</v>
      </c>
      <c r="M4184" s="3">
        <f t="shared" si="267"/>
        <v>0.28074117758476191</v>
      </c>
    </row>
    <row r="4185" spans="1:13" x14ac:dyDescent="0.2">
      <c r="A4185" s="1" t="s">
        <v>218</v>
      </c>
      <c r="B4185" s="1" t="s">
        <v>87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39.179490000000001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0</v>
      </c>
      <c r="L4185" s="2">
        <v>78.942319999999995</v>
      </c>
      <c r="M4185" s="3" t="str">
        <f t="shared" si="267"/>
        <v/>
      </c>
    </row>
    <row r="4186" spans="1:13" x14ac:dyDescent="0.2">
      <c r="A4186" s="1" t="s">
        <v>218</v>
      </c>
      <c r="B4186" s="1" t="s">
        <v>86</v>
      </c>
      <c r="C4186" s="2">
        <v>0</v>
      </c>
      <c r="D4186" s="2">
        <v>0</v>
      </c>
      <c r="E4186" s="3" t="str">
        <f t="shared" si="264"/>
        <v/>
      </c>
      <c r="F4186" s="2">
        <v>1.84623</v>
      </c>
      <c r="G4186" s="2">
        <v>3.3480500000000002</v>
      </c>
      <c r="H4186" s="3">
        <f t="shared" si="265"/>
        <v>0.81345227842684831</v>
      </c>
      <c r="I4186" s="2">
        <v>5.7263299999999999</v>
      </c>
      <c r="J4186" s="3">
        <f t="shared" si="266"/>
        <v>-0.41532360167856197</v>
      </c>
      <c r="K4186" s="2">
        <v>28.666340000000002</v>
      </c>
      <c r="L4186" s="2">
        <v>17.113230000000001</v>
      </c>
      <c r="M4186" s="3">
        <f t="shared" si="267"/>
        <v>-0.40302005767042459</v>
      </c>
    </row>
    <row r="4187" spans="1:13" x14ac:dyDescent="0.2">
      <c r="A4187" s="1" t="s">
        <v>218</v>
      </c>
      <c r="B4187" s="1" t="s">
        <v>85</v>
      </c>
      <c r="C4187" s="2">
        <v>0</v>
      </c>
      <c r="D4187" s="2">
        <v>0</v>
      </c>
      <c r="E4187" s="3" t="str">
        <f t="shared" si="264"/>
        <v/>
      </c>
      <c r="F4187" s="2">
        <v>4.1005500000000001</v>
      </c>
      <c r="G4187" s="2">
        <v>9.6085799999999999</v>
      </c>
      <c r="H4187" s="3">
        <f t="shared" si="265"/>
        <v>1.3432417602516735</v>
      </c>
      <c r="I4187" s="2">
        <v>13.36242</v>
      </c>
      <c r="J4187" s="3">
        <f t="shared" si="266"/>
        <v>-0.28092516175962146</v>
      </c>
      <c r="K4187" s="2">
        <v>242.90615</v>
      </c>
      <c r="L4187" s="2">
        <v>262.60892999999999</v>
      </c>
      <c r="M4187" s="3">
        <f t="shared" si="267"/>
        <v>8.1112726046664418E-2</v>
      </c>
    </row>
    <row r="4188" spans="1:13" x14ac:dyDescent="0.2">
      <c r="A4188" s="1" t="s">
        <v>218</v>
      </c>
      <c r="B4188" s="1" t="s">
        <v>84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8.2220000000000001E-2</v>
      </c>
      <c r="M4188" s="3" t="str">
        <f t="shared" si="267"/>
        <v/>
      </c>
    </row>
    <row r="4189" spans="1:13" x14ac:dyDescent="0.2">
      <c r="A4189" s="1" t="s">
        <v>218</v>
      </c>
      <c r="B4189" s="1" t="s">
        <v>83</v>
      </c>
      <c r="C4189" s="2">
        <v>0</v>
      </c>
      <c r="D4189" s="2">
        <v>0</v>
      </c>
      <c r="E4189" s="3" t="str">
        <f t="shared" si="264"/>
        <v/>
      </c>
      <c r="F4189" s="2">
        <v>8.7760400000000001</v>
      </c>
      <c r="G4189" s="2">
        <v>8.5301299999999998</v>
      </c>
      <c r="H4189" s="3">
        <f t="shared" si="265"/>
        <v>-2.8020610662667922E-2</v>
      </c>
      <c r="I4189" s="2">
        <v>0</v>
      </c>
      <c r="J4189" s="3" t="str">
        <f t="shared" si="266"/>
        <v/>
      </c>
      <c r="K4189" s="2">
        <v>36.321019999999997</v>
      </c>
      <c r="L4189" s="2">
        <v>28.444369999999999</v>
      </c>
      <c r="M4189" s="3">
        <f t="shared" si="267"/>
        <v>-0.21686202645190022</v>
      </c>
    </row>
    <row r="4190" spans="1:13" x14ac:dyDescent="0.2">
      <c r="A4190" s="1" t="s">
        <v>218</v>
      </c>
      <c r="B4190" s="1" t="s">
        <v>82</v>
      </c>
      <c r="C4190" s="2">
        <v>0</v>
      </c>
      <c r="D4190" s="2">
        <v>0</v>
      </c>
      <c r="E4190" s="3" t="str">
        <f t="shared" si="264"/>
        <v/>
      </c>
      <c r="F4190" s="2">
        <v>53.57687</v>
      </c>
      <c r="G4190" s="2">
        <v>0</v>
      </c>
      <c r="H4190" s="3">
        <f t="shared" si="265"/>
        <v>-1</v>
      </c>
      <c r="I4190" s="2">
        <v>0</v>
      </c>
      <c r="J4190" s="3" t="str">
        <f t="shared" si="266"/>
        <v/>
      </c>
      <c r="K4190" s="2">
        <v>117.03554</v>
      </c>
      <c r="L4190" s="2">
        <v>15.763310000000001</v>
      </c>
      <c r="M4190" s="3">
        <f t="shared" si="267"/>
        <v>-0.86531176769039564</v>
      </c>
    </row>
    <row r="4191" spans="1:13" x14ac:dyDescent="0.2">
      <c r="A4191" s="1" t="s">
        <v>218</v>
      </c>
      <c r="B4191" s="1" t="s">
        <v>80</v>
      </c>
      <c r="C4191" s="2">
        <v>0</v>
      </c>
      <c r="D4191" s="2">
        <v>0</v>
      </c>
      <c r="E4191" s="3" t="str">
        <f t="shared" si="264"/>
        <v/>
      </c>
      <c r="F4191" s="2">
        <v>0.12035999999999999</v>
      </c>
      <c r="G4191" s="2">
        <v>0</v>
      </c>
      <c r="H4191" s="3">
        <f t="shared" si="265"/>
        <v>-1</v>
      </c>
      <c r="I4191" s="2">
        <v>4.0053099999999997</v>
      </c>
      <c r="J4191" s="3">
        <f t="shared" si="266"/>
        <v>-1</v>
      </c>
      <c r="K4191" s="2">
        <v>216.93872999999999</v>
      </c>
      <c r="L4191" s="2">
        <v>226.15180000000001</v>
      </c>
      <c r="M4191" s="3">
        <f t="shared" si="267"/>
        <v>4.2468534779382283E-2</v>
      </c>
    </row>
    <row r="4192" spans="1:13" x14ac:dyDescent="0.2">
      <c r="A4192" s="1" t="s">
        <v>218</v>
      </c>
      <c r="B4192" s="1" t="s">
        <v>191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2.3910000000000001E-2</v>
      </c>
      <c r="M4192" s="3" t="str">
        <f t="shared" si="267"/>
        <v/>
      </c>
    </row>
    <row r="4193" spans="1:13" x14ac:dyDescent="0.2">
      <c r="A4193" s="1" t="s">
        <v>218</v>
      </c>
      <c r="B4193" s="1" t="s">
        <v>78</v>
      </c>
      <c r="C4193" s="2">
        <v>0</v>
      </c>
      <c r="D4193" s="2">
        <v>0</v>
      </c>
      <c r="E4193" s="3" t="str">
        <f t="shared" si="264"/>
        <v/>
      </c>
      <c r="F4193" s="2">
        <v>0.92481000000000002</v>
      </c>
      <c r="G4193" s="2">
        <v>5.2450000000000001</v>
      </c>
      <c r="H4193" s="3">
        <f t="shared" si="265"/>
        <v>4.6714352137195752</v>
      </c>
      <c r="I4193" s="2">
        <v>15.691800000000001</v>
      </c>
      <c r="J4193" s="3">
        <f t="shared" si="266"/>
        <v>-0.66574898991830134</v>
      </c>
      <c r="K4193" s="2">
        <v>364.85102999999998</v>
      </c>
      <c r="L4193" s="2">
        <v>150.03968</v>
      </c>
      <c r="M4193" s="3">
        <f t="shared" si="267"/>
        <v>-0.58876454316162952</v>
      </c>
    </row>
    <row r="4194" spans="1:13" x14ac:dyDescent="0.2">
      <c r="A4194" s="1" t="s">
        <v>218</v>
      </c>
      <c r="B4194" s="1" t="s">
        <v>76</v>
      </c>
      <c r="C4194" s="2">
        <v>0</v>
      </c>
      <c r="D4194" s="2">
        <v>0</v>
      </c>
      <c r="E4194" s="3" t="str">
        <f t="shared" si="264"/>
        <v/>
      </c>
      <c r="F4194" s="2">
        <v>4.05002</v>
      </c>
      <c r="G4194" s="2">
        <v>6.5179400000000003</v>
      </c>
      <c r="H4194" s="3">
        <f t="shared" si="265"/>
        <v>0.60935995377800611</v>
      </c>
      <c r="I4194" s="2">
        <v>28.344529999999999</v>
      </c>
      <c r="J4194" s="3">
        <f t="shared" si="266"/>
        <v>-0.77004593126081111</v>
      </c>
      <c r="K4194" s="2">
        <v>136.06339</v>
      </c>
      <c r="L4194" s="2">
        <v>293.09496999999999</v>
      </c>
      <c r="M4194" s="3">
        <f t="shared" si="267"/>
        <v>1.1541060383693216</v>
      </c>
    </row>
    <row r="4195" spans="1:13" x14ac:dyDescent="0.2">
      <c r="A4195" s="1" t="s">
        <v>218</v>
      </c>
      <c r="B4195" s="1" t="s">
        <v>75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12.127879999999999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43.38</v>
      </c>
      <c r="L4195" s="2">
        <v>220.16865999999999</v>
      </c>
      <c r="M4195" s="3">
        <f t="shared" si="267"/>
        <v>4.0753494698017514</v>
      </c>
    </row>
    <row r="4196" spans="1:13" x14ac:dyDescent="0.2">
      <c r="A4196" s="1" t="s">
        <v>218</v>
      </c>
      <c r="B4196" s="1" t="s">
        <v>74</v>
      </c>
      <c r="C4196" s="2">
        <v>0</v>
      </c>
      <c r="D4196" s="2">
        <v>0</v>
      </c>
      <c r="E4196" s="3" t="str">
        <f t="shared" si="264"/>
        <v/>
      </c>
      <c r="F4196" s="2">
        <v>182.42935</v>
      </c>
      <c r="G4196" s="2">
        <v>0</v>
      </c>
      <c r="H4196" s="3">
        <f t="shared" si="265"/>
        <v>-1</v>
      </c>
      <c r="I4196" s="2">
        <v>0</v>
      </c>
      <c r="J4196" s="3" t="str">
        <f t="shared" si="266"/>
        <v/>
      </c>
      <c r="K4196" s="2">
        <v>7779.2017999999998</v>
      </c>
      <c r="L4196" s="2">
        <v>733.46032000000002</v>
      </c>
      <c r="M4196" s="3">
        <f t="shared" si="267"/>
        <v>-0.90571522132257831</v>
      </c>
    </row>
    <row r="4197" spans="1:13" x14ac:dyDescent="0.2">
      <c r="A4197" s="1" t="s">
        <v>218</v>
      </c>
      <c r="B4197" s="1" t="s">
        <v>73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0</v>
      </c>
      <c r="L4197" s="2">
        <v>0.15401000000000001</v>
      </c>
      <c r="M4197" s="3" t="str">
        <f t="shared" si="267"/>
        <v/>
      </c>
    </row>
    <row r="4198" spans="1:13" x14ac:dyDescent="0.2">
      <c r="A4198" s="1" t="s">
        <v>218</v>
      </c>
      <c r="B4198" s="1" t="s">
        <v>72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10.925000000000001</v>
      </c>
      <c r="J4198" s="3">
        <f t="shared" si="266"/>
        <v>-1</v>
      </c>
      <c r="K4198" s="2">
        <v>0</v>
      </c>
      <c r="L4198" s="2">
        <v>74.100399999999993</v>
      </c>
      <c r="M4198" s="3" t="str">
        <f t="shared" si="267"/>
        <v/>
      </c>
    </row>
    <row r="4199" spans="1:13" x14ac:dyDescent="0.2">
      <c r="A4199" s="1" t="s">
        <v>218</v>
      </c>
      <c r="B4199" s="1" t="s">
        <v>71</v>
      </c>
      <c r="C4199" s="2">
        <v>0</v>
      </c>
      <c r="D4199" s="2">
        <v>0.64073999999999998</v>
      </c>
      <c r="E4199" s="3" t="str">
        <f t="shared" si="264"/>
        <v/>
      </c>
      <c r="F4199" s="2">
        <v>89.669870000000003</v>
      </c>
      <c r="G4199" s="2">
        <v>375.79888</v>
      </c>
      <c r="H4199" s="3">
        <f t="shared" si="265"/>
        <v>3.1909158561287088</v>
      </c>
      <c r="I4199" s="2">
        <v>32.090389999999999</v>
      </c>
      <c r="J4199" s="3">
        <f t="shared" si="266"/>
        <v>10.710636112555814</v>
      </c>
      <c r="K4199" s="2">
        <v>808.86157000000003</v>
      </c>
      <c r="L4199" s="2">
        <v>1117.1296</v>
      </c>
      <c r="M4199" s="3">
        <f t="shared" si="267"/>
        <v>0.38111345801729701</v>
      </c>
    </row>
    <row r="4200" spans="1:13" x14ac:dyDescent="0.2">
      <c r="A4200" s="1" t="s">
        <v>218</v>
      </c>
      <c r="B4200" s="1" t="s">
        <v>67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6.9916099999999997</v>
      </c>
      <c r="L4200" s="2">
        <v>146.71813</v>
      </c>
      <c r="M4200" s="3">
        <f t="shared" si="267"/>
        <v>19.984884740424597</v>
      </c>
    </row>
    <row r="4201" spans="1:13" x14ac:dyDescent="0.2">
      <c r="A4201" s="1" t="s">
        <v>218</v>
      </c>
      <c r="B4201" s="1" t="s">
        <v>65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30.9</v>
      </c>
      <c r="L4201" s="2">
        <v>38.7196</v>
      </c>
      <c r="M4201" s="3">
        <f t="shared" si="267"/>
        <v>0.25306148867313927</v>
      </c>
    </row>
    <row r="4202" spans="1:13" x14ac:dyDescent="0.2">
      <c r="A4202" s="1" t="s">
        <v>218</v>
      </c>
      <c r="B4202" s="1" t="s">
        <v>146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273.63799999999998</v>
      </c>
      <c r="M4202" s="3" t="str">
        <f t="shared" si="267"/>
        <v/>
      </c>
    </row>
    <row r="4203" spans="1:13" x14ac:dyDescent="0.2">
      <c r="A4203" s="1" t="s">
        <v>218</v>
      </c>
      <c r="B4203" s="1" t="s">
        <v>63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7.7950000000000005E-2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7.7950000000000005E-2</v>
      </c>
      <c r="M4203" s="3" t="str">
        <f t="shared" si="267"/>
        <v/>
      </c>
    </row>
    <row r="4204" spans="1:13" x14ac:dyDescent="0.2">
      <c r="A4204" s="1" t="s">
        <v>218</v>
      </c>
      <c r="B4204" s="1" t="s">
        <v>62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1.7829999999999999E-2</v>
      </c>
      <c r="L4204" s="2">
        <v>14.40131</v>
      </c>
      <c r="M4204" s="3">
        <f t="shared" si="267"/>
        <v>806.70106561974205</v>
      </c>
    </row>
    <row r="4205" spans="1:13" x14ac:dyDescent="0.2">
      <c r="A4205" s="1" t="s">
        <v>218</v>
      </c>
      <c r="B4205" s="1" t="s">
        <v>61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51.668669999999999</v>
      </c>
      <c r="L4205" s="2">
        <v>123.22817000000001</v>
      </c>
      <c r="M4205" s="3">
        <f t="shared" si="267"/>
        <v>1.3849688795937656</v>
      </c>
    </row>
    <row r="4206" spans="1:13" x14ac:dyDescent="0.2">
      <c r="A4206" s="1" t="s">
        <v>218</v>
      </c>
      <c r="B4206" s="1" t="s">
        <v>60</v>
      </c>
      <c r="C4206" s="2">
        <v>0</v>
      </c>
      <c r="D4206" s="2">
        <v>0</v>
      </c>
      <c r="E4206" s="3" t="str">
        <f t="shared" si="264"/>
        <v/>
      </c>
      <c r="F4206" s="2">
        <v>12.072329999999999</v>
      </c>
      <c r="G4206" s="2">
        <v>16.001480000000001</v>
      </c>
      <c r="H4206" s="3">
        <f t="shared" si="265"/>
        <v>0.3254674118417904</v>
      </c>
      <c r="I4206" s="2">
        <v>19.507110000000001</v>
      </c>
      <c r="J4206" s="3">
        <f t="shared" si="266"/>
        <v>-0.17971037226939302</v>
      </c>
      <c r="K4206" s="2">
        <v>424.49529000000001</v>
      </c>
      <c r="L4206" s="2">
        <v>535.56010000000003</v>
      </c>
      <c r="M4206" s="3">
        <f t="shared" si="267"/>
        <v>0.26163967567225543</v>
      </c>
    </row>
    <row r="4207" spans="1:13" x14ac:dyDescent="0.2">
      <c r="A4207" s="1" t="s">
        <v>218</v>
      </c>
      <c r="B4207" s="1" t="s">
        <v>57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57.13467</v>
      </c>
      <c r="L4207" s="2">
        <v>10.530559999999999</v>
      </c>
      <c r="M4207" s="3">
        <f t="shared" si="267"/>
        <v>-0.81568879281179019</v>
      </c>
    </row>
    <row r="4208" spans="1:13" x14ac:dyDescent="0.2">
      <c r="A4208" s="1" t="s">
        <v>218</v>
      </c>
      <c r="B4208" s="1" t="s">
        <v>56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0</v>
      </c>
      <c r="M4208" s="3" t="str">
        <f t="shared" si="267"/>
        <v/>
      </c>
    </row>
    <row r="4209" spans="1:13" x14ac:dyDescent="0.2">
      <c r="A4209" s="1" t="s">
        <v>218</v>
      </c>
      <c r="B4209" s="1" t="s">
        <v>55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4.625</v>
      </c>
      <c r="L4209" s="2">
        <v>0.56499999999999995</v>
      </c>
      <c r="M4209" s="3">
        <f t="shared" si="267"/>
        <v>-0.87783783783783786</v>
      </c>
    </row>
    <row r="4210" spans="1:13" x14ac:dyDescent="0.2">
      <c r="A4210" s="1" t="s">
        <v>218</v>
      </c>
      <c r="B4210" s="1" t="s">
        <v>50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4.2729200000000001</v>
      </c>
      <c r="L4210" s="2">
        <v>0</v>
      </c>
      <c r="M4210" s="3">
        <f t="shared" si="267"/>
        <v>-1</v>
      </c>
    </row>
    <row r="4211" spans="1:13" x14ac:dyDescent="0.2">
      <c r="A4211" s="1" t="s">
        <v>218</v>
      </c>
      <c r="B4211" s="1" t="s">
        <v>48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114.21599000000001</v>
      </c>
      <c r="L4211" s="2">
        <v>245.28896</v>
      </c>
      <c r="M4211" s="3">
        <f t="shared" si="267"/>
        <v>1.147588616970356</v>
      </c>
    </row>
    <row r="4212" spans="1:13" x14ac:dyDescent="0.2">
      <c r="A4212" s="1" t="s">
        <v>218</v>
      </c>
      <c r="B4212" s="1" t="s">
        <v>40</v>
      </c>
      <c r="C4212" s="2">
        <v>0</v>
      </c>
      <c r="D4212" s="2">
        <v>0</v>
      </c>
      <c r="E4212" s="3" t="str">
        <f t="shared" si="264"/>
        <v/>
      </c>
      <c r="F4212" s="2">
        <v>57.664400000000001</v>
      </c>
      <c r="G4212" s="2">
        <v>100.67816999999999</v>
      </c>
      <c r="H4212" s="3">
        <f t="shared" si="265"/>
        <v>0.74593284591533071</v>
      </c>
      <c r="I4212" s="2">
        <v>12.057</v>
      </c>
      <c r="J4212" s="3">
        <f t="shared" si="266"/>
        <v>7.3501841254043292</v>
      </c>
      <c r="K4212" s="2">
        <v>6533.45291</v>
      </c>
      <c r="L4212" s="2">
        <v>8937.7049900000002</v>
      </c>
      <c r="M4212" s="3">
        <f t="shared" si="267"/>
        <v>0.36799103217229745</v>
      </c>
    </row>
    <row r="4213" spans="1:13" x14ac:dyDescent="0.2">
      <c r="A4213" s="1" t="s">
        <v>218</v>
      </c>
      <c r="B4213" s="1" t="s">
        <v>39</v>
      </c>
      <c r="C4213" s="2">
        <v>0</v>
      </c>
      <c r="D4213" s="2">
        <v>0</v>
      </c>
      <c r="E4213" s="3" t="str">
        <f t="shared" si="264"/>
        <v/>
      </c>
      <c r="F4213" s="2">
        <v>12.196479999999999</v>
      </c>
      <c r="G4213" s="2">
        <v>0</v>
      </c>
      <c r="H4213" s="3">
        <f t="shared" si="265"/>
        <v>-1</v>
      </c>
      <c r="I4213" s="2">
        <v>0</v>
      </c>
      <c r="J4213" s="3" t="str">
        <f t="shared" si="266"/>
        <v/>
      </c>
      <c r="K4213" s="2">
        <v>12.196479999999999</v>
      </c>
      <c r="L4213" s="2">
        <v>2.3742899999999998</v>
      </c>
      <c r="M4213" s="3">
        <f t="shared" si="267"/>
        <v>-0.80532989846250724</v>
      </c>
    </row>
    <row r="4214" spans="1:13" x14ac:dyDescent="0.2">
      <c r="A4214" s="1" t="s">
        <v>218</v>
      </c>
      <c r="B4214" s="1" t="s">
        <v>35</v>
      </c>
      <c r="C4214" s="2">
        <v>0</v>
      </c>
      <c r="D4214" s="2">
        <v>34.11956</v>
      </c>
      <c r="E4214" s="3" t="str">
        <f t="shared" si="264"/>
        <v/>
      </c>
      <c r="F4214" s="2">
        <v>9.8371300000000002</v>
      </c>
      <c r="G4214" s="2">
        <v>48.05303</v>
      </c>
      <c r="H4214" s="3">
        <f t="shared" si="265"/>
        <v>3.8848627597683469</v>
      </c>
      <c r="I4214" s="2">
        <v>39.515039999999999</v>
      </c>
      <c r="J4214" s="3">
        <f t="shared" si="266"/>
        <v>0.2160693751037579</v>
      </c>
      <c r="K4214" s="2">
        <v>470.05887000000001</v>
      </c>
      <c r="L4214" s="2">
        <v>545.18664000000001</v>
      </c>
      <c r="M4214" s="3">
        <f t="shared" si="267"/>
        <v>0.15982630005471443</v>
      </c>
    </row>
    <row r="4215" spans="1:13" x14ac:dyDescent="0.2">
      <c r="A4215" s="1" t="s">
        <v>218</v>
      </c>
      <c r="B4215" s="1" t="s">
        <v>34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0</v>
      </c>
      <c r="H4215" s="3" t="str">
        <f t="shared" si="265"/>
        <v/>
      </c>
      <c r="I4215" s="2">
        <v>0</v>
      </c>
      <c r="J4215" s="3" t="str">
        <f t="shared" si="266"/>
        <v/>
      </c>
      <c r="K4215" s="2">
        <v>764.78193999999996</v>
      </c>
      <c r="L4215" s="2">
        <v>492.65226000000001</v>
      </c>
      <c r="M4215" s="3">
        <f t="shared" si="267"/>
        <v>-0.35582649872720573</v>
      </c>
    </row>
    <row r="4216" spans="1:13" x14ac:dyDescent="0.2">
      <c r="A4216" s="1" t="s">
        <v>218</v>
      </c>
      <c r="B4216" s="1" t="s">
        <v>33</v>
      </c>
      <c r="C4216" s="2">
        <v>0</v>
      </c>
      <c r="D4216" s="2">
        <v>0</v>
      </c>
      <c r="E4216" s="3" t="str">
        <f t="shared" si="264"/>
        <v/>
      </c>
      <c r="F4216" s="2">
        <v>20.527999999999999</v>
      </c>
      <c r="G4216" s="2">
        <v>77.430049999999994</v>
      </c>
      <c r="H4216" s="3">
        <f t="shared" si="265"/>
        <v>2.7719237139516757</v>
      </c>
      <c r="I4216" s="2">
        <v>103.23137</v>
      </c>
      <c r="J4216" s="3">
        <f t="shared" si="266"/>
        <v>-0.24993681668663315</v>
      </c>
      <c r="K4216" s="2">
        <v>1565.6428100000001</v>
      </c>
      <c r="L4216" s="2">
        <v>2147.5998300000001</v>
      </c>
      <c r="M4216" s="3">
        <f t="shared" si="267"/>
        <v>0.37170484626694633</v>
      </c>
    </row>
    <row r="4217" spans="1:13" x14ac:dyDescent="0.2">
      <c r="A4217" s="1" t="s">
        <v>218</v>
      </c>
      <c r="B4217" s="1" t="s">
        <v>31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4.4568700000000003</v>
      </c>
      <c r="L4217" s="2">
        <v>105.90457000000001</v>
      </c>
      <c r="M4217" s="3">
        <f t="shared" si="267"/>
        <v>22.76209537186411</v>
      </c>
    </row>
    <row r="4218" spans="1:13" x14ac:dyDescent="0.2">
      <c r="A4218" s="1" t="s">
        <v>218</v>
      </c>
      <c r="B4218" s="1" t="s">
        <v>26</v>
      </c>
      <c r="C4218" s="2">
        <v>0</v>
      </c>
      <c r="D4218" s="2">
        <v>0</v>
      </c>
      <c r="E4218" s="3" t="str">
        <f t="shared" si="264"/>
        <v/>
      </c>
      <c r="F4218" s="2">
        <v>4.6705699999999997</v>
      </c>
      <c r="G4218" s="2">
        <v>0</v>
      </c>
      <c r="H4218" s="3">
        <f t="shared" si="265"/>
        <v>-1</v>
      </c>
      <c r="I4218" s="2">
        <v>0</v>
      </c>
      <c r="J4218" s="3" t="str">
        <f t="shared" si="266"/>
        <v/>
      </c>
      <c r="K4218" s="2">
        <v>49.444670000000002</v>
      </c>
      <c r="L4218" s="2">
        <v>390.77339000000001</v>
      </c>
      <c r="M4218" s="3">
        <f t="shared" si="267"/>
        <v>6.9032459919340141</v>
      </c>
    </row>
    <row r="4219" spans="1:13" x14ac:dyDescent="0.2">
      <c r="A4219" s="1" t="s">
        <v>218</v>
      </c>
      <c r="B4219" s="1" t="s">
        <v>141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13.453620000000001</v>
      </c>
      <c r="L4219" s="2">
        <v>0</v>
      </c>
      <c r="M4219" s="3">
        <f t="shared" si="267"/>
        <v>-1</v>
      </c>
    </row>
    <row r="4220" spans="1:13" x14ac:dyDescent="0.2">
      <c r="A4220" s="1" t="s">
        <v>218</v>
      </c>
      <c r="B4220" s="1" t="s">
        <v>25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0</v>
      </c>
      <c r="M4220" s="3" t="str">
        <f t="shared" si="267"/>
        <v/>
      </c>
    </row>
    <row r="4221" spans="1:13" x14ac:dyDescent="0.2">
      <c r="A4221" s="1" t="s">
        <v>218</v>
      </c>
      <c r="B4221" s="1" t="s">
        <v>22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8.25</v>
      </c>
      <c r="L4221" s="2">
        <v>0.12542</v>
      </c>
      <c r="M4221" s="3">
        <f t="shared" si="267"/>
        <v>-0.98479757575757576</v>
      </c>
    </row>
    <row r="4222" spans="1:13" x14ac:dyDescent="0.2">
      <c r="A4222" s="1" t="s">
        <v>218</v>
      </c>
      <c r="B4222" s="1" t="s">
        <v>21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3.81141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0</v>
      </c>
      <c r="L4222" s="2">
        <v>12.73659</v>
      </c>
      <c r="M4222" s="3" t="str">
        <f t="shared" si="267"/>
        <v/>
      </c>
    </row>
    <row r="4223" spans="1:13" x14ac:dyDescent="0.2">
      <c r="A4223" s="1" t="s">
        <v>218</v>
      </c>
      <c r="B4223" s="1" t="s">
        <v>20</v>
      </c>
      <c r="C4223" s="2">
        <v>0</v>
      </c>
      <c r="D4223" s="2">
        <v>0</v>
      </c>
      <c r="E4223" s="3" t="str">
        <f t="shared" si="264"/>
        <v/>
      </c>
      <c r="F4223" s="2">
        <v>1.38E-2</v>
      </c>
      <c r="G4223" s="2">
        <v>4.5829599999999999</v>
      </c>
      <c r="H4223" s="3">
        <f t="shared" si="265"/>
        <v>331.09855072463768</v>
      </c>
      <c r="I4223" s="2">
        <v>5.3465100000000003</v>
      </c>
      <c r="J4223" s="3">
        <f t="shared" si="266"/>
        <v>-0.14281278815526399</v>
      </c>
      <c r="K4223" s="2">
        <v>45.420610000000003</v>
      </c>
      <c r="L4223" s="2">
        <v>105.95349</v>
      </c>
      <c r="M4223" s="3">
        <f t="shared" si="267"/>
        <v>1.3327183408589183</v>
      </c>
    </row>
    <row r="4224" spans="1:13" x14ac:dyDescent="0.2">
      <c r="A4224" s="1" t="s">
        <v>218</v>
      </c>
      <c r="B4224" s="1" t="s">
        <v>19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2.8820000000000001</v>
      </c>
      <c r="L4224" s="2">
        <v>10.14118</v>
      </c>
      <c r="M4224" s="3">
        <f t="shared" si="267"/>
        <v>2.5187994448299791</v>
      </c>
    </row>
    <row r="4225" spans="1:13" x14ac:dyDescent="0.2">
      <c r="A4225" s="1" t="s">
        <v>218</v>
      </c>
      <c r="B4225" s="1" t="s">
        <v>17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1.117</v>
      </c>
      <c r="L4225" s="2">
        <v>2.3239999999999998</v>
      </c>
      <c r="M4225" s="3">
        <f t="shared" si="267"/>
        <v>1.0805729632945389</v>
      </c>
    </row>
    <row r="4226" spans="1:13" x14ac:dyDescent="0.2">
      <c r="A4226" s="1" t="s">
        <v>218</v>
      </c>
      <c r="B4226" s="1" t="s">
        <v>16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</v>
      </c>
      <c r="J4226" s="3" t="str">
        <f t="shared" si="266"/>
        <v/>
      </c>
      <c r="K4226" s="2">
        <v>0</v>
      </c>
      <c r="L4226" s="2">
        <v>2.65</v>
      </c>
      <c r="M4226" s="3" t="str">
        <f t="shared" si="267"/>
        <v/>
      </c>
    </row>
    <row r="4227" spans="1:13" x14ac:dyDescent="0.2">
      <c r="A4227" s="1" t="s">
        <v>218</v>
      </c>
      <c r="B4227" s="1" t="s">
        <v>13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135.44352000000001</v>
      </c>
      <c r="L4227" s="2">
        <v>3.6025299999999998</v>
      </c>
      <c r="M4227" s="3">
        <f t="shared" si="267"/>
        <v>-0.97340197596754718</v>
      </c>
    </row>
    <row r="4228" spans="1:13" x14ac:dyDescent="0.2">
      <c r="A4228" s="1" t="s">
        <v>218</v>
      </c>
      <c r="B4228" s="1" t="s">
        <v>12</v>
      </c>
      <c r="C4228" s="2">
        <v>0</v>
      </c>
      <c r="D4228" s="2">
        <v>0</v>
      </c>
      <c r="E4228" s="3" t="str">
        <f t="shared" si="264"/>
        <v/>
      </c>
      <c r="F4228" s="2">
        <v>103.73651</v>
      </c>
      <c r="G4228" s="2">
        <v>175.65535</v>
      </c>
      <c r="H4228" s="3">
        <f t="shared" si="265"/>
        <v>0.69328378215152986</v>
      </c>
      <c r="I4228" s="2">
        <v>126.50133</v>
      </c>
      <c r="J4228" s="3">
        <f t="shared" si="266"/>
        <v>0.3885652427527837</v>
      </c>
      <c r="K4228" s="2">
        <v>8077.1830900000004</v>
      </c>
      <c r="L4228" s="2">
        <v>4911.7911800000002</v>
      </c>
      <c r="M4228" s="3">
        <f t="shared" si="267"/>
        <v>-0.39189304918925638</v>
      </c>
    </row>
    <row r="4229" spans="1:13" x14ac:dyDescent="0.2">
      <c r="A4229" s="1" t="s">
        <v>218</v>
      </c>
      <c r="B4229" s="1" t="s">
        <v>10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11.5832</v>
      </c>
      <c r="H4229" s="3" t="str">
        <f t="shared" si="265"/>
        <v/>
      </c>
      <c r="I4229" s="2">
        <v>2.2250000000000001</v>
      </c>
      <c r="J4229" s="3">
        <f t="shared" si="266"/>
        <v>4.2059325842696627</v>
      </c>
      <c r="K4229" s="2">
        <v>408.30214000000001</v>
      </c>
      <c r="L4229" s="2">
        <v>508.3854</v>
      </c>
      <c r="M4229" s="3">
        <f t="shared" si="267"/>
        <v>0.24512058643630907</v>
      </c>
    </row>
    <row r="4230" spans="1:13" x14ac:dyDescent="0.2">
      <c r="A4230" s="1" t="s">
        <v>218</v>
      </c>
      <c r="B4230" s="1" t="s">
        <v>9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3.85</v>
      </c>
      <c r="J4230" s="3">
        <f t="shared" si="266"/>
        <v>-1</v>
      </c>
      <c r="K4230" s="2">
        <v>191.24603999999999</v>
      </c>
      <c r="L4230" s="2">
        <v>3.85</v>
      </c>
      <c r="M4230" s="3">
        <f t="shared" si="267"/>
        <v>-0.97986886421282238</v>
      </c>
    </row>
    <row r="4231" spans="1:13" x14ac:dyDescent="0.2">
      <c r="A4231" s="1" t="s">
        <v>218</v>
      </c>
      <c r="B4231" s="1" t="s">
        <v>8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44.737110000000001</v>
      </c>
      <c r="L4231" s="2">
        <v>36.151260000000001</v>
      </c>
      <c r="M4231" s="3">
        <f t="shared" si="267"/>
        <v>-0.19191785075075263</v>
      </c>
    </row>
    <row r="4232" spans="1:13" x14ac:dyDescent="0.2">
      <c r="A4232" s="1" t="s">
        <v>218</v>
      </c>
      <c r="B4232" s="1" t="s">
        <v>4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232.86308</v>
      </c>
      <c r="L4232" s="2">
        <v>199.6129</v>
      </c>
      <c r="M4232" s="3">
        <f t="shared" si="267"/>
        <v>-0.14278854337922531</v>
      </c>
    </row>
    <row r="4233" spans="1:13" x14ac:dyDescent="0.2">
      <c r="A4233" s="6" t="s">
        <v>218</v>
      </c>
      <c r="B4233" s="6" t="s">
        <v>0</v>
      </c>
      <c r="C4233" s="5">
        <v>76.593689999999995</v>
      </c>
      <c r="D4233" s="5">
        <v>126.80415000000001</v>
      </c>
      <c r="E4233" s="4">
        <f t="shared" si="264"/>
        <v>0.65554303494191246</v>
      </c>
      <c r="F4233" s="5">
        <v>3457.1936799999999</v>
      </c>
      <c r="G4233" s="5">
        <v>4428.9364800000003</v>
      </c>
      <c r="H4233" s="4">
        <f t="shared" si="265"/>
        <v>0.28107849601298596</v>
      </c>
      <c r="I4233" s="5">
        <v>3969.2169800000001</v>
      </c>
      <c r="J4233" s="4">
        <f t="shared" si="266"/>
        <v>0.11582120663002904</v>
      </c>
      <c r="K4233" s="5">
        <v>69348.127959999998</v>
      </c>
      <c r="L4233" s="5">
        <v>67587.778839999999</v>
      </c>
      <c r="M4233" s="4">
        <f t="shared" si="267"/>
        <v>-2.5384234178828402E-2</v>
      </c>
    </row>
    <row r="4234" spans="1:13" x14ac:dyDescent="0.2">
      <c r="A4234" s="1" t="s">
        <v>168</v>
      </c>
      <c r="B4234" s="1" t="s">
        <v>217</v>
      </c>
      <c r="C4234" s="2">
        <v>0</v>
      </c>
      <c r="D4234" s="2">
        <v>0</v>
      </c>
      <c r="E4234" s="3" t="str">
        <f t="shared" si="264"/>
        <v/>
      </c>
      <c r="F4234" s="2">
        <v>0.52900000000000003</v>
      </c>
      <c r="G4234" s="2">
        <v>0</v>
      </c>
      <c r="H4234" s="3">
        <f t="shared" si="265"/>
        <v>-1</v>
      </c>
      <c r="I4234" s="2">
        <v>0</v>
      </c>
      <c r="J4234" s="3" t="str">
        <f t="shared" si="266"/>
        <v/>
      </c>
      <c r="K4234" s="2">
        <v>96.070419999999999</v>
      </c>
      <c r="L4234" s="2">
        <v>17.854340000000001</v>
      </c>
      <c r="M4234" s="3">
        <f t="shared" si="267"/>
        <v>-0.81415361773165973</v>
      </c>
    </row>
    <row r="4235" spans="1:13" x14ac:dyDescent="0.2">
      <c r="A4235" s="1" t="s">
        <v>168</v>
      </c>
      <c r="B4235" s="1" t="s">
        <v>135</v>
      </c>
      <c r="C4235" s="2">
        <v>1.1005100000000001</v>
      </c>
      <c r="D4235" s="2">
        <v>0</v>
      </c>
      <c r="E4235" s="3">
        <f t="shared" si="264"/>
        <v>-1</v>
      </c>
      <c r="F4235" s="2">
        <v>157.53348</v>
      </c>
      <c r="G4235" s="2">
        <v>105.90705</v>
      </c>
      <c r="H4235" s="3">
        <f t="shared" si="265"/>
        <v>-0.32771719383079712</v>
      </c>
      <c r="I4235" s="2">
        <v>6.7566899999999999</v>
      </c>
      <c r="J4235" s="3">
        <f t="shared" si="266"/>
        <v>14.674398263054838</v>
      </c>
      <c r="K4235" s="2">
        <v>1456.78611</v>
      </c>
      <c r="L4235" s="2">
        <v>1327.9443000000001</v>
      </c>
      <c r="M4235" s="3">
        <f t="shared" si="267"/>
        <v>-8.8442503065875533E-2</v>
      </c>
    </row>
    <row r="4236" spans="1:13" x14ac:dyDescent="0.2">
      <c r="A4236" s="1" t="s">
        <v>168</v>
      </c>
      <c r="B4236" s="1" t="s">
        <v>134</v>
      </c>
      <c r="C4236" s="2">
        <v>133.81528</v>
      </c>
      <c r="D4236" s="2">
        <v>302.77069999999998</v>
      </c>
      <c r="E4236" s="3">
        <f t="shared" si="264"/>
        <v>1.2626018493553199</v>
      </c>
      <c r="F4236" s="2">
        <v>1640.1325099999999</v>
      </c>
      <c r="G4236" s="2">
        <v>2505.4586899999999</v>
      </c>
      <c r="H4236" s="3">
        <f t="shared" si="265"/>
        <v>0.52759528557848046</v>
      </c>
      <c r="I4236" s="2">
        <v>1504.0407499999999</v>
      </c>
      <c r="J4236" s="3">
        <f t="shared" si="266"/>
        <v>0.66581835631780595</v>
      </c>
      <c r="K4236" s="2">
        <v>21484.641459999999</v>
      </c>
      <c r="L4236" s="2">
        <v>18954.77492</v>
      </c>
      <c r="M4236" s="3">
        <f t="shared" si="267"/>
        <v>-0.11775232762017895</v>
      </c>
    </row>
    <row r="4237" spans="1:13" x14ac:dyDescent="0.2">
      <c r="A4237" s="1" t="s">
        <v>168</v>
      </c>
      <c r="B4237" s="1" t="s">
        <v>133</v>
      </c>
      <c r="C4237" s="2">
        <v>777.06408999999996</v>
      </c>
      <c r="D4237" s="2">
        <v>1626.6841300000001</v>
      </c>
      <c r="E4237" s="3">
        <f t="shared" si="264"/>
        <v>1.0933718993500268</v>
      </c>
      <c r="F4237" s="2">
        <v>35194.060830000002</v>
      </c>
      <c r="G4237" s="2">
        <v>41252.768340000002</v>
      </c>
      <c r="H4237" s="3">
        <f t="shared" si="265"/>
        <v>0.17215141893587504</v>
      </c>
      <c r="I4237" s="2">
        <v>36276.95809</v>
      </c>
      <c r="J4237" s="3">
        <f t="shared" si="266"/>
        <v>0.13716172777374136</v>
      </c>
      <c r="K4237" s="2">
        <v>317273.51179999998</v>
      </c>
      <c r="L4237" s="2">
        <v>341060.49312</v>
      </c>
      <c r="M4237" s="3">
        <f t="shared" si="267"/>
        <v>7.4973108171080716E-2</v>
      </c>
    </row>
    <row r="4238" spans="1:13" x14ac:dyDescent="0.2">
      <c r="A4238" s="1" t="s">
        <v>168</v>
      </c>
      <c r="B4238" s="1" t="s">
        <v>216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0.28000000000000003</v>
      </c>
      <c r="M4238" s="3" t="str">
        <f t="shared" si="267"/>
        <v/>
      </c>
    </row>
    <row r="4239" spans="1:13" x14ac:dyDescent="0.2">
      <c r="A4239" s="1" t="s">
        <v>168</v>
      </c>
      <c r="B4239" s="1" t="s">
        <v>167</v>
      </c>
      <c r="C4239" s="2">
        <v>0</v>
      </c>
      <c r="D4239" s="2">
        <v>0</v>
      </c>
      <c r="E4239" s="3" t="str">
        <f t="shared" si="264"/>
        <v/>
      </c>
      <c r="F4239" s="2">
        <v>141.89610999999999</v>
      </c>
      <c r="G4239" s="2">
        <v>57.975110000000001</v>
      </c>
      <c r="H4239" s="3">
        <f t="shared" si="265"/>
        <v>-0.5914256564186291</v>
      </c>
      <c r="I4239" s="2">
        <v>46.977409999999999</v>
      </c>
      <c r="J4239" s="3">
        <f t="shared" si="266"/>
        <v>0.23410613739667641</v>
      </c>
      <c r="K4239" s="2">
        <v>1491.3475100000001</v>
      </c>
      <c r="L4239" s="2">
        <v>1337.0262</v>
      </c>
      <c r="M4239" s="3">
        <f t="shared" si="267"/>
        <v>-0.1034777668955239</v>
      </c>
    </row>
    <row r="4240" spans="1:13" x14ac:dyDescent="0.2">
      <c r="A4240" s="1" t="s">
        <v>168</v>
      </c>
      <c r="B4240" s="1" t="s">
        <v>215</v>
      </c>
      <c r="C4240" s="2">
        <v>7.06412</v>
      </c>
      <c r="D4240" s="2">
        <v>1.25031</v>
      </c>
      <c r="E4240" s="3">
        <f t="shared" si="264"/>
        <v>-0.82300555483202431</v>
      </c>
      <c r="F4240" s="2">
        <v>85.212209999999999</v>
      </c>
      <c r="G4240" s="2">
        <v>112.45945</v>
      </c>
      <c r="H4240" s="3">
        <f t="shared" si="265"/>
        <v>0.31975746198813537</v>
      </c>
      <c r="I4240" s="2">
        <v>132.2396</v>
      </c>
      <c r="J4240" s="3">
        <f t="shared" si="266"/>
        <v>-0.14957811427136802</v>
      </c>
      <c r="K4240" s="2">
        <v>1288.80169</v>
      </c>
      <c r="L4240" s="2">
        <v>1313.8909900000001</v>
      </c>
      <c r="M4240" s="3">
        <f t="shared" si="267"/>
        <v>1.9467153243723612E-2</v>
      </c>
    </row>
    <row r="4241" spans="1:13" x14ac:dyDescent="0.2">
      <c r="A4241" s="1" t="s">
        <v>168</v>
      </c>
      <c r="B4241" s="1" t="s">
        <v>159</v>
      </c>
      <c r="C4241" s="2">
        <v>0</v>
      </c>
      <c r="D4241" s="2">
        <v>77.216480000000004</v>
      </c>
      <c r="E4241" s="3" t="str">
        <f t="shared" si="264"/>
        <v/>
      </c>
      <c r="F4241" s="2">
        <v>1078.74298</v>
      </c>
      <c r="G4241" s="2">
        <v>1422.327</v>
      </c>
      <c r="H4241" s="3">
        <f t="shared" si="265"/>
        <v>0.31850406108784135</v>
      </c>
      <c r="I4241" s="2">
        <v>1124.7492999999999</v>
      </c>
      <c r="J4241" s="3">
        <f t="shared" si="266"/>
        <v>0.26457246961611802</v>
      </c>
      <c r="K4241" s="2">
        <v>9067.6883899999993</v>
      </c>
      <c r="L4241" s="2">
        <v>10320.92129</v>
      </c>
      <c r="M4241" s="3">
        <f t="shared" si="267"/>
        <v>0.1382086421697164</v>
      </c>
    </row>
    <row r="4242" spans="1:13" x14ac:dyDescent="0.2">
      <c r="A4242" s="1" t="s">
        <v>168</v>
      </c>
      <c r="B4242" s="1" t="s">
        <v>132</v>
      </c>
      <c r="C4242" s="2">
        <v>53.791600000000003</v>
      </c>
      <c r="D4242" s="2">
        <v>164.33446000000001</v>
      </c>
      <c r="E4242" s="3">
        <f t="shared" si="264"/>
        <v>2.0550208582752698</v>
      </c>
      <c r="F4242" s="2">
        <v>2489.6617099999999</v>
      </c>
      <c r="G4242" s="2">
        <v>3065.0175300000001</v>
      </c>
      <c r="H4242" s="3">
        <f t="shared" si="265"/>
        <v>0.23109799122066277</v>
      </c>
      <c r="I4242" s="2">
        <v>2202.5043099999998</v>
      </c>
      <c r="J4242" s="3">
        <f t="shared" si="266"/>
        <v>0.39160568997933098</v>
      </c>
      <c r="K4242" s="2">
        <v>22235.155289999999</v>
      </c>
      <c r="L4242" s="2">
        <v>23032.286110000001</v>
      </c>
      <c r="M4242" s="3">
        <f t="shared" si="267"/>
        <v>3.5850022615245836E-2</v>
      </c>
    </row>
    <row r="4243" spans="1:13" x14ac:dyDescent="0.2">
      <c r="A4243" s="1" t="s">
        <v>168</v>
      </c>
      <c r="B4243" s="1" t="s">
        <v>158</v>
      </c>
      <c r="C4243" s="2">
        <v>98.407629999999997</v>
      </c>
      <c r="D4243" s="2">
        <v>61.727539999999998</v>
      </c>
      <c r="E4243" s="3">
        <f t="shared" si="264"/>
        <v>-0.37273624006593797</v>
      </c>
      <c r="F4243" s="2">
        <v>1473.33041</v>
      </c>
      <c r="G4243" s="2">
        <v>2482.5698699999998</v>
      </c>
      <c r="H4243" s="3">
        <f t="shared" si="265"/>
        <v>0.68500551753357186</v>
      </c>
      <c r="I4243" s="2">
        <v>2411.75488</v>
      </c>
      <c r="J4243" s="3">
        <f t="shared" si="266"/>
        <v>2.9362432553676321E-2</v>
      </c>
      <c r="K4243" s="2">
        <v>15888.80042</v>
      </c>
      <c r="L4243" s="2">
        <v>20285.736239999998</v>
      </c>
      <c r="M4243" s="3">
        <f t="shared" si="267"/>
        <v>0.27673176726830584</v>
      </c>
    </row>
    <row r="4244" spans="1:13" x14ac:dyDescent="0.2">
      <c r="A4244" s="1" t="s">
        <v>168</v>
      </c>
      <c r="B4244" s="1" t="s">
        <v>131</v>
      </c>
      <c r="C4244" s="2">
        <v>10.562939999999999</v>
      </c>
      <c r="D4244" s="2">
        <v>120.12839</v>
      </c>
      <c r="E4244" s="3">
        <f t="shared" si="264"/>
        <v>10.372628264479397</v>
      </c>
      <c r="F4244" s="2">
        <v>883.01486999999997</v>
      </c>
      <c r="G4244" s="2">
        <v>1318.654</v>
      </c>
      <c r="H4244" s="3">
        <f t="shared" si="265"/>
        <v>0.49335423988952765</v>
      </c>
      <c r="I4244" s="2">
        <v>937.82564000000002</v>
      </c>
      <c r="J4244" s="3">
        <f t="shared" si="266"/>
        <v>0.40607586715159538</v>
      </c>
      <c r="K4244" s="2">
        <v>10155.33943</v>
      </c>
      <c r="L4244" s="2">
        <v>11598.72133</v>
      </c>
      <c r="M4244" s="3">
        <f t="shared" si="267"/>
        <v>0.14213034531727131</v>
      </c>
    </row>
    <row r="4245" spans="1:13" x14ac:dyDescent="0.2">
      <c r="A4245" s="1" t="s">
        <v>168</v>
      </c>
      <c r="B4245" s="1" t="s">
        <v>130</v>
      </c>
      <c r="C4245" s="2">
        <v>0</v>
      </c>
      <c r="D4245" s="2">
        <v>18.779219999999999</v>
      </c>
      <c r="E4245" s="3" t="str">
        <f t="shared" si="264"/>
        <v/>
      </c>
      <c r="F4245" s="2">
        <v>2725.7390300000002</v>
      </c>
      <c r="G4245" s="2">
        <v>2313.4446400000002</v>
      </c>
      <c r="H4245" s="3">
        <f t="shared" si="265"/>
        <v>-0.15125967140001662</v>
      </c>
      <c r="I4245" s="2">
        <v>2088.1605500000001</v>
      </c>
      <c r="J4245" s="3">
        <f t="shared" si="266"/>
        <v>0.10788638354459867</v>
      </c>
      <c r="K4245" s="2">
        <v>27813.533630000002</v>
      </c>
      <c r="L4245" s="2">
        <v>21419.383440000001</v>
      </c>
      <c r="M4245" s="3">
        <f t="shared" si="267"/>
        <v>-0.2298934854902146</v>
      </c>
    </row>
    <row r="4246" spans="1:13" x14ac:dyDescent="0.2">
      <c r="A4246" s="1" t="s">
        <v>168</v>
      </c>
      <c r="B4246" s="1" t="s">
        <v>129</v>
      </c>
      <c r="C4246" s="2">
        <v>332.16415000000001</v>
      </c>
      <c r="D4246" s="2">
        <v>43.923119999999997</v>
      </c>
      <c r="E4246" s="3">
        <f t="shared" si="264"/>
        <v>-0.86776682552888385</v>
      </c>
      <c r="F4246" s="2">
        <v>4123.2844100000002</v>
      </c>
      <c r="G4246" s="2">
        <v>1686.38509</v>
      </c>
      <c r="H4246" s="3">
        <f t="shared" si="265"/>
        <v>-0.59100927262982572</v>
      </c>
      <c r="I4246" s="2">
        <v>1499.62076</v>
      </c>
      <c r="J4246" s="3">
        <f t="shared" si="266"/>
        <v>0.12454104062949889</v>
      </c>
      <c r="K4246" s="2">
        <v>30638.333019999998</v>
      </c>
      <c r="L4246" s="2">
        <v>18402.423750000002</v>
      </c>
      <c r="M4246" s="3">
        <f t="shared" si="267"/>
        <v>-0.39936602497311702</v>
      </c>
    </row>
    <row r="4247" spans="1:13" x14ac:dyDescent="0.2">
      <c r="A4247" s="1" t="s">
        <v>168</v>
      </c>
      <c r="B4247" s="1" t="s">
        <v>214</v>
      </c>
      <c r="C4247" s="2">
        <v>0</v>
      </c>
      <c r="D4247" s="2">
        <v>0</v>
      </c>
      <c r="E4247" s="3" t="str">
        <f t="shared" ref="E4247:E4310" si="268">IF(C4247=0,"",(D4247/C4247-1))</f>
        <v/>
      </c>
      <c r="F4247" s="2">
        <v>0</v>
      </c>
      <c r="G4247" s="2">
        <v>0</v>
      </c>
      <c r="H4247" s="3" t="str">
        <f t="shared" ref="H4247:H4310" si="269">IF(F4247=0,"",(G4247/F4247-1))</f>
        <v/>
      </c>
      <c r="I4247" s="2">
        <v>0</v>
      </c>
      <c r="J4247" s="3" t="str">
        <f t="shared" ref="J4247:J4310" si="270">IF(I4247=0,"",(G4247/I4247-1))</f>
        <v/>
      </c>
      <c r="K4247" s="2">
        <v>0.31719999999999998</v>
      </c>
      <c r="L4247" s="2">
        <v>2.324E-2</v>
      </c>
      <c r="M4247" s="3">
        <f t="shared" ref="M4247:M4310" si="271">IF(K4247=0,"",(L4247/K4247-1))</f>
        <v>-0.92673392181588898</v>
      </c>
    </row>
    <row r="4248" spans="1:13" x14ac:dyDescent="0.2">
      <c r="A4248" s="1" t="s">
        <v>168</v>
      </c>
      <c r="B4248" s="1" t="s">
        <v>128</v>
      </c>
      <c r="C4248" s="2">
        <v>0.62133000000000005</v>
      </c>
      <c r="D4248" s="2">
        <v>0</v>
      </c>
      <c r="E4248" s="3">
        <f t="shared" si="268"/>
        <v>-1</v>
      </c>
      <c r="F4248" s="2">
        <v>564.50950999999998</v>
      </c>
      <c r="G4248" s="2">
        <v>35.360689999999998</v>
      </c>
      <c r="H4248" s="3">
        <f t="shared" si="269"/>
        <v>-0.93736032896948007</v>
      </c>
      <c r="I4248" s="2">
        <v>68.651089999999996</v>
      </c>
      <c r="J4248" s="3">
        <f t="shared" si="270"/>
        <v>-0.4849216523728902</v>
      </c>
      <c r="K4248" s="2">
        <v>4342.6410699999997</v>
      </c>
      <c r="L4248" s="2">
        <v>1189.09033</v>
      </c>
      <c r="M4248" s="3">
        <f t="shared" si="271"/>
        <v>-0.7261826821897579</v>
      </c>
    </row>
    <row r="4249" spans="1:13" x14ac:dyDescent="0.2">
      <c r="A4249" s="1" t="s">
        <v>168</v>
      </c>
      <c r="B4249" s="1" t="s">
        <v>127</v>
      </c>
      <c r="C4249" s="2">
        <v>445.06513000000001</v>
      </c>
      <c r="D4249" s="2">
        <v>57.965350000000001</v>
      </c>
      <c r="E4249" s="3">
        <f t="shared" si="268"/>
        <v>-0.86975984840690623</v>
      </c>
      <c r="F4249" s="2">
        <v>11066.47702</v>
      </c>
      <c r="G4249" s="2">
        <v>8287.2503400000005</v>
      </c>
      <c r="H4249" s="3">
        <f t="shared" si="269"/>
        <v>-0.25113924467355009</v>
      </c>
      <c r="I4249" s="2">
        <v>4915.9409699999997</v>
      </c>
      <c r="J4249" s="3">
        <f t="shared" si="270"/>
        <v>0.68579126368150867</v>
      </c>
      <c r="K4249" s="2">
        <v>60476.250910000002</v>
      </c>
      <c r="L4249" s="2">
        <v>50030.163419999997</v>
      </c>
      <c r="M4249" s="3">
        <f t="shared" si="271"/>
        <v>-0.17273040793394656</v>
      </c>
    </row>
    <row r="4250" spans="1:13" x14ac:dyDescent="0.2">
      <c r="A4250" s="1" t="s">
        <v>168</v>
      </c>
      <c r="B4250" s="1" t="s">
        <v>126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43.252929999999999</v>
      </c>
      <c r="L4250" s="2">
        <v>1.7869900000000001</v>
      </c>
      <c r="M4250" s="3">
        <f t="shared" si="271"/>
        <v>-0.95868511104334431</v>
      </c>
    </row>
    <row r="4251" spans="1:13" x14ac:dyDescent="0.2">
      <c r="A4251" s="1" t="s">
        <v>168</v>
      </c>
      <c r="B4251" s="1" t="s">
        <v>125</v>
      </c>
      <c r="C4251" s="2">
        <v>420.08094</v>
      </c>
      <c r="D4251" s="2">
        <v>298.83742000000001</v>
      </c>
      <c r="E4251" s="3">
        <f t="shared" si="268"/>
        <v>-0.28861942653242012</v>
      </c>
      <c r="F4251" s="2">
        <v>13111.33489</v>
      </c>
      <c r="G4251" s="2">
        <v>15740.665129999999</v>
      </c>
      <c r="H4251" s="3">
        <f t="shared" si="269"/>
        <v>0.2005387141781716</v>
      </c>
      <c r="I4251" s="2">
        <v>13534.85102</v>
      </c>
      <c r="J4251" s="3">
        <f t="shared" si="270"/>
        <v>0.16297291390503976</v>
      </c>
      <c r="K4251" s="2">
        <v>139496.39674</v>
      </c>
      <c r="L4251" s="2">
        <v>140203.05174</v>
      </c>
      <c r="M4251" s="3">
        <f t="shared" si="271"/>
        <v>5.0657580877668806E-3</v>
      </c>
    </row>
    <row r="4252" spans="1:13" x14ac:dyDescent="0.2">
      <c r="A4252" s="1" t="s">
        <v>168</v>
      </c>
      <c r="B4252" s="1" t="s">
        <v>213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241.29947999999999</v>
      </c>
      <c r="L4252" s="2">
        <v>11.386189999999999</v>
      </c>
      <c r="M4252" s="3">
        <f t="shared" si="271"/>
        <v>-0.95281303548602758</v>
      </c>
    </row>
    <row r="4253" spans="1:13" x14ac:dyDescent="0.2">
      <c r="A4253" s="1" t="s">
        <v>168</v>
      </c>
      <c r="B4253" s="1" t="s">
        <v>124</v>
      </c>
      <c r="C4253" s="2">
        <v>0</v>
      </c>
      <c r="D4253" s="2">
        <v>0</v>
      </c>
      <c r="E4253" s="3" t="str">
        <f t="shared" si="268"/>
        <v/>
      </c>
      <c r="F4253" s="2">
        <v>21.209499999999998</v>
      </c>
      <c r="G4253" s="2">
        <v>48.66827</v>
      </c>
      <c r="H4253" s="3">
        <f t="shared" si="269"/>
        <v>1.294644852542493</v>
      </c>
      <c r="I4253" s="2">
        <v>0</v>
      </c>
      <c r="J4253" s="3" t="str">
        <f t="shared" si="270"/>
        <v/>
      </c>
      <c r="K4253" s="2">
        <v>86.90213</v>
      </c>
      <c r="L4253" s="2">
        <v>68.199690000000004</v>
      </c>
      <c r="M4253" s="3">
        <f t="shared" si="271"/>
        <v>-0.21521267660527998</v>
      </c>
    </row>
    <row r="4254" spans="1:13" x14ac:dyDescent="0.2">
      <c r="A4254" s="1" t="s">
        <v>168</v>
      </c>
      <c r="B4254" s="1" t="s">
        <v>212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1E-3</v>
      </c>
      <c r="L4254" s="2">
        <v>0</v>
      </c>
      <c r="M4254" s="3">
        <f t="shared" si="271"/>
        <v>-1</v>
      </c>
    </row>
    <row r="4255" spans="1:13" x14ac:dyDescent="0.2">
      <c r="A4255" s="1" t="s">
        <v>168</v>
      </c>
      <c r="B4255" s="1" t="s">
        <v>123</v>
      </c>
      <c r="C4255" s="2">
        <v>232.80124000000001</v>
      </c>
      <c r="D4255" s="2">
        <v>959.80870000000004</v>
      </c>
      <c r="E4255" s="3">
        <f t="shared" si="268"/>
        <v>3.1228676445194194</v>
      </c>
      <c r="F4255" s="2">
        <v>9860.9214100000008</v>
      </c>
      <c r="G4255" s="2">
        <v>14496.570030000001</v>
      </c>
      <c r="H4255" s="3">
        <f t="shared" si="269"/>
        <v>0.47010298807360629</v>
      </c>
      <c r="I4255" s="2">
        <v>11041.237139999999</v>
      </c>
      <c r="J4255" s="3">
        <f t="shared" si="270"/>
        <v>0.31294798274752034</v>
      </c>
      <c r="K4255" s="2">
        <v>61525.605459999999</v>
      </c>
      <c r="L4255" s="2">
        <v>97432.707250000007</v>
      </c>
      <c r="M4255" s="3">
        <f t="shared" si="271"/>
        <v>0.58361232728289858</v>
      </c>
    </row>
    <row r="4256" spans="1:13" x14ac:dyDescent="0.2">
      <c r="A4256" s="1" t="s">
        <v>168</v>
      </c>
      <c r="B4256" s="1" t="s">
        <v>211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0</v>
      </c>
      <c r="J4256" s="3" t="str">
        <f t="shared" si="270"/>
        <v/>
      </c>
      <c r="K4256" s="2">
        <v>0</v>
      </c>
      <c r="L4256" s="2">
        <v>6.0788399999999996</v>
      </c>
      <c r="M4256" s="3" t="str">
        <f t="shared" si="271"/>
        <v/>
      </c>
    </row>
    <row r="4257" spans="1:13" x14ac:dyDescent="0.2">
      <c r="A4257" s="1" t="s">
        <v>168</v>
      </c>
      <c r="B4257" s="1" t="s">
        <v>210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0</v>
      </c>
      <c r="M4257" s="3" t="str">
        <f t="shared" si="271"/>
        <v/>
      </c>
    </row>
    <row r="4258" spans="1:13" x14ac:dyDescent="0.2">
      <c r="A4258" s="1" t="s">
        <v>168</v>
      </c>
      <c r="B4258" s="1" t="s">
        <v>122</v>
      </c>
      <c r="C4258" s="2">
        <v>330.51889999999997</v>
      </c>
      <c r="D4258" s="2">
        <v>234.58193</v>
      </c>
      <c r="E4258" s="3">
        <f t="shared" si="268"/>
        <v>-0.29026167641245326</v>
      </c>
      <c r="F4258" s="2">
        <v>3121.0005000000001</v>
      </c>
      <c r="G4258" s="2">
        <v>2856.9445000000001</v>
      </c>
      <c r="H4258" s="3">
        <f t="shared" si="269"/>
        <v>-8.4606202402082276E-2</v>
      </c>
      <c r="I4258" s="2">
        <v>2541.54835</v>
      </c>
      <c r="J4258" s="3">
        <f t="shared" si="270"/>
        <v>0.12409606529814798</v>
      </c>
      <c r="K4258" s="2">
        <v>26016.68908</v>
      </c>
      <c r="L4258" s="2">
        <v>32126.67643</v>
      </c>
      <c r="M4258" s="3">
        <f t="shared" si="271"/>
        <v>0.23484876692849332</v>
      </c>
    </row>
    <row r="4259" spans="1:13" x14ac:dyDescent="0.2">
      <c r="A4259" s="1" t="s">
        <v>168</v>
      </c>
      <c r="B4259" s="1" t="s">
        <v>121</v>
      </c>
      <c r="C4259" s="2">
        <v>756.12248</v>
      </c>
      <c r="D4259" s="2">
        <v>1818.7259200000001</v>
      </c>
      <c r="E4259" s="3">
        <f t="shared" si="268"/>
        <v>1.405332427095674</v>
      </c>
      <c r="F4259" s="2">
        <v>27380.776559999998</v>
      </c>
      <c r="G4259" s="2">
        <v>31380.37933</v>
      </c>
      <c r="H4259" s="3">
        <f t="shared" si="269"/>
        <v>0.14607338697043892</v>
      </c>
      <c r="I4259" s="2">
        <v>24519.726269999999</v>
      </c>
      <c r="J4259" s="3">
        <f t="shared" si="270"/>
        <v>0.27980137235031211</v>
      </c>
      <c r="K4259" s="2">
        <v>255181.59969999999</v>
      </c>
      <c r="L4259" s="2">
        <v>275411.48083999997</v>
      </c>
      <c r="M4259" s="3">
        <f t="shared" si="271"/>
        <v>7.927641006946784E-2</v>
      </c>
    </row>
    <row r="4260" spans="1:13" x14ac:dyDescent="0.2">
      <c r="A4260" s="1" t="s">
        <v>168</v>
      </c>
      <c r="B4260" s="1" t="s">
        <v>120</v>
      </c>
      <c r="C4260" s="2">
        <v>793.94734000000005</v>
      </c>
      <c r="D4260" s="2">
        <v>1336.22038</v>
      </c>
      <c r="E4260" s="3">
        <f t="shared" si="268"/>
        <v>0.68300882524526108</v>
      </c>
      <c r="F4260" s="2">
        <v>26334.10916</v>
      </c>
      <c r="G4260" s="2">
        <v>30327.007010000001</v>
      </c>
      <c r="H4260" s="3">
        <f t="shared" si="269"/>
        <v>0.15162456515009004</v>
      </c>
      <c r="I4260" s="2">
        <v>24346.596549999998</v>
      </c>
      <c r="J4260" s="3">
        <f t="shared" si="270"/>
        <v>0.24563640538907294</v>
      </c>
      <c r="K4260" s="2">
        <v>249614.65392000001</v>
      </c>
      <c r="L4260" s="2">
        <v>258466.24307</v>
      </c>
      <c r="M4260" s="3">
        <f t="shared" si="271"/>
        <v>3.5461015653499572E-2</v>
      </c>
    </row>
    <row r="4261" spans="1:13" x14ac:dyDescent="0.2">
      <c r="A4261" s="1" t="s">
        <v>168</v>
      </c>
      <c r="B4261" s="1" t="s">
        <v>166</v>
      </c>
      <c r="C4261" s="2">
        <v>0</v>
      </c>
      <c r="D4261" s="2">
        <v>0</v>
      </c>
      <c r="E4261" s="3" t="str">
        <f t="shared" si="268"/>
        <v/>
      </c>
      <c r="F4261" s="2">
        <v>8.9999999999999998E-4</v>
      </c>
      <c r="G4261" s="2">
        <v>0</v>
      </c>
      <c r="H4261" s="3">
        <f t="shared" si="269"/>
        <v>-1</v>
      </c>
      <c r="I4261" s="2">
        <v>80.403689999999997</v>
      </c>
      <c r="J4261" s="3">
        <f t="shared" si="270"/>
        <v>-1</v>
      </c>
      <c r="K4261" s="2">
        <v>130.83511999999999</v>
      </c>
      <c r="L4261" s="2">
        <v>173.27829</v>
      </c>
      <c r="M4261" s="3">
        <f t="shared" si="271"/>
        <v>0.32440196485469652</v>
      </c>
    </row>
    <row r="4262" spans="1:13" x14ac:dyDescent="0.2">
      <c r="A4262" s="1" t="s">
        <v>168</v>
      </c>
      <c r="B4262" s="1" t="s">
        <v>119</v>
      </c>
      <c r="C4262" s="2">
        <v>99.787949999999995</v>
      </c>
      <c r="D4262" s="2">
        <v>34.118470000000002</v>
      </c>
      <c r="E4262" s="3">
        <f t="shared" si="268"/>
        <v>-0.65809028043967221</v>
      </c>
      <c r="F4262" s="2">
        <v>2156.62336</v>
      </c>
      <c r="G4262" s="2">
        <v>2856.0288</v>
      </c>
      <c r="H4262" s="3">
        <f t="shared" si="269"/>
        <v>0.32430578884205352</v>
      </c>
      <c r="I4262" s="2">
        <v>2252.2755699999998</v>
      </c>
      <c r="J4262" s="3">
        <f t="shared" si="270"/>
        <v>0.26806365883549521</v>
      </c>
      <c r="K4262" s="2">
        <v>20926.35007</v>
      </c>
      <c r="L4262" s="2">
        <v>25157.05687</v>
      </c>
      <c r="M4262" s="3">
        <f t="shared" si="271"/>
        <v>0.2021712714280326</v>
      </c>
    </row>
    <row r="4263" spans="1:13" x14ac:dyDescent="0.2">
      <c r="A4263" s="1" t="s">
        <v>168</v>
      </c>
      <c r="B4263" s="1" t="s">
        <v>209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1.01492</v>
      </c>
      <c r="L4263" s="2">
        <v>0</v>
      </c>
      <c r="M4263" s="3">
        <f t="shared" si="271"/>
        <v>-1</v>
      </c>
    </row>
    <row r="4264" spans="1:13" x14ac:dyDescent="0.2">
      <c r="A4264" s="1" t="s">
        <v>168</v>
      </c>
      <c r="B4264" s="1" t="s">
        <v>118</v>
      </c>
      <c r="C4264" s="2">
        <v>254.77805000000001</v>
      </c>
      <c r="D4264" s="2">
        <v>158.06781000000001</v>
      </c>
      <c r="E4264" s="3">
        <f t="shared" si="268"/>
        <v>-0.37958623201645514</v>
      </c>
      <c r="F4264" s="2">
        <v>6415.7705599999999</v>
      </c>
      <c r="G4264" s="2">
        <v>3010.53539</v>
      </c>
      <c r="H4264" s="3">
        <f t="shared" si="269"/>
        <v>-0.53076012275601081</v>
      </c>
      <c r="I4264" s="2">
        <v>3113.09105</v>
      </c>
      <c r="J4264" s="3">
        <f t="shared" si="270"/>
        <v>-3.2943353841192624E-2</v>
      </c>
      <c r="K4264" s="2">
        <v>48882.314189999997</v>
      </c>
      <c r="L4264" s="2">
        <v>36381.837919999998</v>
      </c>
      <c r="M4264" s="3">
        <f t="shared" si="271"/>
        <v>-0.25572595072753856</v>
      </c>
    </row>
    <row r="4265" spans="1:13" x14ac:dyDescent="0.2">
      <c r="A4265" s="1" t="s">
        <v>168</v>
      </c>
      <c r="B4265" s="1" t="s">
        <v>117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7.9145000000000003</v>
      </c>
      <c r="L4265" s="2">
        <v>4.6040599999999996</v>
      </c>
      <c r="M4265" s="3">
        <f t="shared" si="271"/>
        <v>-0.41827531745530366</v>
      </c>
    </row>
    <row r="4266" spans="1:13" x14ac:dyDescent="0.2">
      <c r="A4266" s="1" t="s">
        <v>168</v>
      </c>
      <c r="B4266" s="1" t="s">
        <v>116</v>
      </c>
      <c r="C4266" s="2">
        <v>1449.2693899999999</v>
      </c>
      <c r="D4266" s="2">
        <v>2111.77502</v>
      </c>
      <c r="E4266" s="3">
        <f t="shared" si="268"/>
        <v>0.45713076849018397</v>
      </c>
      <c r="F4266" s="2">
        <v>61995.092239999998</v>
      </c>
      <c r="G4266" s="2">
        <v>53189.742680000003</v>
      </c>
      <c r="H4266" s="3">
        <f t="shared" si="269"/>
        <v>-0.14203301006331392</v>
      </c>
      <c r="I4266" s="2">
        <v>49416.115210000004</v>
      </c>
      <c r="J4266" s="3">
        <f t="shared" si="270"/>
        <v>7.6364308565404215E-2</v>
      </c>
      <c r="K4266" s="2">
        <v>495067.02195000002</v>
      </c>
      <c r="L4266" s="2">
        <v>517317.14945999999</v>
      </c>
      <c r="M4266" s="3">
        <f t="shared" si="271"/>
        <v>4.4943667268241505E-2</v>
      </c>
    </row>
    <row r="4267" spans="1:13" x14ac:dyDescent="0.2">
      <c r="A4267" s="1" t="s">
        <v>168</v>
      </c>
      <c r="B4267" s="1" t="s">
        <v>115</v>
      </c>
      <c r="C4267" s="2">
        <v>0</v>
      </c>
      <c r="D4267" s="2">
        <v>0</v>
      </c>
      <c r="E4267" s="3" t="str">
        <f t="shared" si="268"/>
        <v/>
      </c>
      <c r="F4267" s="2">
        <v>21.382529999999999</v>
      </c>
      <c r="G4267" s="2">
        <v>4.8899999999999997</v>
      </c>
      <c r="H4267" s="3">
        <f t="shared" si="269"/>
        <v>-0.77130863373043324</v>
      </c>
      <c r="I4267" s="2">
        <v>47.298999999999999</v>
      </c>
      <c r="J4267" s="3">
        <f t="shared" si="270"/>
        <v>-0.89661515042601325</v>
      </c>
      <c r="K4267" s="2">
        <v>106.81346000000001</v>
      </c>
      <c r="L4267" s="2">
        <v>104.90734</v>
      </c>
      <c r="M4267" s="3">
        <f t="shared" si="271"/>
        <v>-1.7845316498501185E-2</v>
      </c>
    </row>
    <row r="4268" spans="1:13" x14ac:dyDescent="0.2">
      <c r="A4268" s="1" t="s">
        <v>168</v>
      </c>
      <c r="B4268" s="1" t="s">
        <v>114</v>
      </c>
      <c r="C4268" s="2">
        <v>34.823549999999997</v>
      </c>
      <c r="D4268" s="2">
        <v>16.191610000000001</v>
      </c>
      <c r="E4268" s="3">
        <f t="shared" si="268"/>
        <v>-0.53503850124412922</v>
      </c>
      <c r="F4268" s="2">
        <v>524.37983999999994</v>
      </c>
      <c r="G4268" s="2">
        <v>763.70446000000004</v>
      </c>
      <c r="H4268" s="3">
        <f t="shared" si="269"/>
        <v>0.45639553953866741</v>
      </c>
      <c r="I4268" s="2">
        <v>648.78980000000001</v>
      </c>
      <c r="J4268" s="3">
        <f t="shared" si="270"/>
        <v>0.1771215577063634</v>
      </c>
      <c r="K4268" s="2">
        <v>8023.6051500000003</v>
      </c>
      <c r="L4268" s="2">
        <v>7445.35437</v>
      </c>
      <c r="M4268" s="3">
        <f t="shared" si="271"/>
        <v>-7.2068698445361568E-2</v>
      </c>
    </row>
    <row r="4269" spans="1:13" x14ac:dyDescent="0.2">
      <c r="A4269" s="1" t="s">
        <v>168</v>
      </c>
      <c r="B4269" s="1" t="s">
        <v>157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0</v>
      </c>
      <c r="H4269" s="3" t="str">
        <f t="shared" si="269"/>
        <v/>
      </c>
      <c r="I4269" s="2">
        <v>0</v>
      </c>
      <c r="J4269" s="3" t="str">
        <f t="shared" si="270"/>
        <v/>
      </c>
      <c r="K4269" s="2">
        <v>170.38364999999999</v>
      </c>
      <c r="L4269" s="2">
        <v>0</v>
      </c>
      <c r="M4269" s="3">
        <f t="shared" si="271"/>
        <v>-1</v>
      </c>
    </row>
    <row r="4270" spans="1:13" x14ac:dyDescent="0.2">
      <c r="A4270" s="1" t="s">
        <v>168</v>
      </c>
      <c r="B4270" s="1" t="s">
        <v>113</v>
      </c>
      <c r="C4270" s="2">
        <v>0</v>
      </c>
      <c r="D4270" s="2">
        <v>0</v>
      </c>
      <c r="E4270" s="3" t="str">
        <f t="shared" si="268"/>
        <v/>
      </c>
      <c r="F4270" s="2">
        <v>18.686499999999999</v>
      </c>
      <c r="G4270" s="2">
        <v>0</v>
      </c>
      <c r="H4270" s="3">
        <f t="shared" si="269"/>
        <v>-1</v>
      </c>
      <c r="I4270" s="2">
        <v>21.531870000000001</v>
      </c>
      <c r="J4270" s="3">
        <f t="shared" si="270"/>
        <v>-1</v>
      </c>
      <c r="K4270" s="2">
        <v>33.319510000000001</v>
      </c>
      <c r="L4270" s="2">
        <v>66.602379999999997</v>
      </c>
      <c r="M4270" s="3">
        <f t="shared" si="271"/>
        <v>0.99890034397264538</v>
      </c>
    </row>
    <row r="4271" spans="1:13" x14ac:dyDescent="0.2">
      <c r="A4271" s="1" t="s">
        <v>168</v>
      </c>
      <c r="B4271" s="1" t="s">
        <v>207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65.715220000000002</v>
      </c>
      <c r="L4271" s="2">
        <v>22.3443</v>
      </c>
      <c r="M4271" s="3">
        <f t="shared" si="271"/>
        <v>-0.65998287763473973</v>
      </c>
    </row>
    <row r="4272" spans="1:13" x14ac:dyDescent="0.2">
      <c r="A4272" s="1" t="s">
        <v>168</v>
      </c>
      <c r="B4272" s="1" t="s">
        <v>206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0</v>
      </c>
      <c r="J4272" s="3" t="str">
        <f t="shared" si="270"/>
        <v/>
      </c>
      <c r="K4272" s="2">
        <v>0</v>
      </c>
      <c r="L4272" s="2">
        <v>3.3579999999999999E-2</v>
      </c>
      <c r="M4272" s="3" t="str">
        <f t="shared" si="271"/>
        <v/>
      </c>
    </row>
    <row r="4273" spans="1:13" x14ac:dyDescent="0.2">
      <c r="A4273" s="1" t="s">
        <v>168</v>
      </c>
      <c r="B4273" s="1" t="s">
        <v>165</v>
      </c>
      <c r="C4273" s="2">
        <v>0</v>
      </c>
      <c r="D4273" s="2">
        <v>0</v>
      </c>
      <c r="E4273" s="3" t="str">
        <f t="shared" si="268"/>
        <v/>
      </c>
      <c r="F4273" s="2">
        <v>0</v>
      </c>
      <c r="G4273" s="2">
        <v>0</v>
      </c>
      <c r="H4273" s="3" t="str">
        <f t="shared" si="269"/>
        <v/>
      </c>
      <c r="I4273" s="2">
        <v>0</v>
      </c>
      <c r="J4273" s="3" t="str">
        <f t="shared" si="270"/>
        <v/>
      </c>
      <c r="K4273" s="2">
        <v>0</v>
      </c>
      <c r="L4273" s="2">
        <v>57.165120000000002</v>
      </c>
      <c r="M4273" s="3" t="str">
        <f t="shared" si="271"/>
        <v/>
      </c>
    </row>
    <row r="4274" spans="1:13" x14ac:dyDescent="0.2">
      <c r="A4274" s="1" t="s">
        <v>168</v>
      </c>
      <c r="B4274" s="1" t="s">
        <v>156</v>
      </c>
      <c r="C4274" s="2">
        <v>149.54974999999999</v>
      </c>
      <c r="D4274" s="2">
        <v>182.61936</v>
      </c>
      <c r="E4274" s="3">
        <f t="shared" si="268"/>
        <v>0.22112781866903841</v>
      </c>
      <c r="F4274" s="2">
        <v>7290.7355500000003</v>
      </c>
      <c r="G4274" s="2">
        <v>5229.8042100000002</v>
      </c>
      <c r="H4274" s="3">
        <f t="shared" si="269"/>
        <v>-0.28267810920669045</v>
      </c>
      <c r="I4274" s="2">
        <v>5439.6418299999996</v>
      </c>
      <c r="J4274" s="3">
        <f t="shared" si="270"/>
        <v>-3.8575631734194427E-2</v>
      </c>
      <c r="K4274" s="2">
        <v>65154.402439999998</v>
      </c>
      <c r="L4274" s="2">
        <v>65271.802880000003</v>
      </c>
      <c r="M4274" s="3">
        <f t="shared" si="271"/>
        <v>1.8018803887904777E-3</v>
      </c>
    </row>
    <row r="4275" spans="1:13" x14ac:dyDescent="0.2">
      <c r="A4275" s="1" t="s">
        <v>168</v>
      </c>
      <c r="B4275" s="1" t="s">
        <v>112</v>
      </c>
      <c r="C4275" s="2">
        <v>0</v>
      </c>
      <c r="D4275" s="2">
        <v>0</v>
      </c>
      <c r="E4275" s="3" t="str">
        <f t="shared" si="268"/>
        <v/>
      </c>
      <c r="F4275" s="2">
        <v>145.12358</v>
      </c>
      <c r="G4275" s="2">
        <v>90.074619999999996</v>
      </c>
      <c r="H4275" s="3">
        <f t="shared" si="269"/>
        <v>-0.3793247107051797</v>
      </c>
      <c r="I4275" s="2">
        <v>111.58987999999999</v>
      </c>
      <c r="J4275" s="3">
        <f t="shared" si="270"/>
        <v>-0.1928065519919907</v>
      </c>
      <c r="K4275" s="2">
        <v>552.64826000000005</v>
      </c>
      <c r="L4275" s="2">
        <v>705.40093000000002</v>
      </c>
      <c r="M4275" s="3">
        <f t="shared" si="271"/>
        <v>0.27640125022740492</v>
      </c>
    </row>
    <row r="4276" spans="1:13" x14ac:dyDescent="0.2">
      <c r="A4276" s="1" t="s">
        <v>168</v>
      </c>
      <c r="B4276" s="1" t="s">
        <v>111</v>
      </c>
      <c r="C4276" s="2">
        <v>226.87734</v>
      </c>
      <c r="D4276" s="2">
        <v>408.89535999999998</v>
      </c>
      <c r="E4276" s="3">
        <f t="shared" si="268"/>
        <v>0.80227500904233096</v>
      </c>
      <c r="F4276" s="2">
        <v>5625.8176400000002</v>
      </c>
      <c r="G4276" s="2">
        <v>6010.4501899999996</v>
      </c>
      <c r="H4276" s="3">
        <f t="shared" si="269"/>
        <v>6.8369181977252946E-2</v>
      </c>
      <c r="I4276" s="2">
        <v>4334.7512900000002</v>
      </c>
      <c r="J4276" s="3">
        <f t="shared" si="270"/>
        <v>0.38657325135717291</v>
      </c>
      <c r="K4276" s="2">
        <v>46929.541700000002</v>
      </c>
      <c r="L4276" s="2">
        <v>44208.528160000002</v>
      </c>
      <c r="M4276" s="3">
        <f t="shared" si="271"/>
        <v>-5.7980824901173067E-2</v>
      </c>
    </row>
    <row r="4277" spans="1:13" x14ac:dyDescent="0.2">
      <c r="A4277" s="1" t="s">
        <v>168</v>
      </c>
      <c r="B4277" s="1" t="s">
        <v>110</v>
      </c>
      <c r="C4277" s="2">
        <v>699.52480000000003</v>
      </c>
      <c r="D4277" s="2">
        <v>576.75737000000004</v>
      </c>
      <c r="E4277" s="3">
        <f t="shared" si="268"/>
        <v>-0.17550118308886264</v>
      </c>
      <c r="F4277" s="2">
        <v>9819.0857699999997</v>
      </c>
      <c r="G4277" s="2">
        <v>14459.76845</v>
      </c>
      <c r="H4277" s="3">
        <f t="shared" si="269"/>
        <v>0.4726186112131292</v>
      </c>
      <c r="I4277" s="2">
        <v>13958.783219999999</v>
      </c>
      <c r="J4277" s="3">
        <f t="shared" si="270"/>
        <v>3.5890322394447338E-2</v>
      </c>
      <c r="K4277" s="2">
        <v>97518.780899999998</v>
      </c>
      <c r="L4277" s="2">
        <v>114692.15044</v>
      </c>
      <c r="M4277" s="3">
        <f t="shared" si="271"/>
        <v>0.17610320167568871</v>
      </c>
    </row>
    <row r="4278" spans="1:13" x14ac:dyDescent="0.2">
      <c r="A4278" s="1" t="s">
        <v>168</v>
      </c>
      <c r="B4278" s="1" t="s">
        <v>155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</v>
      </c>
      <c r="J4278" s="3" t="str">
        <f t="shared" si="270"/>
        <v/>
      </c>
      <c r="K4278" s="2">
        <v>2.8172999999999999</v>
      </c>
      <c r="L4278" s="2">
        <v>0</v>
      </c>
      <c r="M4278" s="3">
        <f t="shared" si="271"/>
        <v>-1</v>
      </c>
    </row>
    <row r="4279" spans="1:13" x14ac:dyDescent="0.2">
      <c r="A4279" s="1" t="s">
        <v>168</v>
      </c>
      <c r="B4279" s="1" t="s">
        <v>109</v>
      </c>
      <c r="C4279" s="2">
        <v>101.99405</v>
      </c>
      <c r="D4279" s="2">
        <v>114.71562</v>
      </c>
      <c r="E4279" s="3">
        <f t="shared" si="268"/>
        <v>0.12472855034190711</v>
      </c>
      <c r="F4279" s="2">
        <v>3847.01944</v>
      </c>
      <c r="G4279" s="2">
        <v>4036.8063999999999</v>
      </c>
      <c r="H4279" s="3">
        <f t="shared" si="269"/>
        <v>4.9333506877209832E-2</v>
      </c>
      <c r="I4279" s="2">
        <v>3266.4781200000002</v>
      </c>
      <c r="J4279" s="3">
        <f t="shared" si="270"/>
        <v>0.23582839122155197</v>
      </c>
      <c r="K4279" s="2">
        <v>28267.769619999999</v>
      </c>
      <c r="L4279" s="2">
        <v>30732.319159999999</v>
      </c>
      <c r="M4279" s="3">
        <f t="shared" si="271"/>
        <v>8.7185850639460494E-2</v>
      </c>
    </row>
    <row r="4280" spans="1:13" x14ac:dyDescent="0.2">
      <c r="A4280" s="1" t="s">
        <v>168</v>
      </c>
      <c r="B4280" s="1" t="s">
        <v>205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0.27051999999999998</v>
      </c>
      <c r="J4280" s="3">
        <f t="shared" si="270"/>
        <v>-1</v>
      </c>
      <c r="K4280" s="2">
        <v>2.88</v>
      </c>
      <c r="L4280" s="2">
        <v>74.561430000000001</v>
      </c>
      <c r="M4280" s="3">
        <f t="shared" si="271"/>
        <v>24.889385416666666</v>
      </c>
    </row>
    <row r="4281" spans="1:13" x14ac:dyDescent="0.2">
      <c r="A4281" s="1" t="s">
        <v>168</v>
      </c>
      <c r="B4281" s="1" t="s">
        <v>203</v>
      </c>
      <c r="C4281" s="2">
        <v>0</v>
      </c>
      <c r="D4281" s="2">
        <v>0</v>
      </c>
      <c r="E4281" s="3" t="str">
        <f t="shared" si="268"/>
        <v/>
      </c>
      <c r="F4281" s="2">
        <v>233.92008999999999</v>
      </c>
      <c r="G4281" s="2">
        <v>885.34356000000002</v>
      </c>
      <c r="H4281" s="3">
        <f t="shared" si="269"/>
        <v>2.7848119842977148</v>
      </c>
      <c r="I4281" s="2">
        <v>550.52373999999998</v>
      </c>
      <c r="J4281" s="3">
        <f t="shared" si="270"/>
        <v>0.60818416295725974</v>
      </c>
      <c r="K4281" s="2">
        <v>1796.68885</v>
      </c>
      <c r="L4281" s="2">
        <v>4080.1374300000002</v>
      </c>
      <c r="M4281" s="3">
        <f t="shared" si="271"/>
        <v>1.2709204378932948</v>
      </c>
    </row>
    <row r="4282" spans="1:13" x14ac:dyDescent="0.2">
      <c r="A4282" s="1" t="s">
        <v>168</v>
      </c>
      <c r="B4282" s="1" t="s">
        <v>154</v>
      </c>
      <c r="C4282" s="2">
        <v>0</v>
      </c>
      <c r="D4282" s="2">
        <v>0</v>
      </c>
      <c r="E4282" s="3" t="str">
        <f t="shared" si="268"/>
        <v/>
      </c>
      <c r="F4282" s="2">
        <v>711.79107999999997</v>
      </c>
      <c r="G4282" s="2">
        <v>28.712980000000002</v>
      </c>
      <c r="H4282" s="3">
        <f t="shared" si="269"/>
        <v>-0.95966094433214866</v>
      </c>
      <c r="I4282" s="2">
        <v>5.03512</v>
      </c>
      <c r="J4282" s="3">
        <f t="shared" si="270"/>
        <v>4.7025413495606863</v>
      </c>
      <c r="K4282" s="2">
        <v>2286.6645199999998</v>
      </c>
      <c r="L4282" s="2">
        <v>1368.62501</v>
      </c>
      <c r="M4282" s="3">
        <f t="shared" si="271"/>
        <v>-0.40147538126843374</v>
      </c>
    </row>
    <row r="4283" spans="1:13" x14ac:dyDescent="0.2">
      <c r="A4283" s="1" t="s">
        <v>168</v>
      </c>
      <c r="B4283" s="1" t="s">
        <v>108</v>
      </c>
      <c r="C4283" s="2">
        <v>52.06803</v>
      </c>
      <c r="D4283" s="2">
        <v>107.60231</v>
      </c>
      <c r="E4283" s="3">
        <f t="shared" si="268"/>
        <v>1.06657156032214</v>
      </c>
      <c r="F4283" s="2">
        <v>1279.4204199999999</v>
      </c>
      <c r="G4283" s="2">
        <v>2047.30853</v>
      </c>
      <c r="H4283" s="3">
        <f t="shared" si="269"/>
        <v>0.60018434753448768</v>
      </c>
      <c r="I4283" s="2">
        <v>1495.2506900000001</v>
      </c>
      <c r="J4283" s="3">
        <f t="shared" si="270"/>
        <v>0.36920754739795503</v>
      </c>
      <c r="K4283" s="2">
        <v>13420.226930000001</v>
      </c>
      <c r="L4283" s="2">
        <v>14669.75496</v>
      </c>
      <c r="M4283" s="3">
        <f t="shared" si="271"/>
        <v>9.3107816769235408E-2</v>
      </c>
    </row>
    <row r="4284" spans="1:13" x14ac:dyDescent="0.2">
      <c r="A4284" s="1" t="s">
        <v>168</v>
      </c>
      <c r="B4284" s="1" t="s">
        <v>201</v>
      </c>
      <c r="C4284" s="2">
        <v>84.24</v>
      </c>
      <c r="D4284" s="2">
        <v>0</v>
      </c>
      <c r="E4284" s="3">
        <f t="shared" si="268"/>
        <v>-1</v>
      </c>
      <c r="F4284" s="2">
        <v>287.67104999999998</v>
      </c>
      <c r="G4284" s="2">
        <v>143.52258</v>
      </c>
      <c r="H4284" s="3">
        <f t="shared" si="269"/>
        <v>-0.5010878571201377</v>
      </c>
      <c r="I4284" s="2">
        <v>614.83772999999997</v>
      </c>
      <c r="J4284" s="3">
        <f t="shared" si="270"/>
        <v>-0.76656835942712886</v>
      </c>
      <c r="K4284" s="2">
        <v>1791.37691</v>
      </c>
      <c r="L4284" s="2">
        <v>3302.51404</v>
      </c>
      <c r="M4284" s="3">
        <f t="shared" si="271"/>
        <v>0.84356179962149902</v>
      </c>
    </row>
    <row r="4285" spans="1:13" x14ac:dyDescent="0.2">
      <c r="A4285" s="1" t="s">
        <v>168</v>
      </c>
      <c r="B4285" s="1" t="s">
        <v>107</v>
      </c>
      <c r="C4285" s="2">
        <v>15.790100000000001</v>
      </c>
      <c r="D4285" s="2">
        <v>0</v>
      </c>
      <c r="E4285" s="3">
        <f t="shared" si="268"/>
        <v>-1</v>
      </c>
      <c r="F4285" s="2">
        <v>15.790100000000001</v>
      </c>
      <c r="G4285" s="2">
        <v>43.443080000000002</v>
      </c>
      <c r="H4285" s="3">
        <f t="shared" si="269"/>
        <v>1.7512859323246843</v>
      </c>
      <c r="I4285" s="2">
        <v>0</v>
      </c>
      <c r="J4285" s="3" t="str">
        <f t="shared" si="270"/>
        <v/>
      </c>
      <c r="K4285" s="2">
        <v>68.342590000000001</v>
      </c>
      <c r="L4285" s="2">
        <v>106.84578</v>
      </c>
      <c r="M4285" s="3">
        <f t="shared" si="271"/>
        <v>0.56338499901745021</v>
      </c>
    </row>
    <row r="4286" spans="1:13" x14ac:dyDescent="0.2">
      <c r="A4286" s="1" t="s">
        <v>168</v>
      </c>
      <c r="B4286" s="1" t="s">
        <v>200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135.04857000000001</v>
      </c>
      <c r="L4286" s="2">
        <v>30.3</v>
      </c>
      <c r="M4286" s="3">
        <f t="shared" si="271"/>
        <v>-0.7756362766373609</v>
      </c>
    </row>
    <row r="4287" spans="1:13" x14ac:dyDescent="0.2">
      <c r="A4287" s="1" t="s">
        <v>168</v>
      </c>
      <c r="B4287" s="1" t="s">
        <v>106</v>
      </c>
      <c r="C4287" s="2">
        <v>11.165929999999999</v>
      </c>
      <c r="D4287" s="2">
        <v>126.0211</v>
      </c>
      <c r="E4287" s="3">
        <f t="shared" si="268"/>
        <v>10.28621619515795</v>
      </c>
      <c r="F4287" s="2">
        <v>3976.3411900000001</v>
      </c>
      <c r="G4287" s="2">
        <v>1417.53712</v>
      </c>
      <c r="H4287" s="3">
        <f t="shared" si="269"/>
        <v>-0.64350717097292143</v>
      </c>
      <c r="I4287" s="2">
        <v>1665.47909</v>
      </c>
      <c r="J4287" s="3">
        <f t="shared" si="270"/>
        <v>-0.14887125962055758</v>
      </c>
      <c r="K4287" s="2">
        <v>20609.034879999999</v>
      </c>
      <c r="L4287" s="2">
        <v>15713.12</v>
      </c>
      <c r="M4287" s="3">
        <f t="shared" si="271"/>
        <v>-0.23756157959396873</v>
      </c>
    </row>
    <row r="4288" spans="1:13" x14ac:dyDescent="0.2">
      <c r="A4288" s="1" t="s">
        <v>168</v>
      </c>
      <c r="B4288" s="1" t="s">
        <v>199</v>
      </c>
      <c r="C4288" s="2">
        <v>0</v>
      </c>
      <c r="D4288" s="2">
        <v>4.3883900000000002</v>
      </c>
      <c r="E4288" s="3" t="str">
        <f t="shared" si="268"/>
        <v/>
      </c>
      <c r="F4288" s="2">
        <v>19.582809999999998</v>
      </c>
      <c r="G4288" s="2">
        <v>11.45424</v>
      </c>
      <c r="H4288" s="3">
        <f t="shared" si="269"/>
        <v>-0.41508700743151772</v>
      </c>
      <c r="I4288" s="2">
        <v>18.6373</v>
      </c>
      <c r="J4288" s="3">
        <f t="shared" si="270"/>
        <v>-0.38541312314552001</v>
      </c>
      <c r="K4288" s="2">
        <v>134.63142999999999</v>
      </c>
      <c r="L4288" s="2">
        <v>109.20480000000001</v>
      </c>
      <c r="M4288" s="3">
        <f t="shared" si="271"/>
        <v>-0.18886102598776522</v>
      </c>
    </row>
    <row r="4289" spans="1:13" x14ac:dyDescent="0.2">
      <c r="A4289" s="1" t="s">
        <v>168</v>
      </c>
      <c r="B4289" s="1" t="s">
        <v>153</v>
      </c>
      <c r="C4289" s="2">
        <v>18.34036</v>
      </c>
      <c r="D4289" s="2">
        <v>104.65894</v>
      </c>
      <c r="E4289" s="3">
        <f t="shared" si="268"/>
        <v>4.7064823155052569</v>
      </c>
      <c r="F4289" s="2">
        <v>1218.91695</v>
      </c>
      <c r="G4289" s="2">
        <v>1237.1977099999999</v>
      </c>
      <c r="H4289" s="3">
        <f t="shared" si="269"/>
        <v>1.4997543515987699E-2</v>
      </c>
      <c r="I4289" s="2">
        <v>1061.0397</v>
      </c>
      <c r="J4289" s="3">
        <f t="shared" si="270"/>
        <v>0.16602395744475906</v>
      </c>
      <c r="K4289" s="2">
        <v>26925.011409999999</v>
      </c>
      <c r="L4289" s="2">
        <v>9964.6699100000005</v>
      </c>
      <c r="M4289" s="3">
        <f t="shared" si="271"/>
        <v>-0.62991028088110279</v>
      </c>
    </row>
    <row r="4290" spans="1:13" x14ac:dyDescent="0.2">
      <c r="A4290" s="1" t="s">
        <v>168</v>
      </c>
      <c r="B4290" s="1" t="s">
        <v>105</v>
      </c>
      <c r="C4290" s="2">
        <v>7.1711999999999998</v>
      </c>
      <c r="D4290" s="2">
        <v>0</v>
      </c>
      <c r="E4290" s="3">
        <f t="shared" si="268"/>
        <v>-1</v>
      </c>
      <c r="F4290" s="2">
        <v>779.05385000000001</v>
      </c>
      <c r="G4290" s="2">
        <v>279.46341999999999</v>
      </c>
      <c r="H4290" s="3">
        <f t="shared" si="269"/>
        <v>-0.64127843023945008</v>
      </c>
      <c r="I4290" s="2">
        <v>246.16843</v>
      </c>
      <c r="J4290" s="3">
        <f t="shared" si="270"/>
        <v>0.13525288356431409</v>
      </c>
      <c r="K4290" s="2">
        <v>5457.6134300000003</v>
      </c>
      <c r="L4290" s="2">
        <v>3302.4896699999999</v>
      </c>
      <c r="M4290" s="3">
        <f t="shared" si="271"/>
        <v>-0.39488391540402679</v>
      </c>
    </row>
    <row r="4291" spans="1:13" x14ac:dyDescent="0.2">
      <c r="A4291" s="1" t="s">
        <v>168</v>
      </c>
      <c r="B4291" s="1" t="s">
        <v>104</v>
      </c>
      <c r="C4291" s="2">
        <v>341.89352000000002</v>
      </c>
      <c r="D4291" s="2">
        <v>453.75986</v>
      </c>
      <c r="E4291" s="3">
        <f t="shared" si="268"/>
        <v>0.32719643238631724</v>
      </c>
      <c r="F4291" s="2">
        <v>18773.493699999999</v>
      </c>
      <c r="G4291" s="2">
        <v>20147.732940000002</v>
      </c>
      <c r="H4291" s="3">
        <f t="shared" si="269"/>
        <v>7.3201038760302817E-2</v>
      </c>
      <c r="I4291" s="2">
        <v>17053.214360000002</v>
      </c>
      <c r="J4291" s="3">
        <f t="shared" si="270"/>
        <v>0.18146248060180947</v>
      </c>
      <c r="K4291" s="2">
        <v>182073.12450000001</v>
      </c>
      <c r="L4291" s="2">
        <v>183595.88347</v>
      </c>
      <c r="M4291" s="3">
        <f t="shared" si="271"/>
        <v>8.3634472368270263E-3</v>
      </c>
    </row>
    <row r="4292" spans="1:13" x14ac:dyDescent="0.2">
      <c r="A4292" s="1" t="s">
        <v>168</v>
      </c>
      <c r="B4292" s="1" t="s">
        <v>103</v>
      </c>
      <c r="C4292" s="2">
        <v>61.304180000000002</v>
      </c>
      <c r="D4292" s="2">
        <v>28.86233</v>
      </c>
      <c r="E4292" s="3">
        <f t="shared" si="268"/>
        <v>-0.52919474658987364</v>
      </c>
      <c r="F4292" s="2">
        <v>648.86766999999998</v>
      </c>
      <c r="G4292" s="2">
        <v>664.43615</v>
      </c>
      <c r="H4292" s="3">
        <f t="shared" si="269"/>
        <v>2.3993305137240073E-2</v>
      </c>
      <c r="I4292" s="2">
        <v>786.74359000000004</v>
      </c>
      <c r="J4292" s="3">
        <f t="shared" si="270"/>
        <v>-0.15546035780221612</v>
      </c>
      <c r="K4292" s="2">
        <v>6760.6684999999998</v>
      </c>
      <c r="L4292" s="2">
        <v>5628.0953600000003</v>
      </c>
      <c r="M4292" s="3">
        <f t="shared" si="271"/>
        <v>-0.1675238388038105</v>
      </c>
    </row>
    <row r="4293" spans="1:13" x14ac:dyDescent="0.2">
      <c r="A4293" s="1" t="s">
        <v>168</v>
      </c>
      <c r="B4293" s="1" t="s">
        <v>102</v>
      </c>
      <c r="C4293" s="2">
        <v>17.155439999999999</v>
      </c>
      <c r="D4293" s="2">
        <v>0</v>
      </c>
      <c r="E4293" s="3">
        <f t="shared" si="268"/>
        <v>-1</v>
      </c>
      <c r="F4293" s="2">
        <v>17.155439999999999</v>
      </c>
      <c r="G4293" s="2">
        <v>0</v>
      </c>
      <c r="H4293" s="3">
        <f t="shared" si="269"/>
        <v>-1</v>
      </c>
      <c r="I4293" s="2">
        <v>0</v>
      </c>
      <c r="J4293" s="3" t="str">
        <f t="shared" si="270"/>
        <v/>
      </c>
      <c r="K4293" s="2">
        <v>221.70247000000001</v>
      </c>
      <c r="L4293" s="2">
        <v>21.51024</v>
      </c>
      <c r="M4293" s="3">
        <f t="shared" si="271"/>
        <v>-0.90297699434742429</v>
      </c>
    </row>
    <row r="4294" spans="1:13" x14ac:dyDescent="0.2">
      <c r="A4294" s="1" t="s">
        <v>168</v>
      </c>
      <c r="B4294" s="1" t="s">
        <v>101</v>
      </c>
      <c r="C4294" s="2">
        <v>2.2566799999999998</v>
      </c>
      <c r="D4294" s="2">
        <v>0</v>
      </c>
      <c r="E4294" s="3">
        <f t="shared" si="268"/>
        <v>-1</v>
      </c>
      <c r="F4294" s="2">
        <v>823.98427000000004</v>
      </c>
      <c r="G4294" s="2">
        <v>654.16911000000005</v>
      </c>
      <c r="H4294" s="3">
        <f t="shared" si="269"/>
        <v>-0.20609029344698537</v>
      </c>
      <c r="I4294" s="2">
        <v>453.16518000000002</v>
      </c>
      <c r="J4294" s="3">
        <f t="shared" si="270"/>
        <v>0.44355554855295809</v>
      </c>
      <c r="K4294" s="2">
        <v>4958.0842400000001</v>
      </c>
      <c r="L4294" s="2">
        <v>6038.9136799999997</v>
      </c>
      <c r="M4294" s="3">
        <f t="shared" si="271"/>
        <v>0.21799335946740572</v>
      </c>
    </row>
    <row r="4295" spans="1:13" x14ac:dyDescent="0.2">
      <c r="A4295" s="1" t="s">
        <v>168</v>
      </c>
      <c r="B4295" s="1" t="s">
        <v>152</v>
      </c>
      <c r="C4295" s="2">
        <v>0</v>
      </c>
      <c r="D4295" s="2">
        <v>160.25928999999999</v>
      </c>
      <c r="E4295" s="3" t="str">
        <f t="shared" si="268"/>
        <v/>
      </c>
      <c r="F4295" s="2">
        <v>735.89409000000001</v>
      </c>
      <c r="G4295" s="2">
        <v>649.38480000000004</v>
      </c>
      <c r="H4295" s="3">
        <f t="shared" si="269"/>
        <v>-0.11755671254269751</v>
      </c>
      <c r="I4295" s="2">
        <v>1090.3201300000001</v>
      </c>
      <c r="J4295" s="3">
        <f t="shared" si="270"/>
        <v>-0.40440905186259379</v>
      </c>
      <c r="K4295" s="2">
        <v>9606.2474500000008</v>
      </c>
      <c r="L4295" s="2">
        <v>9427.3871999999992</v>
      </c>
      <c r="M4295" s="3">
        <f t="shared" si="271"/>
        <v>-1.8619159138983155E-2</v>
      </c>
    </row>
    <row r="4296" spans="1:13" x14ac:dyDescent="0.2">
      <c r="A4296" s="1" t="s">
        <v>168</v>
      </c>
      <c r="B4296" s="1" t="s">
        <v>100</v>
      </c>
      <c r="C4296" s="2">
        <v>354.95458000000002</v>
      </c>
      <c r="D4296" s="2">
        <v>640.24545999999998</v>
      </c>
      <c r="E4296" s="3">
        <f t="shared" si="268"/>
        <v>0.80373911501578577</v>
      </c>
      <c r="F4296" s="2">
        <v>11352.82523</v>
      </c>
      <c r="G4296" s="2">
        <v>12345.39523</v>
      </c>
      <c r="H4296" s="3">
        <f t="shared" si="269"/>
        <v>8.7429338503081988E-2</v>
      </c>
      <c r="I4296" s="2">
        <v>11227.058800000001</v>
      </c>
      <c r="J4296" s="3">
        <f t="shared" si="270"/>
        <v>9.9610810802914784E-2</v>
      </c>
      <c r="K4296" s="2">
        <v>103525.04469</v>
      </c>
      <c r="L4296" s="2">
        <v>107703.90948</v>
      </c>
      <c r="M4296" s="3">
        <f t="shared" si="271"/>
        <v>4.0365737609806329E-2</v>
      </c>
    </row>
    <row r="4297" spans="1:13" x14ac:dyDescent="0.2">
      <c r="A4297" s="1" t="s">
        <v>168</v>
      </c>
      <c r="B4297" s="1" t="s">
        <v>99</v>
      </c>
      <c r="C4297" s="2">
        <v>10.404</v>
      </c>
      <c r="D4297" s="2">
        <v>0</v>
      </c>
      <c r="E4297" s="3">
        <f t="shared" si="268"/>
        <v>-1</v>
      </c>
      <c r="F4297" s="2">
        <v>117.23256000000001</v>
      </c>
      <c r="G4297" s="2">
        <v>274.35390999999998</v>
      </c>
      <c r="H4297" s="3">
        <f t="shared" si="269"/>
        <v>1.3402535097757822</v>
      </c>
      <c r="I4297" s="2">
        <v>46.209600000000002</v>
      </c>
      <c r="J4297" s="3">
        <f t="shared" si="270"/>
        <v>4.9371626242166124</v>
      </c>
      <c r="K4297" s="2">
        <v>851.23746000000006</v>
      </c>
      <c r="L4297" s="2">
        <v>995.18061</v>
      </c>
      <c r="M4297" s="3">
        <f t="shared" si="271"/>
        <v>0.16909870249366143</v>
      </c>
    </row>
    <row r="4298" spans="1:13" x14ac:dyDescent="0.2">
      <c r="A4298" s="1" t="s">
        <v>168</v>
      </c>
      <c r="B4298" s="1" t="s">
        <v>98</v>
      </c>
      <c r="C4298" s="2">
        <v>0</v>
      </c>
      <c r="D4298" s="2">
        <v>0.52259999999999995</v>
      </c>
      <c r="E4298" s="3" t="str">
        <f t="shared" si="268"/>
        <v/>
      </c>
      <c r="F4298" s="2">
        <v>1.4672799999999999</v>
      </c>
      <c r="G4298" s="2">
        <v>0.52968999999999999</v>
      </c>
      <c r="H4298" s="3">
        <f t="shared" si="269"/>
        <v>-0.63899869145630006</v>
      </c>
      <c r="I4298" s="2">
        <v>3.20336</v>
      </c>
      <c r="J4298" s="3">
        <f t="shared" si="270"/>
        <v>-0.8346454972279107</v>
      </c>
      <c r="K4298" s="2">
        <v>38.338470000000001</v>
      </c>
      <c r="L4298" s="2">
        <v>5.9556300000000002</v>
      </c>
      <c r="M4298" s="3">
        <f t="shared" si="271"/>
        <v>-0.84465655515204441</v>
      </c>
    </row>
    <row r="4299" spans="1:13" x14ac:dyDescent="0.2">
      <c r="A4299" s="1" t="s">
        <v>168</v>
      </c>
      <c r="B4299" s="1" t="s">
        <v>97</v>
      </c>
      <c r="C4299" s="2">
        <v>0</v>
      </c>
      <c r="D4299" s="2">
        <v>0</v>
      </c>
      <c r="E4299" s="3" t="str">
        <f t="shared" si="268"/>
        <v/>
      </c>
      <c r="F4299" s="2">
        <v>8.15076</v>
      </c>
      <c r="G4299" s="2">
        <v>19.705469999999998</v>
      </c>
      <c r="H4299" s="3">
        <f t="shared" si="269"/>
        <v>1.4176236326428455</v>
      </c>
      <c r="I4299" s="2">
        <v>38.07687</v>
      </c>
      <c r="J4299" s="3">
        <f t="shared" si="270"/>
        <v>-0.48248188467171804</v>
      </c>
      <c r="K4299" s="2">
        <v>1527.9827600000001</v>
      </c>
      <c r="L4299" s="2">
        <v>1571.1494399999999</v>
      </c>
      <c r="M4299" s="3">
        <f t="shared" si="271"/>
        <v>2.8250763771706211E-2</v>
      </c>
    </row>
    <row r="4300" spans="1:13" x14ac:dyDescent="0.2">
      <c r="A4300" s="1" t="s">
        <v>168</v>
      </c>
      <c r="B4300" s="1" t="s">
        <v>197</v>
      </c>
      <c r="C4300" s="2">
        <v>0</v>
      </c>
      <c r="D4300" s="2">
        <v>49.393970000000003</v>
      </c>
      <c r="E4300" s="3" t="str">
        <f t="shared" si="268"/>
        <v/>
      </c>
      <c r="F4300" s="2">
        <v>487.35088000000002</v>
      </c>
      <c r="G4300" s="2">
        <v>501.19875000000002</v>
      </c>
      <c r="H4300" s="3">
        <f t="shared" si="269"/>
        <v>2.8414578834863313E-2</v>
      </c>
      <c r="I4300" s="2">
        <v>458.83422999999999</v>
      </c>
      <c r="J4300" s="3">
        <f t="shared" si="270"/>
        <v>9.2330774885736044E-2</v>
      </c>
      <c r="K4300" s="2">
        <v>3724.8248199999998</v>
      </c>
      <c r="L4300" s="2">
        <v>3452.2759000000001</v>
      </c>
      <c r="M4300" s="3">
        <f t="shared" si="271"/>
        <v>-7.3170936398560538E-2</v>
      </c>
    </row>
    <row r="4301" spans="1:13" x14ac:dyDescent="0.2">
      <c r="A4301" s="1" t="s">
        <v>168</v>
      </c>
      <c r="B4301" s="1" t="s">
        <v>96</v>
      </c>
      <c r="C4301" s="2">
        <v>14.735110000000001</v>
      </c>
      <c r="D4301" s="2">
        <v>42.544260000000001</v>
      </c>
      <c r="E4301" s="3">
        <f t="shared" si="268"/>
        <v>1.8872712860643728</v>
      </c>
      <c r="F4301" s="2">
        <v>61.194650000000003</v>
      </c>
      <c r="G4301" s="2">
        <v>59.984459999999999</v>
      </c>
      <c r="H4301" s="3">
        <f t="shared" si="269"/>
        <v>-1.9776075196116016E-2</v>
      </c>
      <c r="I4301" s="2">
        <v>34.723199999999999</v>
      </c>
      <c r="J4301" s="3">
        <f t="shared" si="270"/>
        <v>0.72750380149295002</v>
      </c>
      <c r="K4301" s="2">
        <v>466.78190000000001</v>
      </c>
      <c r="L4301" s="2">
        <v>812.14622999999995</v>
      </c>
      <c r="M4301" s="3">
        <f t="shared" si="271"/>
        <v>0.73988372299782812</v>
      </c>
    </row>
    <row r="4302" spans="1:13" x14ac:dyDescent="0.2">
      <c r="A4302" s="1" t="s">
        <v>168</v>
      </c>
      <c r="B4302" s="1" t="s">
        <v>196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26.766500000000001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41.414679999999997</v>
      </c>
      <c r="L4302" s="2">
        <v>26.768999999999998</v>
      </c>
      <c r="M4302" s="3">
        <f t="shared" si="271"/>
        <v>-0.35363499126396725</v>
      </c>
    </row>
    <row r="4303" spans="1:13" x14ac:dyDescent="0.2">
      <c r="A4303" s="1" t="s">
        <v>168</v>
      </c>
      <c r="B4303" s="1" t="s">
        <v>195</v>
      </c>
      <c r="C4303" s="2">
        <v>0</v>
      </c>
      <c r="D4303" s="2">
        <v>0</v>
      </c>
      <c r="E4303" s="3" t="str">
        <f t="shared" si="268"/>
        <v/>
      </c>
      <c r="F4303" s="2">
        <v>746.88019999999995</v>
      </c>
      <c r="G4303" s="2">
        <v>504.61806999999999</v>
      </c>
      <c r="H4303" s="3">
        <f t="shared" si="269"/>
        <v>-0.32436544709579929</v>
      </c>
      <c r="I4303" s="2">
        <v>641.40331000000003</v>
      </c>
      <c r="J4303" s="3">
        <f t="shared" si="270"/>
        <v>-0.21325932976554185</v>
      </c>
      <c r="K4303" s="2">
        <v>4194.40013</v>
      </c>
      <c r="L4303" s="2">
        <v>3208.3795500000001</v>
      </c>
      <c r="M4303" s="3">
        <f t="shared" si="271"/>
        <v>-0.23508023780268195</v>
      </c>
    </row>
    <row r="4304" spans="1:13" x14ac:dyDescent="0.2">
      <c r="A4304" s="1" t="s">
        <v>168</v>
      </c>
      <c r="B4304" s="1" t="s">
        <v>194</v>
      </c>
      <c r="C4304" s="2">
        <v>0</v>
      </c>
      <c r="D4304" s="2">
        <v>0</v>
      </c>
      <c r="E4304" s="3" t="str">
        <f t="shared" si="268"/>
        <v/>
      </c>
      <c r="F4304" s="2">
        <v>3.38788</v>
      </c>
      <c r="G4304" s="2">
        <v>0</v>
      </c>
      <c r="H4304" s="3">
        <f t="shared" si="269"/>
        <v>-1</v>
      </c>
      <c r="I4304" s="2">
        <v>0.27311999999999997</v>
      </c>
      <c r="J4304" s="3">
        <f t="shared" si="270"/>
        <v>-1</v>
      </c>
      <c r="K4304" s="2">
        <v>19.79288</v>
      </c>
      <c r="L4304" s="2">
        <v>5.6581200000000003</v>
      </c>
      <c r="M4304" s="3">
        <f t="shared" si="271"/>
        <v>-0.7141335672221526</v>
      </c>
    </row>
    <row r="4305" spans="1:13" x14ac:dyDescent="0.2">
      <c r="A4305" s="1" t="s">
        <v>168</v>
      </c>
      <c r="B4305" s="1" t="s">
        <v>95</v>
      </c>
      <c r="C4305" s="2">
        <v>210.95490000000001</v>
      </c>
      <c r="D4305" s="2">
        <v>0</v>
      </c>
      <c r="E4305" s="3">
        <f t="shared" si="268"/>
        <v>-1</v>
      </c>
      <c r="F4305" s="2">
        <v>1878.1378099999999</v>
      </c>
      <c r="G4305" s="2">
        <v>3187.97075</v>
      </c>
      <c r="H4305" s="3">
        <f t="shared" si="269"/>
        <v>0.69741045253755907</v>
      </c>
      <c r="I4305" s="2">
        <v>2983.0750899999998</v>
      </c>
      <c r="J4305" s="3">
        <f t="shared" si="270"/>
        <v>6.86860551002757E-2</v>
      </c>
      <c r="K4305" s="2">
        <v>18904.871210000001</v>
      </c>
      <c r="L4305" s="2">
        <v>24936.045569999998</v>
      </c>
      <c r="M4305" s="3">
        <f t="shared" si="271"/>
        <v>0.31902752962473091</v>
      </c>
    </row>
    <row r="4306" spans="1:13" x14ac:dyDescent="0.2">
      <c r="A4306" s="1" t="s">
        <v>168</v>
      </c>
      <c r="B4306" s="1" t="s">
        <v>94</v>
      </c>
      <c r="C4306" s="2">
        <v>30.428249999999998</v>
      </c>
      <c r="D4306" s="2">
        <v>108.74684999999999</v>
      </c>
      <c r="E4306" s="3">
        <f t="shared" si="268"/>
        <v>2.5738778930763355</v>
      </c>
      <c r="F4306" s="2">
        <v>1168.2329299999999</v>
      </c>
      <c r="G4306" s="2">
        <v>984.20685000000003</v>
      </c>
      <c r="H4306" s="3">
        <f t="shared" si="269"/>
        <v>-0.1575251606715109</v>
      </c>
      <c r="I4306" s="2">
        <v>847.80528000000004</v>
      </c>
      <c r="J4306" s="3">
        <f t="shared" si="270"/>
        <v>0.16088785151231888</v>
      </c>
      <c r="K4306" s="2">
        <v>8934.6386600000005</v>
      </c>
      <c r="L4306" s="2">
        <v>7645.1134899999997</v>
      </c>
      <c r="M4306" s="3">
        <f t="shared" si="271"/>
        <v>-0.1443287433405841</v>
      </c>
    </row>
    <row r="4307" spans="1:13" x14ac:dyDescent="0.2">
      <c r="A4307" s="1" t="s">
        <v>168</v>
      </c>
      <c r="B4307" s="1" t="s">
        <v>93</v>
      </c>
      <c r="C4307" s="2">
        <v>197.53977</v>
      </c>
      <c r="D4307" s="2">
        <v>158.09925999999999</v>
      </c>
      <c r="E4307" s="3">
        <f t="shared" si="268"/>
        <v>-0.19965858014312776</v>
      </c>
      <c r="F4307" s="2">
        <v>4722.2655599999998</v>
      </c>
      <c r="G4307" s="2">
        <v>4437.4171999999999</v>
      </c>
      <c r="H4307" s="3">
        <f t="shared" si="269"/>
        <v>-6.0320275592463668E-2</v>
      </c>
      <c r="I4307" s="2">
        <v>4675.6897200000003</v>
      </c>
      <c r="J4307" s="3">
        <f t="shared" si="270"/>
        <v>-5.0959865660204717E-2</v>
      </c>
      <c r="K4307" s="2">
        <v>38042.289799999999</v>
      </c>
      <c r="L4307" s="2">
        <v>38150.66012</v>
      </c>
      <c r="M4307" s="3">
        <f t="shared" si="271"/>
        <v>2.8486802600404815E-3</v>
      </c>
    </row>
    <row r="4308" spans="1:13" x14ac:dyDescent="0.2">
      <c r="A4308" s="1" t="s">
        <v>168</v>
      </c>
      <c r="B4308" s="1" t="s">
        <v>193</v>
      </c>
      <c r="C4308" s="2">
        <v>0</v>
      </c>
      <c r="D4308" s="2">
        <v>0</v>
      </c>
      <c r="E4308" s="3" t="str">
        <f t="shared" si="268"/>
        <v/>
      </c>
      <c r="F4308" s="2">
        <v>3.0743999999999998</v>
      </c>
      <c r="G4308" s="2">
        <v>0</v>
      </c>
      <c r="H4308" s="3">
        <f t="shared" si="269"/>
        <v>-1</v>
      </c>
      <c r="I4308" s="2">
        <v>0</v>
      </c>
      <c r="J4308" s="3" t="str">
        <f t="shared" si="270"/>
        <v/>
      </c>
      <c r="K4308" s="2">
        <v>4.8278999999999996</v>
      </c>
      <c r="L4308" s="2">
        <v>4.3056000000000001</v>
      </c>
      <c r="M4308" s="3">
        <f t="shared" si="271"/>
        <v>-0.10818368234636166</v>
      </c>
    </row>
    <row r="4309" spans="1:13" x14ac:dyDescent="0.2">
      <c r="A4309" s="1" t="s">
        <v>168</v>
      </c>
      <c r="B4309" s="1" t="s">
        <v>92</v>
      </c>
      <c r="C4309" s="2">
        <v>377.19387</v>
      </c>
      <c r="D4309" s="2">
        <v>156.66158999999999</v>
      </c>
      <c r="E4309" s="3">
        <f t="shared" si="268"/>
        <v>-0.58466559915196936</v>
      </c>
      <c r="F4309" s="2">
        <v>2726.6523400000001</v>
      </c>
      <c r="G4309" s="2">
        <v>3355.3364900000001</v>
      </c>
      <c r="H4309" s="3">
        <f t="shared" si="269"/>
        <v>0.23056997064759632</v>
      </c>
      <c r="I4309" s="2">
        <v>1223.27628</v>
      </c>
      <c r="J4309" s="3">
        <f t="shared" si="270"/>
        <v>1.7429097946704237</v>
      </c>
      <c r="K4309" s="2">
        <v>24023.067599999998</v>
      </c>
      <c r="L4309" s="2">
        <v>21105.20205</v>
      </c>
      <c r="M4309" s="3">
        <f t="shared" si="271"/>
        <v>-0.12146098902040303</v>
      </c>
    </row>
    <row r="4310" spans="1:13" x14ac:dyDescent="0.2">
      <c r="A4310" s="1" t="s">
        <v>168</v>
      </c>
      <c r="B4310" s="1" t="s">
        <v>150</v>
      </c>
      <c r="C4310" s="2">
        <v>5.71157</v>
      </c>
      <c r="D4310" s="2">
        <v>17.019469999999998</v>
      </c>
      <c r="E4310" s="3">
        <f t="shared" si="268"/>
        <v>1.9798234110761137</v>
      </c>
      <c r="F4310" s="2">
        <v>832.62769000000003</v>
      </c>
      <c r="G4310" s="2">
        <v>1147.5807600000001</v>
      </c>
      <c r="H4310" s="3">
        <f t="shared" si="269"/>
        <v>0.37826398735309907</v>
      </c>
      <c r="I4310" s="2">
        <v>1317.05755</v>
      </c>
      <c r="J4310" s="3">
        <f t="shared" si="270"/>
        <v>-0.12867834818607582</v>
      </c>
      <c r="K4310" s="2">
        <v>17703.27087</v>
      </c>
      <c r="L4310" s="2">
        <v>9641.0562000000009</v>
      </c>
      <c r="M4310" s="3">
        <f t="shared" si="271"/>
        <v>-0.45540819711809555</v>
      </c>
    </row>
    <row r="4311" spans="1:13" x14ac:dyDescent="0.2">
      <c r="A4311" s="1" t="s">
        <v>168</v>
      </c>
      <c r="B4311" s="1" t="s">
        <v>91</v>
      </c>
      <c r="C4311" s="2">
        <v>262.93362999999999</v>
      </c>
      <c r="D4311" s="2">
        <v>739.79070999999999</v>
      </c>
      <c r="E4311" s="3">
        <f t="shared" ref="E4311:E4374" si="272">IF(C4311=0,"",(D4311/C4311-1))</f>
        <v>1.8136024669039101</v>
      </c>
      <c r="F4311" s="2">
        <v>17471.633249999999</v>
      </c>
      <c r="G4311" s="2">
        <v>18465.455989999999</v>
      </c>
      <c r="H4311" s="3">
        <f t="shared" ref="H4311:H4374" si="273">IF(F4311=0,"",(G4311/F4311-1))</f>
        <v>5.6882074261717985E-2</v>
      </c>
      <c r="I4311" s="2">
        <v>16494.85872</v>
      </c>
      <c r="J4311" s="3">
        <f t="shared" ref="J4311:J4374" si="274">IF(I4311=0,"",(G4311/I4311-1))</f>
        <v>0.11946736273713277</v>
      </c>
      <c r="K4311" s="2">
        <v>159019.40325999999</v>
      </c>
      <c r="L4311" s="2">
        <v>175012.87190999999</v>
      </c>
      <c r="M4311" s="3">
        <f t="shared" ref="M4311:M4374" si="275">IF(K4311=0,"",(L4311/K4311-1))</f>
        <v>0.10057557959672603</v>
      </c>
    </row>
    <row r="4312" spans="1:13" x14ac:dyDescent="0.2">
      <c r="A4312" s="1" t="s">
        <v>168</v>
      </c>
      <c r="B4312" s="1" t="s">
        <v>90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0</v>
      </c>
      <c r="H4312" s="3" t="str">
        <f t="shared" si="273"/>
        <v/>
      </c>
      <c r="I4312" s="2">
        <v>0</v>
      </c>
      <c r="J4312" s="3" t="str">
        <f t="shared" si="274"/>
        <v/>
      </c>
      <c r="K4312" s="2">
        <v>15.10763</v>
      </c>
      <c r="L4312" s="2">
        <v>0</v>
      </c>
      <c r="M4312" s="3">
        <f t="shared" si="275"/>
        <v>-1</v>
      </c>
    </row>
    <row r="4313" spans="1:13" x14ac:dyDescent="0.2">
      <c r="A4313" s="1" t="s">
        <v>168</v>
      </c>
      <c r="B4313" s="1" t="s">
        <v>163</v>
      </c>
      <c r="C4313" s="2">
        <v>0</v>
      </c>
      <c r="D4313" s="2">
        <v>0</v>
      </c>
      <c r="E4313" s="3" t="str">
        <f t="shared" si="272"/>
        <v/>
      </c>
      <c r="F4313" s="2">
        <v>32.978569999999998</v>
      </c>
      <c r="G4313" s="2">
        <v>199.27221</v>
      </c>
      <c r="H4313" s="3">
        <f t="shared" si="273"/>
        <v>5.0424757653227541</v>
      </c>
      <c r="I4313" s="2">
        <v>0.63</v>
      </c>
      <c r="J4313" s="3">
        <f t="shared" si="274"/>
        <v>315.30509523809525</v>
      </c>
      <c r="K4313" s="2">
        <v>992.87687000000005</v>
      </c>
      <c r="L4313" s="2">
        <v>592.17726000000005</v>
      </c>
      <c r="M4313" s="3">
        <f t="shared" si="275"/>
        <v>-0.40357432236285251</v>
      </c>
    </row>
    <row r="4314" spans="1:13" x14ac:dyDescent="0.2">
      <c r="A4314" s="1" t="s">
        <v>168</v>
      </c>
      <c r="B4314" s="1" t="s">
        <v>89</v>
      </c>
      <c r="C4314" s="2">
        <v>116.79264999999999</v>
      </c>
      <c r="D4314" s="2">
        <v>35.531289999999998</v>
      </c>
      <c r="E4314" s="3">
        <f t="shared" si="272"/>
        <v>-0.69577460567938143</v>
      </c>
      <c r="F4314" s="2">
        <v>3869.2353600000001</v>
      </c>
      <c r="G4314" s="2">
        <v>7182.2226199999996</v>
      </c>
      <c r="H4314" s="3">
        <f t="shared" si="273"/>
        <v>0.85623823617697914</v>
      </c>
      <c r="I4314" s="2">
        <v>7042.7110499999999</v>
      </c>
      <c r="J4314" s="3">
        <f t="shared" si="274"/>
        <v>1.9809355943972706E-2</v>
      </c>
      <c r="K4314" s="2">
        <v>50013.18219</v>
      </c>
      <c r="L4314" s="2">
        <v>53772.899270000002</v>
      </c>
      <c r="M4314" s="3">
        <f t="shared" si="275"/>
        <v>7.5174522303276925E-2</v>
      </c>
    </row>
    <row r="4315" spans="1:13" x14ac:dyDescent="0.2">
      <c r="A4315" s="1" t="s">
        <v>168</v>
      </c>
      <c r="B4315" s="1" t="s">
        <v>88</v>
      </c>
      <c r="C4315" s="2">
        <v>345.20359000000002</v>
      </c>
      <c r="D4315" s="2">
        <v>220.02632</v>
      </c>
      <c r="E4315" s="3">
        <f t="shared" si="272"/>
        <v>-0.36261867960295546</v>
      </c>
      <c r="F4315" s="2">
        <v>11912.512989999999</v>
      </c>
      <c r="G4315" s="2">
        <v>10494.90928</v>
      </c>
      <c r="H4315" s="3">
        <f t="shared" si="273"/>
        <v>-0.11900123099047299</v>
      </c>
      <c r="I4315" s="2">
        <v>9971.8432900000007</v>
      </c>
      <c r="J4315" s="3">
        <f t="shared" si="274"/>
        <v>5.2454293031714894E-2</v>
      </c>
      <c r="K4315" s="2">
        <v>113161.24828</v>
      </c>
      <c r="L4315" s="2">
        <v>114544.02997</v>
      </c>
      <c r="M4315" s="3">
        <f t="shared" si="275"/>
        <v>1.2219569075259118E-2</v>
      </c>
    </row>
    <row r="4316" spans="1:13" x14ac:dyDescent="0.2">
      <c r="A4316" s="1" t="s">
        <v>168</v>
      </c>
      <c r="B4316" s="1" t="s">
        <v>87</v>
      </c>
      <c r="C4316" s="2">
        <v>1580.0563400000001</v>
      </c>
      <c r="D4316" s="2">
        <v>1725.9202399999999</v>
      </c>
      <c r="E4316" s="3">
        <f t="shared" si="272"/>
        <v>9.2315632238784584E-2</v>
      </c>
      <c r="F4316" s="2">
        <v>35828.611810000002</v>
      </c>
      <c r="G4316" s="2">
        <v>42637.189209999997</v>
      </c>
      <c r="H4316" s="3">
        <f t="shared" si="273"/>
        <v>0.19003185041346415</v>
      </c>
      <c r="I4316" s="2">
        <v>34719.431100000002</v>
      </c>
      <c r="J4316" s="3">
        <f t="shared" si="274"/>
        <v>0.22804976519330111</v>
      </c>
      <c r="K4316" s="2">
        <v>349284.37021999998</v>
      </c>
      <c r="L4316" s="2">
        <v>354135.20510999998</v>
      </c>
      <c r="M4316" s="3">
        <f t="shared" si="275"/>
        <v>1.3887924292016463E-2</v>
      </c>
    </row>
    <row r="4317" spans="1:13" x14ac:dyDescent="0.2">
      <c r="A4317" s="1" t="s">
        <v>168</v>
      </c>
      <c r="B4317" s="1" t="s">
        <v>86</v>
      </c>
      <c r="C4317" s="2">
        <v>0</v>
      </c>
      <c r="D4317" s="2">
        <v>0</v>
      </c>
      <c r="E4317" s="3" t="str">
        <f t="shared" si="272"/>
        <v/>
      </c>
      <c r="F4317" s="2">
        <v>219.47521</v>
      </c>
      <c r="G4317" s="2">
        <v>268.24221999999997</v>
      </c>
      <c r="H4317" s="3">
        <f t="shared" si="273"/>
        <v>0.22219826102455942</v>
      </c>
      <c r="I4317" s="2">
        <v>132.75631999999999</v>
      </c>
      <c r="J4317" s="3">
        <f t="shared" si="274"/>
        <v>1.0205608290437698</v>
      </c>
      <c r="K4317" s="2">
        <v>2368.1419799999999</v>
      </c>
      <c r="L4317" s="2">
        <v>1963.4452799999999</v>
      </c>
      <c r="M4317" s="3">
        <f t="shared" si="275"/>
        <v>-0.17089207632728165</v>
      </c>
    </row>
    <row r="4318" spans="1:13" x14ac:dyDescent="0.2">
      <c r="A4318" s="1" t="s">
        <v>168</v>
      </c>
      <c r="B4318" s="1" t="s">
        <v>85</v>
      </c>
      <c r="C4318" s="2">
        <v>371.25909999999999</v>
      </c>
      <c r="D4318" s="2">
        <v>627.57802000000004</v>
      </c>
      <c r="E4318" s="3">
        <f t="shared" si="272"/>
        <v>0.69040441028920241</v>
      </c>
      <c r="F4318" s="2">
        <v>23046.479960000001</v>
      </c>
      <c r="G4318" s="2">
        <v>20394.908439999999</v>
      </c>
      <c r="H4318" s="3">
        <f t="shared" si="273"/>
        <v>-0.11505321092861598</v>
      </c>
      <c r="I4318" s="2">
        <v>22888.425080000001</v>
      </c>
      <c r="J4318" s="3">
        <f t="shared" si="274"/>
        <v>-0.10894225492949472</v>
      </c>
      <c r="K4318" s="2">
        <v>240479.34894</v>
      </c>
      <c r="L4318" s="2">
        <v>229418.54027</v>
      </c>
      <c r="M4318" s="3">
        <f t="shared" si="275"/>
        <v>-4.599483788838632E-2</v>
      </c>
    </row>
    <row r="4319" spans="1:13" x14ac:dyDescent="0.2">
      <c r="A4319" s="1" t="s">
        <v>168</v>
      </c>
      <c r="B4319" s="1" t="s">
        <v>84</v>
      </c>
      <c r="C4319" s="2">
        <v>164.4554</v>
      </c>
      <c r="D4319" s="2">
        <v>96.418750000000003</v>
      </c>
      <c r="E4319" s="3">
        <f t="shared" si="272"/>
        <v>-0.4137088231824555</v>
      </c>
      <c r="F4319" s="2">
        <v>6826.54403</v>
      </c>
      <c r="G4319" s="2">
        <v>7025.0023600000004</v>
      </c>
      <c r="H4319" s="3">
        <f t="shared" si="273"/>
        <v>2.9071566685551886E-2</v>
      </c>
      <c r="I4319" s="2">
        <v>7310.0590300000003</v>
      </c>
      <c r="J4319" s="3">
        <f t="shared" si="274"/>
        <v>-3.8995125597501512E-2</v>
      </c>
      <c r="K4319" s="2">
        <v>88292.465809999994</v>
      </c>
      <c r="L4319" s="2">
        <v>81404.019140000004</v>
      </c>
      <c r="M4319" s="3">
        <f t="shared" si="275"/>
        <v>-7.8018510490164727E-2</v>
      </c>
    </row>
    <row r="4320" spans="1:13" x14ac:dyDescent="0.2">
      <c r="A4320" s="1" t="s">
        <v>168</v>
      </c>
      <c r="B4320" s="1" t="s">
        <v>192</v>
      </c>
      <c r="C4320" s="2">
        <v>0</v>
      </c>
      <c r="D4320" s="2">
        <v>1.9449999999999999E-2</v>
      </c>
      <c r="E4320" s="3" t="str">
        <f t="shared" si="272"/>
        <v/>
      </c>
      <c r="F4320" s="2">
        <v>65.680800000000005</v>
      </c>
      <c r="G4320" s="2">
        <v>38.076160000000002</v>
      </c>
      <c r="H4320" s="3">
        <f t="shared" si="273"/>
        <v>-0.42028477119645313</v>
      </c>
      <c r="I4320" s="2">
        <v>54.165819999999997</v>
      </c>
      <c r="J4320" s="3">
        <f t="shared" si="274"/>
        <v>-0.29704451995741954</v>
      </c>
      <c r="K4320" s="2">
        <v>782.10595999999998</v>
      </c>
      <c r="L4320" s="2">
        <v>450.77972</v>
      </c>
      <c r="M4320" s="3">
        <f t="shared" si="275"/>
        <v>-0.42363344220008248</v>
      </c>
    </row>
    <row r="4321" spans="1:13" x14ac:dyDescent="0.2">
      <c r="A4321" s="1" t="s">
        <v>168</v>
      </c>
      <c r="B4321" s="1" t="s">
        <v>83</v>
      </c>
      <c r="C4321" s="2">
        <v>6.2214900000000002</v>
      </c>
      <c r="D4321" s="2">
        <v>45.807839999999999</v>
      </c>
      <c r="E4321" s="3">
        <f t="shared" si="272"/>
        <v>6.3628407342935533</v>
      </c>
      <c r="F4321" s="2">
        <v>1535.7789700000001</v>
      </c>
      <c r="G4321" s="2">
        <v>2253.9585699999998</v>
      </c>
      <c r="H4321" s="3">
        <f t="shared" si="273"/>
        <v>0.46763213589257546</v>
      </c>
      <c r="I4321" s="2">
        <v>1622.51927</v>
      </c>
      <c r="J4321" s="3">
        <f t="shared" si="274"/>
        <v>0.38917214215890317</v>
      </c>
      <c r="K4321" s="2">
        <v>14891.07403</v>
      </c>
      <c r="L4321" s="2">
        <v>17104.6054</v>
      </c>
      <c r="M4321" s="3">
        <f t="shared" si="275"/>
        <v>0.14864820130103129</v>
      </c>
    </row>
    <row r="4322" spans="1:13" x14ac:dyDescent="0.2">
      <c r="A4322" s="1" t="s">
        <v>168</v>
      </c>
      <c r="B4322" s="1" t="s">
        <v>82</v>
      </c>
      <c r="C4322" s="2">
        <v>109.58163</v>
      </c>
      <c r="D4322" s="2">
        <v>191.23553000000001</v>
      </c>
      <c r="E4322" s="3">
        <f t="shared" si="272"/>
        <v>0.74514222867464186</v>
      </c>
      <c r="F4322" s="2">
        <v>1461.7149999999999</v>
      </c>
      <c r="G4322" s="2">
        <v>1418.1213</v>
      </c>
      <c r="H4322" s="3">
        <f t="shared" si="273"/>
        <v>-2.9823666036128738E-2</v>
      </c>
      <c r="I4322" s="2">
        <v>1342.59807</v>
      </c>
      <c r="J4322" s="3">
        <f t="shared" si="274"/>
        <v>5.6251555612619075E-2</v>
      </c>
      <c r="K4322" s="2">
        <v>12776.354950000001</v>
      </c>
      <c r="L4322" s="2">
        <v>13463.57855</v>
      </c>
      <c r="M4322" s="3">
        <f t="shared" si="275"/>
        <v>5.3788705987696472E-2</v>
      </c>
    </row>
    <row r="4323" spans="1:13" x14ac:dyDescent="0.2">
      <c r="A4323" s="1" t="s">
        <v>168</v>
      </c>
      <c r="B4323" s="1" t="s">
        <v>81</v>
      </c>
      <c r="C4323" s="2">
        <v>0</v>
      </c>
      <c r="D4323" s="2">
        <v>0</v>
      </c>
      <c r="E4323" s="3" t="str">
        <f t="shared" si="272"/>
        <v/>
      </c>
      <c r="F4323" s="2">
        <v>44.653829999999999</v>
      </c>
      <c r="G4323" s="2">
        <v>131.62481</v>
      </c>
      <c r="H4323" s="3">
        <f t="shared" si="273"/>
        <v>1.9476712299930377</v>
      </c>
      <c r="I4323" s="2">
        <v>0</v>
      </c>
      <c r="J4323" s="3" t="str">
        <f t="shared" si="274"/>
        <v/>
      </c>
      <c r="K4323" s="2">
        <v>293.45123999999998</v>
      </c>
      <c r="L4323" s="2">
        <v>280.69211000000001</v>
      </c>
      <c r="M4323" s="3">
        <f t="shared" si="275"/>
        <v>-4.3479557285223791E-2</v>
      </c>
    </row>
    <row r="4324" spans="1:13" x14ac:dyDescent="0.2">
      <c r="A4324" s="1" t="s">
        <v>168</v>
      </c>
      <c r="B4324" s="1" t="s">
        <v>80</v>
      </c>
      <c r="C4324" s="2">
        <v>1714.4885200000001</v>
      </c>
      <c r="D4324" s="2">
        <v>2744.0772099999999</v>
      </c>
      <c r="E4324" s="3">
        <f t="shared" si="272"/>
        <v>0.60052235870322401</v>
      </c>
      <c r="F4324" s="2">
        <v>58600.711640000001</v>
      </c>
      <c r="G4324" s="2">
        <v>66652.983030000003</v>
      </c>
      <c r="H4324" s="3">
        <f t="shared" si="273"/>
        <v>0.13740910587344546</v>
      </c>
      <c r="I4324" s="2">
        <v>73704.587310000003</v>
      </c>
      <c r="J4324" s="3">
        <f t="shared" si="274"/>
        <v>-9.5673885946082171E-2</v>
      </c>
      <c r="K4324" s="2">
        <v>624921.46739999996</v>
      </c>
      <c r="L4324" s="2">
        <v>660524.37927999999</v>
      </c>
      <c r="M4324" s="3">
        <f t="shared" si="275"/>
        <v>5.6971817639945632E-2</v>
      </c>
    </row>
    <row r="4325" spans="1:13" x14ac:dyDescent="0.2">
      <c r="A4325" s="1" t="s">
        <v>168</v>
      </c>
      <c r="B4325" s="1" t="s">
        <v>191</v>
      </c>
      <c r="C4325" s="2">
        <v>0</v>
      </c>
      <c r="D4325" s="2">
        <v>0</v>
      </c>
      <c r="E4325" s="3" t="str">
        <f t="shared" si="272"/>
        <v/>
      </c>
      <c r="F4325" s="2">
        <v>1.3589</v>
      </c>
      <c r="G4325" s="2">
        <v>41.594099999999997</v>
      </c>
      <c r="H4325" s="3">
        <f t="shared" si="273"/>
        <v>29.608654058429611</v>
      </c>
      <c r="I4325" s="2">
        <v>0</v>
      </c>
      <c r="J4325" s="3" t="str">
        <f t="shared" si="274"/>
        <v/>
      </c>
      <c r="K4325" s="2">
        <v>118.13963</v>
      </c>
      <c r="L4325" s="2">
        <v>79.584890000000001</v>
      </c>
      <c r="M4325" s="3">
        <f t="shared" si="275"/>
        <v>-0.32634891441593306</v>
      </c>
    </row>
    <row r="4326" spans="1:13" x14ac:dyDescent="0.2">
      <c r="A4326" s="1" t="s">
        <v>168</v>
      </c>
      <c r="B4326" s="1" t="s">
        <v>79</v>
      </c>
      <c r="C4326" s="2">
        <v>0</v>
      </c>
      <c r="D4326" s="2">
        <v>0</v>
      </c>
      <c r="E4326" s="3" t="str">
        <f t="shared" si="272"/>
        <v/>
      </c>
      <c r="F4326" s="2">
        <v>5.9259599999999999</v>
      </c>
      <c r="G4326" s="2">
        <v>1.0159499999999999</v>
      </c>
      <c r="H4326" s="3">
        <f t="shared" si="273"/>
        <v>-0.82855942328331611</v>
      </c>
      <c r="I4326" s="2">
        <v>1.6752</v>
      </c>
      <c r="J4326" s="3">
        <f t="shared" si="274"/>
        <v>-0.39353510028653305</v>
      </c>
      <c r="K4326" s="2">
        <v>94.672550000000001</v>
      </c>
      <c r="L4326" s="2">
        <v>8.7642299999999995</v>
      </c>
      <c r="M4326" s="3">
        <f t="shared" si="275"/>
        <v>-0.90742585892109173</v>
      </c>
    </row>
    <row r="4327" spans="1:13" x14ac:dyDescent="0.2">
      <c r="A4327" s="1" t="s">
        <v>168</v>
      </c>
      <c r="B4327" s="1" t="s">
        <v>78</v>
      </c>
      <c r="C4327" s="2">
        <v>23.488219999999998</v>
      </c>
      <c r="D4327" s="2">
        <v>99.413380000000004</v>
      </c>
      <c r="E4327" s="3">
        <f t="shared" si="272"/>
        <v>3.2324782380274035</v>
      </c>
      <c r="F4327" s="2">
        <v>1167.91509</v>
      </c>
      <c r="G4327" s="2">
        <v>1563.5463999999999</v>
      </c>
      <c r="H4327" s="3">
        <f t="shared" si="273"/>
        <v>0.33875006272930341</v>
      </c>
      <c r="I4327" s="2">
        <v>1342.4930899999999</v>
      </c>
      <c r="J4327" s="3">
        <f t="shared" si="274"/>
        <v>0.16465880654923892</v>
      </c>
      <c r="K4327" s="2">
        <v>17787.81583</v>
      </c>
      <c r="L4327" s="2">
        <v>15477.998540000001</v>
      </c>
      <c r="M4327" s="3">
        <f t="shared" si="275"/>
        <v>-0.12985390179857736</v>
      </c>
    </row>
    <row r="4328" spans="1:13" x14ac:dyDescent="0.2">
      <c r="A4328" s="1" t="s">
        <v>168</v>
      </c>
      <c r="B4328" s="1" t="s">
        <v>77</v>
      </c>
      <c r="C4328" s="2">
        <v>0</v>
      </c>
      <c r="D4328" s="2">
        <v>4.63565</v>
      </c>
      <c r="E4328" s="3" t="str">
        <f t="shared" si="272"/>
        <v/>
      </c>
      <c r="F4328" s="2">
        <v>284.09318000000002</v>
      </c>
      <c r="G4328" s="2">
        <v>735.68373999999994</v>
      </c>
      <c r="H4328" s="3">
        <f t="shared" si="273"/>
        <v>1.5895860646848328</v>
      </c>
      <c r="I4328" s="2">
        <v>480.73746999999997</v>
      </c>
      <c r="J4328" s="3">
        <f t="shared" si="274"/>
        <v>0.53032327602839024</v>
      </c>
      <c r="K4328" s="2">
        <v>4457.7422699999997</v>
      </c>
      <c r="L4328" s="2">
        <v>5069.7108900000003</v>
      </c>
      <c r="M4328" s="3">
        <f t="shared" si="275"/>
        <v>0.13728218971259643</v>
      </c>
    </row>
    <row r="4329" spans="1:13" x14ac:dyDescent="0.2">
      <c r="A4329" s="1" t="s">
        <v>168</v>
      </c>
      <c r="B4329" s="1" t="s">
        <v>149</v>
      </c>
      <c r="C4329" s="2">
        <v>0</v>
      </c>
      <c r="D4329" s="2">
        <v>0</v>
      </c>
      <c r="E4329" s="3" t="str">
        <f t="shared" si="272"/>
        <v/>
      </c>
      <c r="F4329" s="2">
        <v>41.709899999999998</v>
      </c>
      <c r="G4329" s="2">
        <v>63.629980000000003</v>
      </c>
      <c r="H4329" s="3">
        <f t="shared" si="273"/>
        <v>0.52553662319976802</v>
      </c>
      <c r="I4329" s="2">
        <v>25.462720000000001</v>
      </c>
      <c r="J4329" s="3">
        <f t="shared" si="274"/>
        <v>1.4989466954041046</v>
      </c>
      <c r="K4329" s="2">
        <v>584.66412000000003</v>
      </c>
      <c r="L4329" s="2">
        <v>303.10804000000002</v>
      </c>
      <c r="M4329" s="3">
        <f t="shared" si="275"/>
        <v>-0.48156893910301868</v>
      </c>
    </row>
    <row r="4330" spans="1:13" x14ac:dyDescent="0.2">
      <c r="A4330" s="1" t="s">
        <v>168</v>
      </c>
      <c r="B4330" s="1" t="s">
        <v>76</v>
      </c>
      <c r="C4330" s="2">
        <v>11.114560000000001</v>
      </c>
      <c r="D4330" s="2">
        <v>289.66908000000001</v>
      </c>
      <c r="E4330" s="3">
        <f t="shared" si="272"/>
        <v>25.062127515619149</v>
      </c>
      <c r="F4330" s="2">
        <v>1525.21299</v>
      </c>
      <c r="G4330" s="2">
        <v>2129.3490900000002</v>
      </c>
      <c r="H4330" s="3">
        <f t="shared" si="273"/>
        <v>0.39609949820844381</v>
      </c>
      <c r="I4330" s="2">
        <v>1269.97993</v>
      </c>
      <c r="J4330" s="3">
        <f t="shared" si="274"/>
        <v>0.67667932358584615</v>
      </c>
      <c r="K4330" s="2">
        <v>15970.56581</v>
      </c>
      <c r="L4330" s="2">
        <v>18806.129260000002</v>
      </c>
      <c r="M4330" s="3">
        <f t="shared" si="275"/>
        <v>0.17754934194156768</v>
      </c>
    </row>
    <row r="4331" spans="1:13" x14ac:dyDescent="0.2">
      <c r="A4331" s="1" t="s">
        <v>168</v>
      </c>
      <c r="B4331" s="1" t="s">
        <v>148</v>
      </c>
      <c r="C4331" s="2">
        <v>0</v>
      </c>
      <c r="D4331" s="2">
        <v>0.60294000000000003</v>
      </c>
      <c r="E4331" s="3" t="str">
        <f t="shared" si="272"/>
        <v/>
      </c>
      <c r="F4331" s="2">
        <v>84.063500000000005</v>
      </c>
      <c r="G4331" s="2">
        <v>56.17474</v>
      </c>
      <c r="H4331" s="3">
        <f t="shared" si="273"/>
        <v>-0.33175825417690208</v>
      </c>
      <c r="I4331" s="2">
        <v>83.164969999999997</v>
      </c>
      <c r="J4331" s="3">
        <f t="shared" si="274"/>
        <v>-0.32453844449171321</v>
      </c>
      <c r="K4331" s="2">
        <v>973.31267000000003</v>
      </c>
      <c r="L4331" s="2">
        <v>814.07935999999995</v>
      </c>
      <c r="M4331" s="3">
        <f t="shared" si="275"/>
        <v>-0.16359933956269168</v>
      </c>
    </row>
    <row r="4332" spans="1:13" x14ac:dyDescent="0.2">
      <c r="A4332" s="1" t="s">
        <v>168</v>
      </c>
      <c r="B4332" s="1" t="s">
        <v>75</v>
      </c>
      <c r="C4332" s="2">
        <v>0.64119999999999999</v>
      </c>
      <c r="D4332" s="2">
        <v>0.17718</v>
      </c>
      <c r="E4332" s="3">
        <f t="shared" si="272"/>
        <v>-0.72367436057392387</v>
      </c>
      <c r="F4332" s="2">
        <v>301.87346000000002</v>
      </c>
      <c r="G4332" s="2">
        <v>630.15315999999996</v>
      </c>
      <c r="H4332" s="3">
        <f t="shared" si="273"/>
        <v>1.0874745332034155</v>
      </c>
      <c r="I4332" s="2">
        <v>539.42159000000004</v>
      </c>
      <c r="J4332" s="3">
        <f t="shared" si="274"/>
        <v>0.16820159163447634</v>
      </c>
      <c r="K4332" s="2">
        <v>2617.9619400000001</v>
      </c>
      <c r="L4332" s="2">
        <v>3769.7971600000001</v>
      </c>
      <c r="M4332" s="3">
        <f t="shared" si="275"/>
        <v>0.43997401276200376</v>
      </c>
    </row>
    <row r="4333" spans="1:13" x14ac:dyDescent="0.2">
      <c r="A4333" s="1" t="s">
        <v>168</v>
      </c>
      <c r="B4333" s="1" t="s">
        <v>190</v>
      </c>
      <c r="C4333" s="2">
        <v>23.074300000000001</v>
      </c>
      <c r="D4333" s="2">
        <v>282.06357000000003</v>
      </c>
      <c r="E4333" s="3">
        <f t="shared" si="272"/>
        <v>11.224144177721534</v>
      </c>
      <c r="F4333" s="2">
        <v>1518.0787</v>
      </c>
      <c r="G4333" s="2">
        <v>4440.7890699999998</v>
      </c>
      <c r="H4333" s="3">
        <f t="shared" si="273"/>
        <v>1.9252693355094173</v>
      </c>
      <c r="I4333" s="2">
        <v>1642.7709299999999</v>
      </c>
      <c r="J4333" s="3">
        <f t="shared" si="274"/>
        <v>1.7032308576339368</v>
      </c>
      <c r="K4333" s="2">
        <v>12378.836509999999</v>
      </c>
      <c r="L4333" s="2">
        <v>16151.09836</v>
      </c>
      <c r="M4333" s="3">
        <f t="shared" si="275"/>
        <v>0.30473476622400275</v>
      </c>
    </row>
    <row r="4334" spans="1:13" x14ac:dyDescent="0.2">
      <c r="A4334" s="1" t="s">
        <v>168</v>
      </c>
      <c r="B4334" s="1" t="s">
        <v>74</v>
      </c>
      <c r="C4334" s="2">
        <v>92.417760000000001</v>
      </c>
      <c r="D4334" s="2">
        <v>243.32616999999999</v>
      </c>
      <c r="E4334" s="3">
        <f t="shared" si="272"/>
        <v>1.6328940454735106</v>
      </c>
      <c r="F4334" s="2">
        <v>2404.84168</v>
      </c>
      <c r="G4334" s="2">
        <v>5436.1165000000001</v>
      </c>
      <c r="H4334" s="3">
        <f t="shared" si="273"/>
        <v>1.2604883079039118</v>
      </c>
      <c r="I4334" s="2">
        <v>5884.9715800000004</v>
      </c>
      <c r="J4334" s="3">
        <f t="shared" si="274"/>
        <v>-7.6271409963206693E-2</v>
      </c>
      <c r="K4334" s="2">
        <v>17333.69586</v>
      </c>
      <c r="L4334" s="2">
        <v>48556.234040000003</v>
      </c>
      <c r="M4334" s="3">
        <f t="shared" si="275"/>
        <v>1.8012626062079762</v>
      </c>
    </row>
    <row r="4335" spans="1:13" x14ac:dyDescent="0.2">
      <c r="A4335" s="1" t="s">
        <v>168</v>
      </c>
      <c r="B4335" s="1" t="s">
        <v>73</v>
      </c>
      <c r="C4335" s="2">
        <v>0</v>
      </c>
      <c r="D4335" s="2">
        <v>0</v>
      </c>
      <c r="E4335" s="3" t="str">
        <f t="shared" si="272"/>
        <v/>
      </c>
      <c r="F4335" s="2">
        <v>740.56781999999998</v>
      </c>
      <c r="G4335" s="2">
        <v>408.26146</v>
      </c>
      <c r="H4335" s="3">
        <f t="shared" si="273"/>
        <v>-0.44871833615454693</v>
      </c>
      <c r="I4335" s="2">
        <v>708.44892000000004</v>
      </c>
      <c r="J4335" s="3">
        <f t="shared" si="274"/>
        <v>-0.4237249172459745</v>
      </c>
      <c r="K4335" s="2">
        <v>6982.3726399999996</v>
      </c>
      <c r="L4335" s="2">
        <v>4448.4689399999997</v>
      </c>
      <c r="M4335" s="3">
        <f t="shared" si="275"/>
        <v>-0.36290009580468341</v>
      </c>
    </row>
    <row r="4336" spans="1:13" x14ac:dyDescent="0.2">
      <c r="A4336" s="1" t="s">
        <v>168</v>
      </c>
      <c r="B4336" s="1" t="s">
        <v>72</v>
      </c>
      <c r="C4336" s="2">
        <v>15.89658</v>
      </c>
      <c r="D4336" s="2">
        <v>109.02704</v>
      </c>
      <c r="E4336" s="3">
        <f t="shared" si="272"/>
        <v>5.8585217700914285</v>
      </c>
      <c r="F4336" s="2">
        <v>2851.5149099999999</v>
      </c>
      <c r="G4336" s="2">
        <v>1757.9343899999999</v>
      </c>
      <c r="H4336" s="3">
        <f t="shared" si="273"/>
        <v>-0.3835086101653945</v>
      </c>
      <c r="I4336" s="2">
        <v>1679.14906</v>
      </c>
      <c r="J4336" s="3">
        <f t="shared" si="274"/>
        <v>4.6919795196740832E-2</v>
      </c>
      <c r="K4336" s="2">
        <v>50462.061289999998</v>
      </c>
      <c r="L4336" s="2">
        <v>25486.792099999999</v>
      </c>
      <c r="M4336" s="3">
        <f t="shared" si="275"/>
        <v>-0.49493160904525546</v>
      </c>
    </row>
    <row r="4337" spans="1:13" x14ac:dyDescent="0.2">
      <c r="A4337" s="1" t="s">
        <v>168</v>
      </c>
      <c r="B4337" s="1" t="s">
        <v>71</v>
      </c>
      <c r="C4337" s="2">
        <v>4.0756699999999997</v>
      </c>
      <c r="D4337" s="2">
        <v>15.508430000000001</v>
      </c>
      <c r="E4337" s="3">
        <f t="shared" si="272"/>
        <v>2.8051240654910732</v>
      </c>
      <c r="F4337" s="2">
        <v>604.13399000000004</v>
      </c>
      <c r="G4337" s="2">
        <v>533.70840999999996</v>
      </c>
      <c r="H4337" s="3">
        <f t="shared" si="273"/>
        <v>-0.11657278214059774</v>
      </c>
      <c r="I4337" s="2">
        <v>530.63436000000002</v>
      </c>
      <c r="J4337" s="3">
        <f t="shared" si="274"/>
        <v>5.7931604730607766E-3</v>
      </c>
      <c r="K4337" s="2">
        <v>5572.0577300000004</v>
      </c>
      <c r="L4337" s="2">
        <v>5582.4099500000002</v>
      </c>
      <c r="M4337" s="3">
        <f t="shared" si="275"/>
        <v>1.8578809663551965E-3</v>
      </c>
    </row>
    <row r="4338" spans="1:13" x14ac:dyDescent="0.2">
      <c r="A4338" s="1" t="s">
        <v>168</v>
      </c>
      <c r="B4338" s="1" t="s">
        <v>189</v>
      </c>
      <c r="C4338" s="2">
        <v>0</v>
      </c>
      <c r="D4338" s="2">
        <v>0</v>
      </c>
      <c r="E4338" s="3" t="str">
        <f t="shared" si="272"/>
        <v/>
      </c>
      <c r="F4338" s="2">
        <v>0.48163</v>
      </c>
      <c r="G4338" s="2">
        <v>0</v>
      </c>
      <c r="H4338" s="3">
        <f t="shared" si="273"/>
        <v>-1</v>
      </c>
      <c r="I4338" s="2">
        <v>0</v>
      </c>
      <c r="J4338" s="3" t="str">
        <f t="shared" si="274"/>
        <v/>
      </c>
      <c r="K4338" s="2">
        <v>10.12529</v>
      </c>
      <c r="L4338" s="2">
        <v>34.286569999999998</v>
      </c>
      <c r="M4338" s="3">
        <f t="shared" si="275"/>
        <v>2.3862309128923713</v>
      </c>
    </row>
    <row r="4339" spans="1:13" x14ac:dyDescent="0.2">
      <c r="A4339" s="1" t="s">
        <v>168</v>
      </c>
      <c r="B4339" s="1" t="s">
        <v>70</v>
      </c>
      <c r="C4339" s="2">
        <v>206.07584</v>
      </c>
      <c r="D4339" s="2">
        <v>41.545310000000001</v>
      </c>
      <c r="E4339" s="3">
        <f t="shared" si="272"/>
        <v>-0.79839795873208619</v>
      </c>
      <c r="F4339" s="2">
        <v>1673.7501299999999</v>
      </c>
      <c r="G4339" s="2">
        <v>880.17042000000004</v>
      </c>
      <c r="H4339" s="3">
        <f t="shared" si="273"/>
        <v>-0.47413272493666658</v>
      </c>
      <c r="I4339" s="2">
        <v>1221.36941</v>
      </c>
      <c r="J4339" s="3">
        <f t="shared" si="274"/>
        <v>-0.27935773338223691</v>
      </c>
      <c r="K4339" s="2">
        <v>12805.24401</v>
      </c>
      <c r="L4339" s="2">
        <v>11882.27046</v>
      </c>
      <c r="M4339" s="3">
        <f t="shared" si="275"/>
        <v>-7.2077779172284639E-2</v>
      </c>
    </row>
    <row r="4340" spans="1:13" x14ac:dyDescent="0.2">
      <c r="A4340" s="1" t="s">
        <v>168</v>
      </c>
      <c r="B4340" s="1" t="s">
        <v>188</v>
      </c>
      <c r="C4340" s="2">
        <v>0</v>
      </c>
      <c r="D4340" s="2">
        <v>0</v>
      </c>
      <c r="E4340" s="3" t="str">
        <f t="shared" si="272"/>
        <v/>
      </c>
      <c r="F4340" s="2">
        <v>9.5484000000000009</v>
      </c>
      <c r="G4340" s="2">
        <v>0</v>
      </c>
      <c r="H4340" s="3">
        <f t="shared" si="273"/>
        <v>-1</v>
      </c>
      <c r="I4340" s="2">
        <v>0</v>
      </c>
      <c r="J4340" s="3" t="str">
        <f t="shared" si="274"/>
        <v/>
      </c>
      <c r="K4340" s="2">
        <v>29.4574</v>
      </c>
      <c r="L4340" s="2">
        <v>0.63549999999999995</v>
      </c>
      <c r="M4340" s="3">
        <f t="shared" si="275"/>
        <v>-0.97842647348374268</v>
      </c>
    </row>
    <row r="4341" spans="1:13" x14ac:dyDescent="0.2">
      <c r="A4341" s="1" t="s">
        <v>168</v>
      </c>
      <c r="B4341" s="1" t="s">
        <v>69</v>
      </c>
      <c r="C4341" s="2">
        <v>0</v>
      </c>
      <c r="D4341" s="2">
        <v>0</v>
      </c>
      <c r="E4341" s="3" t="str">
        <f t="shared" si="272"/>
        <v/>
      </c>
      <c r="F4341" s="2">
        <v>0.1245</v>
      </c>
      <c r="G4341" s="2">
        <v>0</v>
      </c>
      <c r="H4341" s="3">
        <f t="shared" si="273"/>
        <v>-1</v>
      </c>
      <c r="I4341" s="2">
        <v>15.275550000000001</v>
      </c>
      <c r="J4341" s="3">
        <f t="shared" si="274"/>
        <v>-1</v>
      </c>
      <c r="K4341" s="2">
        <v>315.34467999999998</v>
      </c>
      <c r="L4341" s="2">
        <v>27.004460000000002</v>
      </c>
      <c r="M4341" s="3">
        <f t="shared" si="275"/>
        <v>-0.91436525899216059</v>
      </c>
    </row>
    <row r="4342" spans="1:13" x14ac:dyDescent="0.2">
      <c r="A4342" s="1" t="s">
        <v>168</v>
      </c>
      <c r="B4342" s="1" t="s">
        <v>68</v>
      </c>
      <c r="C4342" s="2">
        <v>0</v>
      </c>
      <c r="D4342" s="2">
        <v>0</v>
      </c>
      <c r="E4342" s="3" t="str">
        <f t="shared" si="272"/>
        <v/>
      </c>
      <c r="F4342" s="2">
        <v>5.3003499999999999</v>
      </c>
      <c r="G4342" s="2">
        <v>2.2214</v>
      </c>
      <c r="H4342" s="3">
        <f t="shared" si="273"/>
        <v>-0.58089560123388084</v>
      </c>
      <c r="I4342" s="2">
        <v>16.018070000000002</v>
      </c>
      <c r="J4342" s="3">
        <f t="shared" si="274"/>
        <v>-0.86131912271578281</v>
      </c>
      <c r="K4342" s="2">
        <v>248.85755</v>
      </c>
      <c r="L4342" s="2">
        <v>148.42776000000001</v>
      </c>
      <c r="M4342" s="3">
        <f t="shared" si="275"/>
        <v>-0.40356336386016822</v>
      </c>
    </row>
    <row r="4343" spans="1:13" x14ac:dyDescent="0.2">
      <c r="A4343" s="1" t="s">
        <v>168</v>
      </c>
      <c r="B4343" s="1" t="s">
        <v>67</v>
      </c>
      <c r="C4343" s="2">
        <v>37.312159999999999</v>
      </c>
      <c r="D4343" s="2">
        <v>7.2997100000000001</v>
      </c>
      <c r="E4343" s="3">
        <f t="shared" si="272"/>
        <v>-0.8043610983657874</v>
      </c>
      <c r="F4343" s="2">
        <v>1377.8413499999999</v>
      </c>
      <c r="G4343" s="2">
        <v>1614.9319</v>
      </c>
      <c r="H4343" s="3">
        <f t="shared" si="273"/>
        <v>0.17207391112191561</v>
      </c>
      <c r="I4343" s="2">
        <v>1037.0616500000001</v>
      </c>
      <c r="J4343" s="3">
        <f t="shared" si="274"/>
        <v>0.55721880179447369</v>
      </c>
      <c r="K4343" s="2">
        <v>12338.13985</v>
      </c>
      <c r="L4343" s="2">
        <v>11608.48</v>
      </c>
      <c r="M4343" s="3">
        <f t="shared" si="275"/>
        <v>-5.913856212287949E-2</v>
      </c>
    </row>
    <row r="4344" spans="1:13" x14ac:dyDescent="0.2">
      <c r="A4344" s="1" t="s">
        <v>168</v>
      </c>
      <c r="B4344" s="1" t="s">
        <v>66</v>
      </c>
      <c r="C4344" s="2">
        <v>0</v>
      </c>
      <c r="D4344" s="2">
        <v>0</v>
      </c>
      <c r="E4344" s="3" t="str">
        <f t="shared" si="272"/>
        <v/>
      </c>
      <c r="F4344" s="2">
        <v>52.637549999999997</v>
      </c>
      <c r="G4344" s="2">
        <v>62.578580000000002</v>
      </c>
      <c r="H4344" s="3">
        <f t="shared" si="273"/>
        <v>0.18885814404355838</v>
      </c>
      <c r="I4344" s="2">
        <v>86.885530000000003</v>
      </c>
      <c r="J4344" s="3">
        <f t="shared" si="274"/>
        <v>-0.27975832109213117</v>
      </c>
      <c r="K4344" s="2">
        <v>371.84978999999998</v>
      </c>
      <c r="L4344" s="2">
        <v>454.63686999999999</v>
      </c>
      <c r="M4344" s="3">
        <f t="shared" si="275"/>
        <v>0.2226358121649068</v>
      </c>
    </row>
    <row r="4345" spans="1:13" x14ac:dyDescent="0.2">
      <c r="A4345" s="1" t="s">
        <v>168</v>
      </c>
      <c r="B4345" s="1" t="s">
        <v>65</v>
      </c>
      <c r="C4345" s="2">
        <v>0</v>
      </c>
      <c r="D4345" s="2">
        <v>5.6177999999999999</v>
      </c>
      <c r="E4345" s="3" t="str">
        <f t="shared" si="272"/>
        <v/>
      </c>
      <c r="F4345" s="2">
        <v>1117.14525</v>
      </c>
      <c r="G4345" s="2">
        <v>1163.12222</v>
      </c>
      <c r="H4345" s="3">
        <f t="shared" si="273"/>
        <v>4.1155767345383287E-2</v>
      </c>
      <c r="I4345" s="2">
        <v>573.33401000000003</v>
      </c>
      <c r="J4345" s="3">
        <f t="shared" si="274"/>
        <v>1.0286991521748376</v>
      </c>
      <c r="K4345" s="2">
        <v>10270.764279999999</v>
      </c>
      <c r="L4345" s="2">
        <v>10656.58755</v>
      </c>
      <c r="M4345" s="3">
        <f t="shared" si="275"/>
        <v>3.756519568376282E-2</v>
      </c>
    </row>
    <row r="4346" spans="1:13" x14ac:dyDescent="0.2">
      <c r="A4346" s="1" t="s">
        <v>168</v>
      </c>
      <c r="B4346" s="1" t="s">
        <v>187</v>
      </c>
      <c r="C4346" s="2">
        <v>0</v>
      </c>
      <c r="D4346" s="2">
        <v>0</v>
      </c>
      <c r="E4346" s="3" t="str">
        <f t="shared" si="272"/>
        <v/>
      </c>
      <c r="F4346" s="2">
        <v>0</v>
      </c>
      <c r="G4346" s="2">
        <v>5.1494400000000002</v>
      </c>
      <c r="H4346" s="3" t="str">
        <f t="shared" si="273"/>
        <v/>
      </c>
      <c r="I4346" s="2">
        <v>0</v>
      </c>
      <c r="J4346" s="3" t="str">
        <f t="shared" si="274"/>
        <v/>
      </c>
      <c r="K4346" s="2">
        <v>0.27755999999999997</v>
      </c>
      <c r="L4346" s="2">
        <v>672.15574000000004</v>
      </c>
      <c r="M4346" s="3">
        <f t="shared" si="275"/>
        <v>2420.659244847961</v>
      </c>
    </row>
    <row r="4347" spans="1:13" x14ac:dyDescent="0.2">
      <c r="A4347" s="1" t="s">
        <v>168</v>
      </c>
      <c r="B4347" s="1" t="s">
        <v>186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0.51</v>
      </c>
      <c r="L4347" s="2">
        <v>3.46238</v>
      </c>
      <c r="M4347" s="3">
        <f t="shared" si="275"/>
        <v>5.788980392156863</v>
      </c>
    </row>
    <row r="4348" spans="1:13" x14ac:dyDescent="0.2">
      <c r="A4348" s="1" t="s">
        <v>168</v>
      </c>
      <c r="B4348" s="1" t="s">
        <v>146</v>
      </c>
      <c r="C4348" s="2">
        <v>1.2328399999999999</v>
      </c>
      <c r="D4348" s="2">
        <v>23.267810000000001</v>
      </c>
      <c r="E4348" s="3">
        <f t="shared" si="272"/>
        <v>17.873341228383246</v>
      </c>
      <c r="F4348" s="2">
        <v>580.25764000000004</v>
      </c>
      <c r="G4348" s="2">
        <v>648.34652000000006</v>
      </c>
      <c r="H4348" s="3">
        <f t="shared" si="273"/>
        <v>0.11734249634352079</v>
      </c>
      <c r="I4348" s="2">
        <v>463.32312999999999</v>
      </c>
      <c r="J4348" s="3">
        <f t="shared" si="274"/>
        <v>0.399339851649539</v>
      </c>
      <c r="K4348" s="2">
        <v>13119.475549999999</v>
      </c>
      <c r="L4348" s="2">
        <v>5643.5302000000001</v>
      </c>
      <c r="M4348" s="3">
        <f t="shared" si="275"/>
        <v>-0.56983568600042089</v>
      </c>
    </row>
    <row r="4349" spans="1:13" x14ac:dyDescent="0.2">
      <c r="A4349" s="1" t="s">
        <v>168</v>
      </c>
      <c r="B4349" s="1" t="s">
        <v>64</v>
      </c>
      <c r="C4349" s="2">
        <v>0</v>
      </c>
      <c r="D4349" s="2">
        <v>0</v>
      </c>
      <c r="E4349" s="3" t="str">
        <f t="shared" si="272"/>
        <v/>
      </c>
      <c r="F4349" s="2">
        <v>2.9159999999999999</v>
      </c>
      <c r="G4349" s="2">
        <v>2.5000000000000001E-2</v>
      </c>
      <c r="H4349" s="3">
        <f t="shared" si="273"/>
        <v>-0.99142661179698222</v>
      </c>
      <c r="I4349" s="2">
        <v>0.18206</v>
      </c>
      <c r="J4349" s="3">
        <f t="shared" si="274"/>
        <v>-0.86268263209930796</v>
      </c>
      <c r="K4349" s="2">
        <v>64.057500000000005</v>
      </c>
      <c r="L4349" s="2">
        <v>63.783810000000003</v>
      </c>
      <c r="M4349" s="3">
        <f t="shared" si="275"/>
        <v>-4.2725676150333625E-3</v>
      </c>
    </row>
    <row r="4350" spans="1:13" x14ac:dyDescent="0.2">
      <c r="A4350" s="1" t="s">
        <v>168</v>
      </c>
      <c r="B4350" s="1" t="s">
        <v>63</v>
      </c>
      <c r="C4350" s="2">
        <v>11.933540000000001</v>
      </c>
      <c r="D4350" s="2">
        <v>19.386980000000001</v>
      </c>
      <c r="E4350" s="3">
        <f t="shared" si="272"/>
        <v>0.62457912740058696</v>
      </c>
      <c r="F4350" s="2">
        <v>2409.6878499999998</v>
      </c>
      <c r="G4350" s="2">
        <v>1601.61805</v>
      </c>
      <c r="H4350" s="3">
        <f t="shared" si="273"/>
        <v>-0.33534210665501751</v>
      </c>
      <c r="I4350" s="2">
        <v>1180.8840600000001</v>
      </c>
      <c r="J4350" s="3">
        <f t="shared" si="274"/>
        <v>0.3562872971627713</v>
      </c>
      <c r="K4350" s="2">
        <v>14786.95573</v>
      </c>
      <c r="L4350" s="2">
        <v>10643.60347</v>
      </c>
      <c r="M4350" s="3">
        <f t="shared" si="275"/>
        <v>-0.28020319636136493</v>
      </c>
    </row>
    <row r="4351" spans="1:13" x14ac:dyDescent="0.2">
      <c r="A4351" s="1" t="s">
        <v>168</v>
      </c>
      <c r="B4351" s="1" t="s">
        <v>185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0</v>
      </c>
      <c r="H4351" s="3" t="str">
        <f t="shared" si="273"/>
        <v/>
      </c>
      <c r="I4351" s="2">
        <v>0</v>
      </c>
      <c r="J4351" s="3" t="str">
        <f t="shared" si="274"/>
        <v/>
      </c>
      <c r="K4351" s="2">
        <v>1.3214399999999999</v>
      </c>
      <c r="L4351" s="2">
        <v>0</v>
      </c>
      <c r="M4351" s="3">
        <f t="shared" si="275"/>
        <v>-1</v>
      </c>
    </row>
    <row r="4352" spans="1:13" x14ac:dyDescent="0.2">
      <c r="A4352" s="1" t="s">
        <v>168</v>
      </c>
      <c r="B4352" s="1" t="s">
        <v>62</v>
      </c>
      <c r="C4352" s="2">
        <v>49.231400000000001</v>
      </c>
      <c r="D4352" s="2">
        <v>44.791130000000003</v>
      </c>
      <c r="E4352" s="3">
        <f t="shared" si="272"/>
        <v>-9.0191828792193562E-2</v>
      </c>
      <c r="F4352" s="2">
        <v>5934.2545600000003</v>
      </c>
      <c r="G4352" s="2">
        <v>5685.8417099999997</v>
      </c>
      <c r="H4352" s="3">
        <f t="shared" si="273"/>
        <v>-4.1860834834156591E-2</v>
      </c>
      <c r="I4352" s="2">
        <v>4017.4163400000002</v>
      </c>
      <c r="J4352" s="3">
        <f t="shared" si="274"/>
        <v>0.41529809927541628</v>
      </c>
      <c r="K4352" s="2">
        <v>61196.485410000001</v>
      </c>
      <c r="L4352" s="2">
        <v>45535.070740000003</v>
      </c>
      <c r="M4352" s="3">
        <f t="shared" si="275"/>
        <v>-0.2559201654322586</v>
      </c>
    </row>
    <row r="4353" spans="1:13" x14ac:dyDescent="0.2">
      <c r="A4353" s="1" t="s">
        <v>168</v>
      </c>
      <c r="B4353" s="1" t="s">
        <v>61</v>
      </c>
      <c r="C4353" s="2">
        <v>79.940029999999993</v>
      </c>
      <c r="D4353" s="2">
        <v>55.659410000000001</v>
      </c>
      <c r="E4353" s="3">
        <f t="shared" si="272"/>
        <v>-0.30373543767746891</v>
      </c>
      <c r="F4353" s="2">
        <v>3231.7556100000002</v>
      </c>
      <c r="G4353" s="2">
        <v>2956.5298499999999</v>
      </c>
      <c r="H4353" s="3">
        <f t="shared" si="273"/>
        <v>-8.5162924804205842E-2</v>
      </c>
      <c r="I4353" s="2">
        <v>2870.1738999999998</v>
      </c>
      <c r="J4353" s="3">
        <f t="shared" si="274"/>
        <v>3.0087358121401619E-2</v>
      </c>
      <c r="K4353" s="2">
        <v>38716.661169999999</v>
      </c>
      <c r="L4353" s="2">
        <v>36792.986340000003</v>
      </c>
      <c r="M4353" s="3">
        <f t="shared" si="275"/>
        <v>-4.9685969085851212E-2</v>
      </c>
    </row>
    <row r="4354" spans="1:13" x14ac:dyDescent="0.2">
      <c r="A4354" s="1" t="s">
        <v>168</v>
      </c>
      <c r="B4354" s="1" t="s">
        <v>145</v>
      </c>
      <c r="C4354" s="2">
        <v>113.11958</v>
      </c>
      <c r="D4354" s="2">
        <v>89.546049999999994</v>
      </c>
      <c r="E4354" s="3">
        <f t="shared" si="272"/>
        <v>-0.20839478010791768</v>
      </c>
      <c r="F4354" s="2">
        <v>640.60852</v>
      </c>
      <c r="G4354" s="2">
        <v>384.17097000000001</v>
      </c>
      <c r="H4354" s="3">
        <f t="shared" si="273"/>
        <v>-0.40030305872297789</v>
      </c>
      <c r="I4354" s="2">
        <v>346.10475000000002</v>
      </c>
      <c r="J4354" s="3">
        <f t="shared" si="274"/>
        <v>0.10998467949370805</v>
      </c>
      <c r="K4354" s="2">
        <v>4497.7697699999999</v>
      </c>
      <c r="L4354" s="2">
        <v>4316.0292499999996</v>
      </c>
      <c r="M4354" s="3">
        <f t="shared" si="275"/>
        <v>-4.0406808105698189E-2</v>
      </c>
    </row>
    <row r="4355" spans="1:13" x14ac:dyDescent="0.2">
      <c r="A4355" s="1" t="s">
        <v>168</v>
      </c>
      <c r="B4355" s="1" t="s">
        <v>60</v>
      </c>
      <c r="C4355" s="2">
        <v>562.38706000000002</v>
      </c>
      <c r="D4355" s="2">
        <v>231.19628</v>
      </c>
      <c r="E4355" s="3">
        <f t="shared" si="272"/>
        <v>-0.58890184991098482</v>
      </c>
      <c r="F4355" s="2">
        <v>8979.9681999999993</v>
      </c>
      <c r="G4355" s="2">
        <v>8082.0063799999998</v>
      </c>
      <c r="H4355" s="3">
        <f t="shared" si="273"/>
        <v>-9.9996102436086587E-2</v>
      </c>
      <c r="I4355" s="2">
        <v>6702.8744399999996</v>
      </c>
      <c r="J4355" s="3">
        <f t="shared" si="274"/>
        <v>0.2057523160168282</v>
      </c>
      <c r="K4355" s="2">
        <v>70089.213409999997</v>
      </c>
      <c r="L4355" s="2">
        <v>80412.658349999998</v>
      </c>
      <c r="M4355" s="3">
        <f t="shared" si="275"/>
        <v>0.14729006701232428</v>
      </c>
    </row>
    <row r="4356" spans="1:13" x14ac:dyDescent="0.2">
      <c r="A4356" s="1" t="s">
        <v>168</v>
      </c>
      <c r="B4356" s="1" t="s">
        <v>59</v>
      </c>
      <c r="C4356" s="2">
        <v>0</v>
      </c>
      <c r="D4356" s="2">
        <v>0</v>
      </c>
      <c r="E4356" s="3" t="str">
        <f t="shared" si="272"/>
        <v/>
      </c>
      <c r="F4356" s="2">
        <v>152.49152000000001</v>
      </c>
      <c r="G4356" s="2">
        <v>198.27938</v>
      </c>
      <c r="H4356" s="3">
        <f t="shared" si="273"/>
        <v>0.30026495899575267</v>
      </c>
      <c r="I4356" s="2">
        <v>0</v>
      </c>
      <c r="J4356" s="3" t="str">
        <f t="shared" si="274"/>
        <v/>
      </c>
      <c r="K4356" s="2">
        <v>1143.0056</v>
      </c>
      <c r="L4356" s="2">
        <v>705.64588000000003</v>
      </c>
      <c r="M4356" s="3">
        <f t="shared" si="275"/>
        <v>-0.38264005005749746</v>
      </c>
    </row>
    <row r="4357" spans="1:13" x14ac:dyDescent="0.2">
      <c r="A4357" s="1" t="s">
        <v>168</v>
      </c>
      <c r="B4357" s="1" t="s">
        <v>58</v>
      </c>
      <c r="C4357" s="2">
        <v>0</v>
      </c>
      <c r="D4357" s="2">
        <v>0</v>
      </c>
      <c r="E4357" s="3" t="str">
        <f t="shared" si="272"/>
        <v/>
      </c>
      <c r="F4357" s="2">
        <v>1.2374000000000001</v>
      </c>
      <c r="G4357" s="2">
        <v>0</v>
      </c>
      <c r="H4357" s="3">
        <f t="shared" si="273"/>
        <v>-1</v>
      </c>
      <c r="I4357" s="2">
        <v>0</v>
      </c>
      <c r="J4357" s="3" t="str">
        <f t="shared" si="274"/>
        <v/>
      </c>
      <c r="K4357" s="2">
        <v>2.3027199999999999</v>
      </c>
      <c r="L4357" s="2">
        <v>0</v>
      </c>
      <c r="M4357" s="3">
        <f t="shared" si="275"/>
        <v>-1</v>
      </c>
    </row>
    <row r="4358" spans="1:13" x14ac:dyDescent="0.2">
      <c r="A4358" s="1" t="s">
        <v>168</v>
      </c>
      <c r="B4358" s="1" t="s">
        <v>57</v>
      </c>
      <c r="C4358" s="2">
        <v>104.49342</v>
      </c>
      <c r="D4358" s="2">
        <v>74.358519999999999</v>
      </c>
      <c r="E4358" s="3">
        <f t="shared" si="272"/>
        <v>-0.2883904077405065</v>
      </c>
      <c r="F4358" s="2">
        <v>5126.0408900000002</v>
      </c>
      <c r="G4358" s="2">
        <v>5446.0516799999996</v>
      </c>
      <c r="H4358" s="3">
        <f t="shared" si="273"/>
        <v>6.2428450507346467E-2</v>
      </c>
      <c r="I4358" s="2">
        <v>4456.6846500000001</v>
      </c>
      <c r="J4358" s="3">
        <f t="shared" si="274"/>
        <v>0.22199619396449766</v>
      </c>
      <c r="K4358" s="2">
        <v>40477.101759999998</v>
      </c>
      <c r="L4358" s="2">
        <v>42893.088790000002</v>
      </c>
      <c r="M4358" s="3">
        <f t="shared" si="275"/>
        <v>5.9687747515251077E-2</v>
      </c>
    </row>
    <row r="4359" spans="1:13" x14ac:dyDescent="0.2">
      <c r="A4359" s="1" t="s">
        <v>168</v>
      </c>
      <c r="B4359" s="1" t="s">
        <v>184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6.1600000000000002E-2</v>
      </c>
      <c r="H4359" s="3" t="str">
        <f t="shared" si="273"/>
        <v/>
      </c>
      <c r="I4359" s="2">
        <v>0.25325999999999999</v>
      </c>
      <c r="J4359" s="3">
        <f t="shared" si="274"/>
        <v>-0.75677169707020453</v>
      </c>
      <c r="K4359" s="2">
        <v>5.3308900000000001</v>
      </c>
      <c r="L4359" s="2">
        <v>1.77138</v>
      </c>
      <c r="M4359" s="3">
        <f t="shared" si="275"/>
        <v>-0.66771402148609327</v>
      </c>
    </row>
    <row r="4360" spans="1:13" x14ac:dyDescent="0.2">
      <c r="A4360" s="1" t="s">
        <v>168</v>
      </c>
      <c r="B4360" s="1" t="s">
        <v>56</v>
      </c>
      <c r="C4360" s="2">
        <v>0</v>
      </c>
      <c r="D4360" s="2">
        <v>0</v>
      </c>
      <c r="E4360" s="3" t="str">
        <f t="shared" si="272"/>
        <v/>
      </c>
      <c r="F4360" s="2">
        <v>0.91200000000000003</v>
      </c>
      <c r="G4360" s="2">
        <v>9.6177200000000003</v>
      </c>
      <c r="H4360" s="3">
        <f t="shared" si="273"/>
        <v>9.5457456140350878</v>
      </c>
      <c r="I4360" s="2">
        <v>0</v>
      </c>
      <c r="J4360" s="3" t="str">
        <f t="shared" si="274"/>
        <v/>
      </c>
      <c r="K4360" s="2">
        <v>25.42248</v>
      </c>
      <c r="L4360" s="2">
        <v>24.304040000000001</v>
      </c>
      <c r="M4360" s="3">
        <f t="shared" si="275"/>
        <v>-4.3994134325211376E-2</v>
      </c>
    </row>
    <row r="4361" spans="1:13" x14ac:dyDescent="0.2">
      <c r="A4361" s="1" t="s">
        <v>168</v>
      </c>
      <c r="B4361" s="1" t="s">
        <v>55</v>
      </c>
      <c r="C4361" s="2">
        <v>1.04</v>
      </c>
      <c r="D4361" s="2">
        <v>83.658249999999995</v>
      </c>
      <c r="E4361" s="3">
        <f t="shared" si="272"/>
        <v>79.440624999999997</v>
      </c>
      <c r="F4361" s="2">
        <v>385.26297</v>
      </c>
      <c r="G4361" s="2">
        <v>405.79732999999999</v>
      </c>
      <c r="H4361" s="3">
        <f t="shared" si="273"/>
        <v>5.3299594300485253E-2</v>
      </c>
      <c r="I4361" s="2">
        <v>65.098860000000002</v>
      </c>
      <c r="J4361" s="3">
        <f t="shared" si="274"/>
        <v>5.233555088368675</v>
      </c>
      <c r="K4361" s="2">
        <v>3343.47993</v>
      </c>
      <c r="L4361" s="2">
        <v>4121.2997800000003</v>
      </c>
      <c r="M4361" s="3">
        <f t="shared" si="275"/>
        <v>0.2326378103905653</v>
      </c>
    </row>
    <row r="4362" spans="1:13" x14ac:dyDescent="0.2">
      <c r="A4362" s="1" t="s">
        <v>168</v>
      </c>
      <c r="B4362" s="1" t="s">
        <v>54</v>
      </c>
      <c r="C4362" s="2">
        <v>0</v>
      </c>
      <c r="D4362" s="2">
        <v>0</v>
      </c>
      <c r="E4362" s="3" t="str">
        <f t="shared" si="272"/>
        <v/>
      </c>
      <c r="F4362" s="2">
        <v>0</v>
      </c>
      <c r="G4362" s="2">
        <v>11.374499999999999</v>
      </c>
      <c r="H4362" s="3" t="str">
        <f t="shared" si="273"/>
        <v/>
      </c>
      <c r="I4362" s="2">
        <v>6.4743300000000001</v>
      </c>
      <c r="J4362" s="3">
        <f t="shared" si="274"/>
        <v>0.75686132773584291</v>
      </c>
      <c r="K4362" s="2">
        <v>197.54294999999999</v>
      </c>
      <c r="L4362" s="2">
        <v>244.02742000000001</v>
      </c>
      <c r="M4362" s="3">
        <f t="shared" si="275"/>
        <v>0.23531323188197817</v>
      </c>
    </row>
    <row r="4363" spans="1:13" x14ac:dyDescent="0.2">
      <c r="A4363" s="1" t="s">
        <v>168</v>
      </c>
      <c r="B4363" s="1" t="s">
        <v>144</v>
      </c>
      <c r="C4363" s="2">
        <v>0</v>
      </c>
      <c r="D4363" s="2">
        <v>0</v>
      </c>
      <c r="E4363" s="3" t="str">
        <f t="shared" si="272"/>
        <v/>
      </c>
      <c r="F4363" s="2">
        <v>42.740940000000002</v>
      </c>
      <c r="G4363" s="2">
        <v>44.128799999999998</v>
      </c>
      <c r="H4363" s="3">
        <f t="shared" si="273"/>
        <v>3.2471443070742012E-2</v>
      </c>
      <c r="I4363" s="2">
        <v>77.329809999999995</v>
      </c>
      <c r="J4363" s="3">
        <f t="shared" si="274"/>
        <v>-0.42934296618600254</v>
      </c>
      <c r="K4363" s="2">
        <v>851.19295</v>
      </c>
      <c r="L4363" s="2">
        <v>668.65680999999995</v>
      </c>
      <c r="M4363" s="3">
        <f t="shared" si="275"/>
        <v>-0.21444742934019845</v>
      </c>
    </row>
    <row r="4364" spans="1:13" x14ac:dyDescent="0.2">
      <c r="A4364" s="1" t="s">
        <v>168</v>
      </c>
      <c r="B4364" s="1" t="s">
        <v>183</v>
      </c>
      <c r="C4364" s="2">
        <v>0</v>
      </c>
      <c r="D4364" s="2">
        <v>0</v>
      </c>
      <c r="E4364" s="3" t="str">
        <f t="shared" si="272"/>
        <v/>
      </c>
      <c r="F4364" s="2">
        <v>0.96</v>
      </c>
      <c r="G4364" s="2">
        <v>0</v>
      </c>
      <c r="H4364" s="3">
        <f t="shared" si="273"/>
        <v>-1</v>
      </c>
      <c r="I4364" s="2">
        <v>0</v>
      </c>
      <c r="J4364" s="3" t="str">
        <f t="shared" si="274"/>
        <v/>
      </c>
      <c r="K4364" s="2">
        <v>0.96</v>
      </c>
      <c r="L4364" s="2">
        <v>1.60782</v>
      </c>
      <c r="M4364" s="3">
        <f t="shared" si="275"/>
        <v>0.67481250000000004</v>
      </c>
    </row>
    <row r="4365" spans="1:13" x14ac:dyDescent="0.2">
      <c r="A4365" s="1" t="s">
        <v>168</v>
      </c>
      <c r="B4365" s="1" t="s">
        <v>53</v>
      </c>
      <c r="C4365" s="2">
        <v>16.380389999999998</v>
      </c>
      <c r="D4365" s="2">
        <v>4.28322</v>
      </c>
      <c r="E4365" s="3">
        <f t="shared" si="272"/>
        <v>-0.73851538333336375</v>
      </c>
      <c r="F4365" s="2">
        <v>121.97539999999999</v>
      </c>
      <c r="G4365" s="2">
        <v>100.82727</v>
      </c>
      <c r="H4365" s="3">
        <f t="shared" si="273"/>
        <v>-0.17338028815646434</v>
      </c>
      <c r="I4365" s="2">
        <v>145.08475000000001</v>
      </c>
      <c r="J4365" s="3">
        <f t="shared" si="274"/>
        <v>-0.30504570604422598</v>
      </c>
      <c r="K4365" s="2">
        <v>889.98141999999996</v>
      </c>
      <c r="L4365" s="2">
        <v>1345.7827500000001</v>
      </c>
      <c r="M4365" s="3">
        <f t="shared" si="275"/>
        <v>0.51214701763099746</v>
      </c>
    </row>
    <row r="4366" spans="1:13" x14ac:dyDescent="0.2">
      <c r="A4366" s="1" t="s">
        <v>168</v>
      </c>
      <c r="B4366" s="1" t="s">
        <v>143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19.20523</v>
      </c>
      <c r="L4366" s="2">
        <v>25.31465</v>
      </c>
      <c r="M4366" s="3">
        <f t="shared" si="275"/>
        <v>0.31811230586668326</v>
      </c>
    </row>
    <row r="4367" spans="1:13" x14ac:dyDescent="0.2">
      <c r="A4367" s="1" t="s">
        <v>168</v>
      </c>
      <c r="B4367" s="1" t="s">
        <v>142</v>
      </c>
      <c r="C4367" s="2">
        <v>22.829170000000001</v>
      </c>
      <c r="D4367" s="2">
        <v>85.446240000000003</v>
      </c>
      <c r="E4367" s="3">
        <f t="shared" si="272"/>
        <v>2.7428535509613359</v>
      </c>
      <c r="F4367" s="2">
        <v>2496.7980899999998</v>
      </c>
      <c r="G4367" s="2">
        <v>3719.5711500000002</v>
      </c>
      <c r="H4367" s="3">
        <f t="shared" si="273"/>
        <v>0.48973646082851685</v>
      </c>
      <c r="I4367" s="2">
        <v>3296.7039100000002</v>
      </c>
      <c r="J4367" s="3">
        <f t="shared" si="274"/>
        <v>0.12826970560422568</v>
      </c>
      <c r="K4367" s="2">
        <v>22185.99713</v>
      </c>
      <c r="L4367" s="2">
        <v>27155.42452</v>
      </c>
      <c r="M4367" s="3">
        <f t="shared" si="275"/>
        <v>0.22398936414177761</v>
      </c>
    </row>
    <row r="4368" spans="1:13" x14ac:dyDescent="0.2">
      <c r="A4368" s="1" t="s">
        <v>168</v>
      </c>
      <c r="B4368" s="1" t="s">
        <v>52</v>
      </c>
      <c r="C4368" s="2">
        <v>0</v>
      </c>
      <c r="D4368" s="2">
        <v>4.7628000000000004</v>
      </c>
      <c r="E4368" s="3" t="str">
        <f t="shared" si="272"/>
        <v/>
      </c>
      <c r="F4368" s="2">
        <v>16.82516</v>
      </c>
      <c r="G4368" s="2">
        <v>99.587549999999993</v>
      </c>
      <c r="H4368" s="3">
        <f t="shared" si="273"/>
        <v>4.9189660009176723</v>
      </c>
      <c r="I4368" s="2">
        <v>24.223780000000001</v>
      </c>
      <c r="J4368" s="3">
        <f t="shared" si="274"/>
        <v>3.1111482188163855</v>
      </c>
      <c r="K4368" s="2">
        <v>288.91843</v>
      </c>
      <c r="L4368" s="2">
        <v>272.97127999999998</v>
      </c>
      <c r="M4368" s="3">
        <f t="shared" si="275"/>
        <v>-5.5196028858387591E-2</v>
      </c>
    </row>
    <row r="4369" spans="1:13" x14ac:dyDescent="0.2">
      <c r="A4369" s="1" t="s">
        <v>168</v>
      </c>
      <c r="B4369" s="1" t="s">
        <v>51</v>
      </c>
      <c r="C4369" s="2">
        <v>427.12252999999998</v>
      </c>
      <c r="D4369" s="2">
        <v>165.90501</v>
      </c>
      <c r="E4369" s="3">
        <f t="shared" si="272"/>
        <v>-0.61157513746699332</v>
      </c>
      <c r="F4369" s="2">
        <v>5946.6711800000003</v>
      </c>
      <c r="G4369" s="2">
        <v>8325.5206400000006</v>
      </c>
      <c r="H4369" s="3">
        <f t="shared" si="273"/>
        <v>0.40003043517869452</v>
      </c>
      <c r="I4369" s="2">
        <v>7194.5482899999997</v>
      </c>
      <c r="J4369" s="3">
        <f t="shared" si="274"/>
        <v>0.1571985209373028</v>
      </c>
      <c r="K4369" s="2">
        <v>57771.2045</v>
      </c>
      <c r="L4369" s="2">
        <v>72676.169420000006</v>
      </c>
      <c r="M4369" s="3">
        <f t="shared" si="275"/>
        <v>0.25799989889426667</v>
      </c>
    </row>
    <row r="4370" spans="1:13" x14ac:dyDescent="0.2">
      <c r="A4370" s="1" t="s">
        <v>168</v>
      </c>
      <c r="B4370" s="1" t="s">
        <v>50</v>
      </c>
      <c r="C4370" s="2">
        <v>777.86135999999999</v>
      </c>
      <c r="D4370" s="2">
        <v>738.07252000000005</v>
      </c>
      <c r="E4370" s="3">
        <f t="shared" si="272"/>
        <v>-5.1151583104732112E-2</v>
      </c>
      <c r="F4370" s="2">
        <v>17407.349490000001</v>
      </c>
      <c r="G4370" s="2">
        <v>22126.973470000001</v>
      </c>
      <c r="H4370" s="3">
        <f t="shared" si="273"/>
        <v>0.27112823711107104</v>
      </c>
      <c r="I4370" s="2">
        <v>22821.513879999999</v>
      </c>
      <c r="J4370" s="3">
        <f t="shared" si="274"/>
        <v>-3.0433581823363198E-2</v>
      </c>
      <c r="K4370" s="2">
        <v>187729.71964</v>
      </c>
      <c r="L4370" s="2">
        <v>218919.26561</v>
      </c>
      <c r="M4370" s="3">
        <f t="shared" si="275"/>
        <v>0.16614069434403178</v>
      </c>
    </row>
    <row r="4371" spans="1:13" x14ac:dyDescent="0.2">
      <c r="A4371" s="1" t="s">
        <v>168</v>
      </c>
      <c r="B4371" s="1" t="s">
        <v>49</v>
      </c>
      <c r="C4371" s="2">
        <v>0</v>
      </c>
      <c r="D4371" s="2">
        <v>0</v>
      </c>
      <c r="E4371" s="3" t="str">
        <f t="shared" si="272"/>
        <v/>
      </c>
      <c r="F4371" s="2">
        <v>0.97441999999999995</v>
      </c>
      <c r="G4371" s="2">
        <v>21.745799999999999</v>
      </c>
      <c r="H4371" s="3">
        <f t="shared" si="273"/>
        <v>21.316660167073746</v>
      </c>
      <c r="I4371" s="2">
        <v>0</v>
      </c>
      <c r="J4371" s="3" t="str">
        <f t="shared" si="274"/>
        <v/>
      </c>
      <c r="K4371" s="2">
        <v>364.20240999999999</v>
      </c>
      <c r="L4371" s="2">
        <v>91.314400000000006</v>
      </c>
      <c r="M4371" s="3">
        <f t="shared" si="275"/>
        <v>-0.74927568436463665</v>
      </c>
    </row>
    <row r="4372" spans="1:13" x14ac:dyDescent="0.2">
      <c r="A4372" s="1" t="s">
        <v>168</v>
      </c>
      <c r="B4372" s="1" t="s">
        <v>48</v>
      </c>
      <c r="C4372" s="2">
        <v>273.75761999999997</v>
      </c>
      <c r="D4372" s="2">
        <v>114.9074</v>
      </c>
      <c r="E4372" s="3">
        <f t="shared" si="272"/>
        <v>-0.58025862439920384</v>
      </c>
      <c r="F4372" s="2">
        <v>10116.635329999999</v>
      </c>
      <c r="G4372" s="2">
        <v>4139.4848000000002</v>
      </c>
      <c r="H4372" s="3">
        <f t="shared" si="273"/>
        <v>-0.59082395826557876</v>
      </c>
      <c r="I4372" s="2">
        <v>4048.8529800000001</v>
      </c>
      <c r="J4372" s="3">
        <f t="shared" si="274"/>
        <v>2.2384566801435302E-2</v>
      </c>
      <c r="K4372" s="2">
        <v>99157.156969999996</v>
      </c>
      <c r="L4372" s="2">
        <v>87776.297569999995</v>
      </c>
      <c r="M4372" s="3">
        <f t="shared" si="275"/>
        <v>-0.11477597530799799</v>
      </c>
    </row>
    <row r="4373" spans="1:13" x14ac:dyDescent="0.2">
      <c r="A4373" s="1" t="s">
        <v>168</v>
      </c>
      <c r="B4373" s="1" t="s">
        <v>47</v>
      </c>
      <c r="C4373" s="2">
        <v>0</v>
      </c>
      <c r="D4373" s="2">
        <v>0</v>
      </c>
      <c r="E4373" s="3" t="str">
        <f t="shared" si="272"/>
        <v/>
      </c>
      <c r="F4373" s="2">
        <v>152.88222999999999</v>
      </c>
      <c r="G4373" s="2">
        <v>272.86574000000002</v>
      </c>
      <c r="H4373" s="3">
        <f t="shared" si="273"/>
        <v>0.78481004626894846</v>
      </c>
      <c r="I4373" s="2">
        <v>22.281890000000001</v>
      </c>
      <c r="J4373" s="3">
        <f t="shared" si="274"/>
        <v>11.246076971028939</v>
      </c>
      <c r="K4373" s="2">
        <v>1926.52126</v>
      </c>
      <c r="L4373" s="2">
        <v>2057.9454799999999</v>
      </c>
      <c r="M4373" s="3">
        <f t="shared" si="275"/>
        <v>6.8218411459419759E-2</v>
      </c>
    </row>
    <row r="4374" spans="1:13" x14ac:dyDescent="0.2">
      <c r="A4374" s="1" t="s">
        <v>168</v>
      </c>
      <c r="B4374" s="1" t="s">
        <v>46</v>
      </c>
      <c r="C4374" s="2">
        <v>0</v>
      </c>
      <c r="D4374" s="2">
        <v>0</v>
      </c>
      <c r="E4374" s="3" t="str">
        <f t="shared" si="272"/>
        <v/>
      </c>
      <c r="F4374" s="2">
        <v>242.35830000000001</v>
      </c>
      <c r="G4374" s="2">
        <v>0.11304</v>
      </c>
      <c r="H4374" s="3">
        <f t="shared" si="273"/>
        <v>-0.99953358312878082</v>
      </c>
      <c r="I4374" s="2">
        <v>2.5455199999999998</v>
      </c>
      <c r="J4374" s="3">
        <f t="shared" si="274"/>
        <v>-0.95559257047675916</v>
      </c>
      <c r="K4374" s="2">
        <v>476.50222000000002</v>
      </c>
      <c r="L4374" s="2">
        <v>199.01005000000001</v>
      </c>
      <c r="M4374" s="3">
        <f t="shared" si="275"/>
        <v>-0.582352313070021</v>
      </c>
    </row>
    <row r="4375" spans="1:13" x14ac:dyDescent="0.2">
      <c r="A4375" s="1" t="s">
        <v>168</v>
      </c>
      <c r="B4375" s="1" t="s">
        <v>45</v>
      </c>
      <c r="C4375" s="2">
        <v>0</v>
      </c>
      <c r="D4375" s="2">
        <v>0</v>
      </c>
      <c r="E4375" s="3" t="str">
        <f t="shared" ref="E4375:E4438" si="276">IF(C4375=0,"",(D4375/C4375-1))</f>
        <v/>
      </c>
      <c r="F4375" s="2">
        <v>12.949920000000001</v>
      </c>
      <c r="G4375" s="2">
        <v>1.05664</v>
      </c>
      <c r="H4375" s="3">
        <f t="shared" ref="H4375:H4438" si="277">IF(F4375=0,"",(G4375/F4375-1))</f>
        <v>-0.91840567354856251</v>
      </c>
      <c r="I4375" s="2">
        <v>6.42</v>
      </c>
      <c r="J4375" s="3">
        <f t="shared" ref="J4375:J4438" si="278">IF(I4375=0,"",(G4375/I4375-1))</f>
        <v>-0.83541433021806855</v>
      </c>
      <c r="K4375" s="2">
        <v>161.88144</v>
      </c>
      <c r="L4375" s="2">
        <v>67.633380000000002</v>
      </c>
      <c r="M4375" s="3">
        <f t="shared" ref="M4375:M4438" si="279">IF(K4375=0,"",(L4375/K4375-1))</f>
        <v>-0.58220423539597865</v>
      </c>
    </row>
    <row r="4376" spans="1:13" x14ac:dyDescent="0.2">
      <c r="A4376" s="1" t="s">
        <v>168</v>
      </c>
      <c r="B4376" s="1" t="s">
        <v>44</v>
      </c>
      <c r="C4376" s="2">
        <v>0</v>
      </c>
      <c r="D4376" s="2">
        <v>0</v>
      </c>
      <c r="E4376" s="3" t="str">
        <f t="shared" si="276"/>
        <v/>
      </c>
      <c r="F4376" s="2">
        <v>0</v>
      </c>
      <c r="G4376" s="2">
        <v>0</v>
      </c>
      <c r="H4376" s="3" t="str">
        <f t="shared" si="277"/>
        <v/>
      </c>
      <c r="I4376" s="2">
        <v>28.146049999999999</v>
      </c>
      <c r="J4376" s="3">
        <f t="shared" si="278"/>
        <v>-1</v>
      </c>
      <c r="K4376" s="2">
        <v>0.28799999999999998</v>
      </c>
      <c r="L4376" s="2">
        <v>40.17962</v>
      </c>
      <c r="M4376" s="3">
        <f t="shared" si="279"/>
        <v>138.51256944444447</v>
      </c>
    </row>
    <row r="4377" spans="1:13" x14ac:dyDescent="0.2">
      <c r="A4377" s="1" t="s">
        <v>168</v>
      </c>
      <c r="B4377" s="1" t="s">
        <v>43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0</v>
      </c>
      <c r="J4377" s="3" t="str">
        <f t="shared" si="278"/>
        <v/>
      </c>
      <c r="K4377" s="2">
        <v>117.56298</v>
      </c>
      <c r="L4377" s="2">
        <v>47.83596</v>
      </c>
      <c r="M4377" s="3">
        <f t="shared" si="279"/>
        <v>-0.59310354330929682</v>
      </c>
    </row>
    <row r="4378" spans="1:13" x14ac:dyDescent="0.2">
      <c r="A4378" s="1" t="s">
        <v>168</v>
      </c>
      <c r="B4378" s="1" t="s">
        <v>181</v>
      </c>
      <c r="C4378" s="2">
        <v>0</v>
      </c>
      <c r="D4378" s="2">
        <v>0</v>
      </c>
      <c r="E4378" s="3" t="str">
        <f t="shared" si="276"/>
        <v/>
      </c>
      <c r="F4378" s="2">
        <v>7.0024600000000001</v>
      </c>
      <c r="G4378" s="2">
        <v>0.98472999999999999</v>
      </c>
      <c r="H4378" s="3">
        <f t="shared" si="277"/>
        <v>-0.85937370581195749</v>
      </c>
      <c r="I4378" s="2">
        <v>0</v>
      </c>
      <c r="J4378" s="3" t="str">
        <f t="shared" si="278"/>
        <v/>
      </c>
      <c r="K4378" s="2">
        <v>11.342460000000001</v>
      </c>
      <c r="L4378" s="2">
        <v>5.1264399999999997</v>
      </c>
      <c r="M4378" s="3">
        <f t="shared" si="279"/>
        <v>-0.54803102677902338</v>
      </c>
    </row>
    <row r="4379" spans="1:13" x14ac:dyDescent="0.2">
      <c r="A4379" s="1" t="s">
        <v>168</v>
      </c>
      <c r="B4379" s="1" t="s">
        <v>42</v>
      </c>
      <c r="C4379" s="2">
        <v>1.71936</v>
      </c>
      <c r="D4379" s="2">
        <v>0.78312999999999999</v>
      </c>
      <c r="E4379" s="3">
        <f t="shared" si="276"/>
        <v>-0.54452238042062162</v>
      </c>
      <c r="F4379" s="2">
        <v>448.29149999999998</v>
      </c>
      <c r="G4379" s="2">
        <v>436.86520999999999</v>
      </c>
      <c r="H4379" s="3">
        <f t="shared" si="277"/>
        <v>-2.5488526996385152E-2</v>
      </c>
      <c r="I4379" s="2">
        <v>543.30160000000001</v>
      </c>
      <c r="J4379" s="3">
        <f t="shared" si="278"/>
        <v>-0.19590663822819598</v>
      </c>
      <c r="K4379" s="2">
        <v>7834.0877499999997</v>
      </c>
      <c r="L4379" s="2">
        <v>6894.0041799999999</v>
      </c>
      <c r="M4379" s="3">
        <f t="shared" si="279"/>
        <v>-0.1199991115749246</v>
      </c>
    </row>
    <row r="4380" spans="1:13" x14ac:dyDescent="0.2">
      <c r="A4380" s="1" t="s">
        <v>168</v>
      </c>
      <c r="B4380" s="1" t="s">
        <v>41</v>
      </c>
      <c r="C4380" s="2">
        <v>0</v>
      </c>
      <c r="D4380" s="2">
        <v>31.152259999999998</v>
      </c>
      <c r="E4380" s="3" t="str">
        <f t="shared" si="276"/>
        <v/>
      </c>
      <c r="F4380" s="2">
        <v>65.833709999999996</v>
      </c>
      <c r="G4380" s="2">
        <v>93.562899999999999</v>
      </c>
      <c r="H4380" s="3">
        <f t="shared" si="277"/>
        <v>0.42120047616942746</v>
      </c>
      <c r="I4380" s="2">
        <v>77.929379999999995</v>
      </c>
      <c r="J4380" s="3">
        <f t="shared" si="278"/>
        <v>0.20061137404147189</v>
      </c>
      <c r="K4380" s="2">
        <v>1086.40337</v>
      </c>
      <c r="L4380" s="2">
        <v>1348.10357</v>
      </c>
      <c r="M4380" s="3">
        <f t="shared" si="279"/>
        <v>0.24088677118149948</v>
      </c>
    </row>
    <row r="4381" spans="1:13" x14ac:dyDescent="0.2">
      <c r="A4381" s="1" t="s">
        <v>168</v>
      </c>
      <c r="B4381" s="1" t="s">
        <v>180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0</v>
      </c>
      <c r="H4381" s="3" t="str">
        <f t="shared" si="277"/>
        <v/>
      </c>
      <c r="I4381" s="2">
        <v>0</v>
      </c>
      <c r="J4381" s="3" t="str">
        <f t="shared" si="278"/>
        <v/>
      </c>
      <c r="K4381" s="2">
        <v>0</v>
      </c>
      <c r="L4381" s="2">
        <v>0</v>
      </c>
      <c r="M4381" s="3" t="str">
        <f t="shared" si="279"/>
        <v/>
      </c>
    </row>
    <row r="4382" spans="1:13" x14ac:dyDescent="0.2">
      <c r="A4382" s="1" t="s">
        <v>168</v>
      </c>
      <c r="B4382" s="1" t="s">
        <v>40</v>
      </c>
      <c r="C4382" s="2">
        <v>157.62954999999999</v>
      </c>
      <c r="D4382" s="2">
        <v>332.92874999999998</v>
      </c>
      <c r="E4382" s="3">
        <f t="shared" si="276"/>
        <v>1.1120960505184465</v>
      </c>
      <c r="F4382" s="2">
        <v>7869.7228999999998</v>
      </c>
      <c r="G4382" s="2">
        <v>5395.8700399999998</v>
      </c>
      <c r="H4382" s="3">
        <f t="shared" si="277"/>
        <v>-0.31435069460959042</v>
      </c>
      <c r="I4382" s="2">
        <v>5722.8752400000003</v>
      </c>
      <c r="J4382" s="3">
        <f t="shared" si="278"/>
        <v>-5.7140019009046306E-2</v>
      </c>
      <c r="K4382" s="2">
        <v>54707.853739999999</v>
      </c>
      <c r="L4382" s="2">
        <v>64248.839820000001</v>
      </c>
      <c r="M4382" s="3">
        <f t="shared" si="279"/>
        <v>0.17439883723722183</v>
      </c>
    </row>
    <row r="4383" spans="1:13" x14ac:dyDescent="0.2">
      <c r="A4383" s="1" t="s">
        <v>168</v>
      </c>
      <c r="B4383" s="1" t="s">
        <v>39</v>
      </c>
      <c r="C4383" s="2">
        <v>88.691909999999993</v>
      </c>
      <c r="D4383" s="2">
        <v>175.89843999999999</v>
      </c>
      <c r="E4383" s="3">
        <f t="shared" si="276"/>
        <v>0.98325236202490185</v>
      </c>
      <c r="F4383" s="2">
        <v>2985.8810600000002</v>
      </c>
      <c r="G4383" s="2">
        <v>2164.8758400000002</v>
      </c>
      <c r="H4383" s="3">
        <f t="shared" si="277"/>
        <v>-0.2749624661874509</v>
      </c>
      <c r="I4383" s="2">
        <v>2433.8099299999999</v>
      </c>
      <c r="J4383" s="3">
        <f t="shared" si="278"/>
        <v>-0.11049921634595339</v>
      </c>
      <c r="K4383" s="2">
        <v>25529.015950000001</v>
      </c>
      <c r="L4383" s="2">
        <v>23161.494610000002</v>
      </c>
      <c r="M4383" s="3">
        <f t="shared" si="279"/>
        <v>-9.2738448855095745E-2</v>
      </c>
    </row>
    <row r="4384" spans="1:13" x14ac:dyDescent="0.2">
      <c r="A4384" s="1" t="s">
        <v>168</v>
      </c>
      <c r="B4384" s="1" t="s">
        <v>179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0</v>
      </c>
      <c r="H4384" s="3" t="str">
        <f t="shared" si="277"/>
        <v/>
      </c>
      <c r="I4384" s="2">
        <v>0</v>
      </c>
      <c r="J4384" s="3" t="str">
        <f t="shared" si="278"/>
        <v/>
      </c>
      <c r="K4384" s="2">
        <v>0</v>
      </c>
      <c r="L4384" s="2">
        <v>1.3207899999999999</v>
      </c>
      <c r="M4384" s="3" t="str">
        <f t="shared" si="279"/>
        <v/>
      </c>
    </row>
    <row r="4385" spans="1:13" x14ac:dyDescent="0.2">
      <c r="A4385" s="1" t="s">
        <v>168</v>
      </c>
      <c r="B4385" s="1" t="s">
        <v>38</v>
      </c>
      <c r="C4385" s="2">
        <v>0</v>
      </c>
      <c r="D4385" s="2">
        <v>39.130879999999998</v>
      </c>
      <c r="E4385" s="3" t="str">
        <f t="shared" si="276"/>
        <v/>
      </c>
      <c r="F4385" s="2">
        <v>0.44640000000000002</v>
      </c>
      <c r="G4385" s="2">
        <v>84.968279999999993</v>
      </c>
      <c r="H4385" s="3">
        <f t="shared" si="277"/>
        <v>189.34112903225804</v>
      </c>
      <c r="I4385" s="2">
        <v>0</v>
      </c>
      <c r="J4385" s="3" t="str">
        <f t="shared" si="278"/>
        <v/>
      </c>
      <c r="K4385" s="2">
        <v>309.20195999999999</v>
      </c>
      <c r="L4385" s="2">
        <v>203.91839999999999</v>
      </c>
      <c r="M4385" s="3">
        <f t="shared" si="279"/>
        <v>-0.34050094637174999</v>
      </c>
    </row>
    <row r="4386" spans="1:13" x14ac:dyDescent="0.2">
      <c r="A4386" s="1" t="s">
        <v>168</v>
      </c>
      <c r="B4386" s="1" t="s">
        <v>178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2.7551299999999999</v>
      </c>
      <c r="L4386" s="2">
        <v>0.79215000000000002</v>
      </c>
      <c r="M4386" s="3">
        <f t="shared" si="279"/>
        <v>-0.71248180666611005</v>
      </c>
    </row>
    <row r="4387" spans="1:13" x14ac:dyDescent="0.2">
      <c r="A4387" s="1" t="s">
        <v>168</v>
      </c>
      <c r="B4387" s="1" t="s">
        <v>37</v>
      </c>
      <c r="C4387" s="2">
        <v>50.263370000000002</v>
      </c>
      <c r="D4387" s="2">
        <v>0</v>
      </c>
      <c r="E4387" s="3">
        <f t="shared" si="276"/>
        <v>-1</v>
      </c>
      <c r="F4387" s="2">
        <v>62.747219999999999</v>
      </c>
      <c r="G4387" s="2">
        <v>63.995440000000002</v>
      </c>
      <c r="H4387" s="3">
        <f t="shared" si="277"/>
        <v>1.9892833499237206E-2</v>
      </c>
      <c r="I4387" s="2">
        <v>61.17783</v>
      </c>
      <c r="J4387" s="3">
        <f t="shared" si="278"/>
        <v>4.6056063119597423E-2</v>
      </c>
      <c r="K4387" s="2">
        <v>3431.4945699999998</v>
      </c>
      <c r="L4387" s="2">
        <v>1612.91506</v>
      </c>
      <c r="M4387" s="3">
        <f t="shared" si="279"/>
        <v>-0.52996718278356481</v>
      </c>
    </row>
    <row r="4388" spans="1:13" x14ac:dyDescent="0.2">
      <c r="A4388" s="1" t="s">
        <v>168</v>
      </c>
      <c r="B4388" s="1" t="s">
        <v>36</v>
      </c>
      <c r="C4388" s="2">
        <v>0</v>
      </c>
      <c r="D4388" s="2">
        <v>0</v>
      </c>
      <c r="E4388" s="3" t="str">
        <f t="shared" si="276"/>
        <v/>
      </c>
      <c r="F4388" s="2">
        <v>265.78627999999998</v>
      </c>
      <c r="G4388" s="2">
        <v>201.84925000000001</v>
      </c>
      <c r="H4388" s="3">
        <f t="shared" si="277"/>
        <v>-0.24055805288369281</v>
      </c>
      <c r="I4388" s="2">
        <v>208.11215000000001</v>
      </c>
      <c r="J4388" s="3">
        <f t="shared" si="278"/>
        <v>-3.0093870059965222E-2</v>
      </c>
      <c r="K4388" s="2">
        <v>3628.4452999999999</v>
      </c>
      <c r="L4388" s="2">
        <v>1370.04087</v>
      </c>
      <c r="M4388" s="3">
        <f t="shared" si="279"/>
        <v>-0.62241655675503771</v>
      </c>
    </row>
    <row r="4389" spans="1:13" x14ac:dyDescent="0.2">
      <c r="A4389" s="1" t="s">
        <v>168</v>
      </c>
      <c r="B4389" s="1" t="s">
        <v>35</v>
      </c>
      <c r="C4389" s="2">
        <v>452.19470000000001</v>
      </c>
      <c r="D4389" s="2">
        <v>1053.54827</v>
      </c>
      <c r="E4389" s="3">
        <f t="shared" si="276"/>
        <v>1.3298554140506291</v>
      </c>
      <c r="F4389" s="2">
        <v>24929.065500000001</v>
      </c>
      <c r="G4389" s="2">
        <v>26047.925380000001</v>
      </c>
      <c r="H4389" s="3">
        <f t="shared" si="277"/>
        <v>4.4881741756424898E-2</v>
      </c>
      <c r="I4389" s="2">
        <v>23837.598310000001</v>
      </c>
      <c r="J4389" s="3">
        <f t="shared" si="278"/>
        <v>9.2724402905671743E-2</v>
      </c>
      <c r="K4389" s="2">
        <v>236206.45241</v>
      </c>
      <c r="L4389" s="2">
        <v>234430.62299999999</v>
      </c>
      <c r="M4389" s="3">
        <f t="shared" si="279"/>
        <v>-7.5181240473379818E-3</v>
      </c>
    </row>
    <row r="4390" spans="1:13" x14ac:dyDescent="0.2">
      <c r="A4390" s="1" t="s">
        <v>168</v>
      </c>
      <c r="B4390" s="1" t="s">
        <v>34</v>
      </c>
      <c r="C4390" s="2">
        <v>406.28422999999998</v>
      </c>
      <c r="D4390" s="2">
        <v>104.4289</v>
      </c>
      <c r="E4390" s="3">
        <f t="shared" si="276"/>
        <v>-0.74296590345138425</v>
      </c>
      <c r="F4390" s="2">
        <v>10635.56567</v>
      </c>
      <c r="G4390" s="2">
        <v>10919.437099999999</v>
      </c>
      <c r="H4390" s="3">
        <f t="shared" si="277"/>
        <v>2.6690769330748543E-2</v>
      </c>
      <c r="I4390" s="2">
        <v>10849.92678</v>
      </c>
      <c r="J4390" s="3">
        <f t="shared" si="278"/>
        <v>6.4065243396969063E-3</v>
      </c>
      <c r="K4390" s="2">
        <v>109072.61279</v>
      </c>
      <c r="L4390" s="2">
        <v>113398.65667</v>
      </c>
      <c r="M4390" s="3">
        <f t="shared" si="279"/>
        <v>3.96620541980508E-2</v>
      </c>
    </row>
    <row r="4391" spans="1:13" x14ac:dyDescent="0.2">
      <c r="A4391" s="1" t="s">
        <v>168</v>
      </c>
      <c r="B4391" s="1" t="s">
        <v>33</v>
      </c>
      <c r="C4391" s="2">
        <v>542.82313999999997</v>
      </c>
      <c r="D4391" s="2">
        <v>903.54958999999997</v>
      </c>
      <c r="E4391" s="3">
        <f t="shared" si="276"/>
        <v>0.66453771664929384</v>
      </c>
      <c r="F4391" s="2">
        <v>24375.82705</v>
      </c>
      <c r="G4391" s="2">
        <v>25966.112700000001</v>
      </c>
      <c r="H4391" s="3">
        <f t="shared" si="277"/>
        <v>6.5240274585883329E-2</v>
      </c>
      <c r="I4391" s="2">
        <v>21132.038059999999</v>
      </c>
      <c r="J4391" s="3">
        <f t="shared" si="278"/>
        <v>0.22875572276912703</v>
      </c>
      <c r="K4391" s="2">
        <v>237481.28943</v>
      </c>
      <c r="L4391" s="2">
        <v>215251.93114999999</v>
      </c>
      <c r="M4391" s="3">
        <f t="shared" si="279"/>
        <v>-9.3604672323258309E-2</v>
      </c>
    </row>
    <row r="4392" spans="1:13" x14ac:dyDescent="0.2">
      <c r="A4392" s="1" t="s">
        <v>168</v>
      </c>
      <c r="B4392" s="1" t="s">
        <v>32</v>
      </c>
      <c r="C4392" s="2">
        <v>0</v>
      </c>
      <c r="D4392" s="2">
        <v>0</v>
      </c>
      <c r="E4392" s="3" t="str">
        <f t="shared" si="276"/>
        <v/>
      </c>
      <c r="F4392" s="2">
        <v>0</v>
      </c>
      <c r="G4392" s="2">
        <v>0.17280000000000001</v>
      </c>
      <c r="H4392" s="3" t="str">
        <f t="shared" si="277"/>
        <v/>
      </c>
      <c r="I4392" s="2">
        <v>9.8640000000000005E-2</v>
      </c>
      <c r="J4392" s="3">
        <f t="shared" si="278"/>
        <v>0.75182481751824826</v>
      </c>
      <c r="K4392" s="2">
        <v>13.18173</v>
      </c>
      <c r="L4392" s="2">
        <v>26.346270000000001</v>
      </c>
      <c r="M4392" s="3">
        <f t="shared" si="279"/>
        <v>0.99869592231065285</v>
      </c>
    </row>
    <row r="4393" spans="1:13" x14ac:dyDescent="0.2">
      <c r="A4393" s="1" t="s">
        <v>168</v>
      </c>
      <c r="B4393" s="1" t="s">
        <v>31</v>
      </c>
      <c r="C4393" s="2">
        <v>185.73947999999999</v>
      </c>
      <c r="D4393" s="2">
        <v>354.18326999999999</v>
      </c>
      <c r="E4393" s="3">
        <f t="shared" si="276"/>
        <v>0.90688199407040448</v>
      </c>
      <c r="F4393" s="2">
        <v>4869.6171599999998</v>
      </c>
      <c r="G4393" s="2">
        <v>9337.7406300000002</v>
      </c>
      <c r="H4393" s="3">
        <f t="shared" si="277"/>
        <v>0.91755128240923156</v>
      </c>
      <c r="I4393" s="2">
        <v>8181.9318599999997</v>
      </c>
      <c r="J4393" s="3">
        <f t="shared" si="278"/>
        <v>0.14126355361751952</v>
      </c>
      <c r="K4393" s="2">
        <v>46379.96789</v>
      </c>
      <c r="L4393" s="2">
        <v>62165.274290000001</v>
      </c>
      <c r="M4393" s="3">
        <f t="shared" si="279"/>
        <v>0.34034750600600305</v>
      </c>
    </row>
    <row r="4394" spans="1:13" x14ac:dyDescent="0.2">
      <c r="A4394" s="1" t="s">
        <v>168</v>
      </c>
      <c r="B4394" s="1" t="s">
        <v>176</v>
      </c>
      <c r="C4394" s="2">
        <v>0</v>
      </c>
      <c r="D4394" s="2">
        <v>0</v>
      </c>
      <c r="E4394" s="3" t="str">
        <f t="shared" si="276"/>
        <v/>
      </c>
      <c r="F4394" s="2">
        <v>0</v>
      </c>
      <c r="G4394" s="2">
        <v>90.230969999999999</v>
      </c>
      <c r="H4394" s="3" t="str">
        <f t="shared" si="277"/>
        <v/>
      </c>
      <c r="I4394" s="2">
        <v>0</v>
      </c>
      <c r="J4394" s="3" t="str">
        <f t="shared" si="278"/>
        <v/>
      </c>
      <c r="K4394" s="2">
        <v>52.415460000000003</v>
      </c>
      <c r="L4394" s="2">
        <v>90.230969999999999</v>
      </c>
      <c r="M4394" s="3">
        <f t="shared" si="279"/>
        <v>0.72145718076308007</v>
      </c>
    </row>
    <row r="4395" spans="1:13" x14ac:dyDescent="0.2">
      <c r="A4395" s="1" t="s">
        <v>168</v>
      </c>
      <c r="B4395" s="1" t="s">
        <v>175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11.49</v>
      </c>
      <c r="H4395" s="3" t="str">
        <f t="shared" si="277"/>
        <v/>
      </c>
      <c r="I4395" s="2">
        <v>0</v>
      </c>
      <c r="J4395" s="3" t="str">
        <f t="shared" si="278"/>
        <v/>
      </c>
      <c r="K4395" s="2">
        <v>0</v>
      </c>
      <c r="L4395" s="2">
        <v>33.948329999999999</v>
      </c>
      <c r="M4395" s="3" t="str">
        <f t="shared" si="279"/>
        <v/>
      </c>
    </row>
    <row r="4396" spans="1:13" x14ac:dyDescent="0.2">
      <c r="A4396" s="1" t="s">
        <v>168</v>
      </c>
      <c r="B4396" s="1" t="s">
        <v>30</v>
      </c>
      <c r="C4396" s="2">
        <v>0</v>
      </c>
      <c r="D4396" s="2">
        <v>0</v>
      </c>
      <c r="E4396" s="3" t="str">
        <f t="shared" si="276"/>
        <v/>
      </c>
      <c r="F4396" s="2">
        <v>246.50514999999999</v>
      </c>
      <c r="G4396" s="2">
        <v>443.59787</v>
      </c>
      <c r="H4396" s="3">
        <f t="shared" si="277"/>
        <v>0.79954808246399733</v>
      </c>
      <c r="I4396" s="2">
        <v>112.87975</v>
      </c>
      <c r="J4396" s="3">
        <f t="shared" si="278"/>
        <v>2.9298268289928</v>
      </c>
      <c r="K4396" s="2">
        <v>1375.3405</v>
      </c>
      <c r="L4396" s="2">
        <v>1329.32476</v>
      </c>
      <c r="M4396" s="3">
        <f t="shared" si="279"/>
        <v>-3.3457707382281043E-2</v>
      </c>
    </row>
    <row r="4397" spans="1:13" x14ac:dyDescent="0.2">
      <c r="A4397" s="1" t="s">
        <v>168</v>
      </c>
      <c r="B4397" s="1" t="s">
        <v>29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14.658149999999999</v>
      </c>
      <c r="L4397" s="2">
        <v>0.24</v>
      </c>
      <c r="M4397" s="3">
        <f t="shared" si="279"/>
        <v>-0.98362685604936506</v>
      </c>
    </row>
    <row r="4398" spans="1:13" x14ac:dyDescent="0.2">
      <c r="A4398" s="1" t="s">
        <v>168</v>
      </c>
      <c r="B4398" s="1" t="s">
        <v>28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23.31194</v>
      </c>
      <c r="J4398" s="3">
        <f t="shared" si="278"/>
        <v>-1</v>
      </c>
      <c r="K4398" s="2">
        <v>195.26316</v>
      </c>
      <c r="L4398" s="2">
        <v>95.894009999999994</v>
      </c>
      <c r="M4398" s="3">
        <f t="shared" si="279"/>
        <v>-0.50889860637306095</v>
      </c>
    </row>
    <row r="4399" spans="1:13" x14ac:dyDescent="0.2">
      <c r="A4399" s="1" t="s">
        <v>168</v>
      </c>
      <c r="B4399" s="1" t="s">
        <v>27</v>
      </c>
      <c r="C4399" s="2">
        <v>0</v>
      </c>
      <c r="D4399" s="2">
        <v>20.812709999999999</v>
      </c>
      <c r="E4399" s="3" t="str">
        <f t="shared" si="276"/>
        <v/>
      </c>
      <c r="F4399" s="2">
        <v>247.65181000000001</v>
      </c>
      <c r="G4399" s="2">
        <v>287.96769999999998</v>
      </c>
      <c r="H4399" s="3">
        <f t="shared" si="277"/>
        <v>0.16279263212330242</v>
      </c>
      <c r="I4399" s="2">
        <v>168.87206</v>
      </c>
      <c r="J4399" s="3">
        <f t="shared" si="278"/>
        <v>0.70524182626776732</v>
      </c>
      <c r="K4399" s="2">
        <v>2521.9692399999999</v>
      </c>
      <c r="L4399" s="2">
        <v>2641.6217299999998</v>
      </c>
      <c r="M4399" s="3">
        <f t="shared" si="279"/>
        <v>4.7444071918973929E-2</v>
      </c>
    </row>
    <row r="4400" spans="1:13" x14ac:dyDescent="0.2">
      <c r="A4400" s="1" t="s">
        <v>168</v>
      </c>
      <c r="B4400" s="1" t="s">
        <v>26</v>
      </c>
      <c r="C4400" s="2">
        <v>306.71575999999999</v>
      </c>
      <c r="D4400" s="2">
        <v>578.10973000000001</v>
      </c>
      <c r="E4400" s="3">
        <f t="shared" si="276"/>
        <v>0.88483868582429559</v>
      </c>
      <c r="F4400" s="2">
        <v>11346.16704</v>
      </c>
      <c r="G4400" s="2">
        <v>13656.92902</v>
      </c>
      <c r="H4400" s="3">
        <f t="shared" si="277"/>
        <v>0.20366014107262775</v>
      </c>
      <c r="I4400" s="2">
        <v>12489.73906</v>
      </c>
      <c r="J4400" s="3">
        <f t="shared" si="278"/>
        <v>9.3451909154617763E-2</v>
      </c>
      <c r="K4400" s="2">
        <v>102398.21552</v>
      </c>
      <c r="L4400" s="2">
        <v>115078.40831</v>
      </c>
      <c r="M4400" s="3">
        <f t="shared" si="279"/>
        <v>0.12383216568381861</v>
      </c>
    </row>
    <row r="4401" spans="1:13" x14ac:dyDescent="0.2">
      <c r="A4401" s="1" t="s">
        <v>168</v>
      </c>
      <c r="B4401" s="1" t="s">
        <v>141</v>
      </c>
      <c r="C4401" s="2">
        <v>62.120069999999998</v>
      </c>
      <c r="D4401" s="2">
        <v>5.5187200000000001</v>
      </c>
      <c r="E4401" s="3">
        <f t="shared" si="276"/>
        <v>-0.91116043494477705</v>
      </c>
      <c r="F4401" s="2">
        <v>2182.9316699999999</v>
      </c>
      <c r="G4401" s="2">
        <v>1943.1212800000001</v>
      </c>
      <c r="H4401" s="3">
        <f t="shared" si="277"/>
        <v>-0.10985703001871783</v>
      </c>
      <c r="I4401" s="2">
        <v>1667.9554700000001</v>
      </c>
      <c r="J4401" s="3">
        <f t="shared" si="278"/>
        <v>0.16497191618670737</v>
      </c>
      <c r="K4401" s="2">
        <v>22336.670590000002</v>
      </c>
      <c r="L4401" s="2">
        <v>15963.561669999999</v>
      </c>
      <c r="M4401" s="3">
        <f t="shared" si="279"/>
        <v>-0.28532045070554102</v>
      </c>
    </row>
    <row r="4402" spans="1:13" x14ac:dyDescent="0.2">
      <c r="A4402" s="1" t="s">
        <v>168</v>
      </c>
      <c r="B4402" s="1" t="s">
        <v>140</v>
      </c>
      <c r="C4402" s="2">
        <v>9.8239999999999998</v>
      </c>
      <c r="D4402" s="2">
        <v>2.7692700000000001</v>
      </c>
      <c r="E4402" s="3">
        <f t="shared" si="276"/>
        <v>-0.71811176710097713</v>
      </c>
      <c r="F4402" s="2">
        <v>2206.5825399999999</v>
      </c>
      <c r="G4402" s="2">
        <v>1470.0312100000001</v>
      </c>
      <c r="H4402" s="3">
        <f t="shared" si="277"/>
        <v>-0.33379731627895493</v>
      </c>
      <c r="I4402" s="2">
        <v>1091.4232199999999</v>
      </c>
      <c r="J4402" s="3">
        <f t="shared" si="278"/>
        <v>0.34689383830408183</v>
      </c>
      <c r="K4402" s="2">
        <v>19234.600450000002</v>
      </c>
      <c r="L4402" s="2">
        <v>17658.253990000001</v>
      </c>
      <c r="M4402" s="3">
        <f t="shared" si="279"/>
        <v>-8.1953688827469229E-2</v>
      </c>
    </row>
    <row r="4403" spans="1:13" x14ac:dyDescent="0.2">
      <c r="A4403" s="1" t="s">
        <v>168</v>
      </c>
      <c r="B4403" s="1" t="s">
        <v>25</v>
      </c>
      <c r="C4403" s="2">
        <v>0</v>
      </c>
      <c r="D4403" s="2">
        <v>0</v>
      </c>
      <c r="E4403" s="3" t="str">
        <f t="shared" si="276"/>
        <v/>
      </c>
      <c r="F4403" s="2">
        <v>243.93901</v>
      </c>
      <c r="G4403" s="2">
        <v>340.28494999999998</v>
      </c>
      <c r="H4403" s="3">
        <f t="shared" si="277"/>
        <v>0.39495913343257394</v>
      </c>
      <c r="I4403" s="2">
        <v>1370.68785</v>
      </c>
      <c r="J4403" s="3">
        <f t="shared" si="278"/>
        <v>-0.75174147053247753</v>
      </c>
      <c r="K4403" s="2">
        <v>2439.2556399999999</v>
      </c>
      <c r="L4403" s="2">
        <v>5544.9363800000001</v>
      </c>
      <c r="M4403" s="3">
        <f t="shared" si="279"/>
        <v>1.2732083874570854</v>
      </c>
    </row>
    <row r="4404" spans="1:13" x14ac:dyDescent="0.2">
      <c r="A4404" s="1" t="s">
        <v>168</v>
      </c>
      <c r="B4404" s="1" t="s">
        <v>24</v>
      </c>
      <c r="C4404" s="2">
        <v>0</v>
      </c>
      <c r="D4404" s="2">
        <v>20.550450000000001</v>
      </c>
      <c r="E4404" s="3" t="str">
        <f t="shared" si="276"/>
        <v/>
      </c>
      <c r="F4404" s="2">
        <v>774.86249999999995</v>
      </c>
      <c r="G4404" s="2">
        <v>1174.6382699999999</v>
      </c>
      <c r="H4404" s="3">
        <f t="shared" si="277"/>
        <v>0.51593123941344432</v>
      </c>
      <c r="I4404" s="2">
        <v>1950.2704100000001</v>
      </c>
      <c r="J4404" s="3">
        <f t="shared" si="278"/>
        <v>-0.39770492133960034</v>
      </c>
      <c r="K4404" s="2">
        <v>6832.69877</v>
      </c>
      <c r="L4404" s="2">
        <v>16600.809130000001</v>
      </c>
      <c r="M4404" s="3">
        <f t="shared" si="279"/>
        <v>1.4296123228625812</v>
      </c>
    </row>
    <row r="4405" spans="1:13" x14ac:dyDescent="0.2">
      <c r="A4405" s="1" t="s">
        <v>168</v>
      </c>
      <c r="B4405" s="1" t="s">
        <v>174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2.1</v>
      </c>
      <c r="L4405" s="2">
        <v>0</v>
      </c>
      <c r="M4405" s="3">
        <f t="shared" si="279"/>
        <v>-1</v>
      </c>
    </row>
    <row r="4406" spans="1:13" x14ac:dyDescent="0.2">
      <c r="A4406" s="1" t="s">
        <v>168</v>
      </c>
      <c r="B4406" s="1" t="s">
        <v>173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49.13646</v>
      </c>
      <c r="L4406" s="2">
        <v>2.6293600000000001</v>
      </c>
      <c r="M4406" s="3">
        <f t="shared" si="279"/>
        <v>-0.94648861558199349</v>
      </c>
    </row>
    <row r="4407" spans="1:13" x14ac:dyDescent="0.2">
      <c r="A4407" s="1" t="s">
        <v>168</v>
      </c>
      <c r="B4407" s="1" t="s">
        <v>22</v>
      </c>
      <c r="C4407" s="2">
        <v>189.26346000000001</v>
      </c>
      <c r="D4407" s="2">
        <v>0.24751000000000001</v>
      </c>
      <c r="E4407" s="3">
        <f t="shared" si="276"/>
        <v>-0.99869224624763808</v>
      </c>
      <c r="F4407" s="2">
        <v>691.49833999999998</v>
      </c>
      <c r="G4407" s="2">
        <v>514.73467000000005</v>
      </c>
      <c r="H4407" s="3">
        <f t="shared" si="277"/>
        <v>-0.25562414220690677</v>
      </c>
      <c r="I4407" s="2">
        <v>263.91192000000001</v>
      </c>
      <c r="J4407" s="3">
        <f t="shared" si="278"/>
        <v>0.9504032633311903</v>
      </c>
      <c r="K4407" s="2">
        <v>3709.5763999999999</v>
      </c>
      <c r="L4407" s="2">
        <v>4294.6376799999998</v>
      </c>
      <c r="M4407" s="3">
        <f t="shared" si="279"/>
        <v>0.15771646595551991</v>
      </c>
    </row>
    <row r="4408" spans="1:13" x14ac:dyDescent="0.2">
      <c r="A4408" s="1" t="s">
        <v>168</v>
      </c>
      <c r="B4408" s="1" t="s">
        <v>172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37.118499999999997</v>
      </c>
      <c r="H4408" s="3" t="str">
        <f t="shared" si="277"/>
        <v/>
      </c>
      <c r="I4408" s="2">
        <v>0.58242000000000005</v>
      </c>
      <c r="J4408" s="3">
        <f t="shared" si="278"/>
        <v>62.731499605095969</v>
      </c>
      <c r="K4408" s="2">
        <v>8.60717</v>
      </c>
      <c r="L4408" s="2">
        <v>157.13826</v>
      </c>
      <c r="M4408" s="3">
        <f t="shared" si="279"/>
        <v>17.25666973000417</v>
      </c>
    </row>
    <row r="4409" spans="1:13" x14ac:dyDescent="0.2">
      <c r="A4409" s="1" t="s">
        <v>168</v>
      </c>
      <c r="B4409" s="1" t="s">
        <v>21</v>
      </c>
      <c r="C4409" s="2">
        <v>172.60814999999999</v>
      </c>
      <c r="D4409" s="2">
        <v>235.69931</v>
      </c>
      <c r="E4409" s="3">
        <f t="shared" si="276"/>
        <v>0.36551669199861081</v>
      </c>
      <c r="F4409" s="2">
        <v>5595.94758</v>
      </c>
      <c r="G4409" s="2">
        <v>4885.1641200000004</v>
      </c>
      <c r="H4409" s="3">
        <f t="shared" si="277"/>
        <v>-0.12701753364172863</v>
      </c>
      <c r="I4409" s="2">
        <v>3336.0083</v>
      </c>
      <c r="J4409" s="3">
        <f t="shared" si="278"/>
        <v>0.46437409043616595</v>
      </c>
      <c r="K4409" s="2">
        <v>45515.505680000002</v>
      </c>
      <c r="L4409" s="2">
        <v>43039.450859999997</v>
      </c>
      <c r="M4409" s="3">
        <f t="shared" si="279"/>
        <v>-5.4400248508894578E-2</v>
      </c>
    </row>
    <row r="4410" spans="1:13" x14ac:dyDescent="0.2">
      <c r="A4410" s="1" t="s">
        <v>168</v>
      </c>
      <c r="B4410" s="1" t="s">
        <v>20</v>
      </c>
      <c r="C4410" s="2">
        <v>318.83064000000002</v>
      </c>
      <c r="D4410" s="2">
        <v>100.99531</v>
      </c>
      <c r="E4410" s="3">
        <f t="shared" si="276"/>
        <v>-0.68323210717765392</v>
      </c>
      <c r="F4410" s="2">
        <v>4427.9758099999999</v>
      </c>
      <c r="G4410" s="2">
        <v>4117.6696700000002</v>
      </c>
      <c r="H4410" s="3">
        <f t="shared" si="277"/>
        <v>-7.0078553568249879E-2</v>
      </c>
      <c r="I4410" s="2">
        <v>3646.7711399999998</v>
      </c>
      <c r="J4410" s="3">
        <f t="shared" si="278"/>
        <v>0.12912752457506849</v>
      </c>
      <c r="K4410" s="2">
        <v>55510.947070000002</v>
      </c>
      <c r="L4410" s="2">
        <v>48558.473239999999</v>
      </c>
      <c r="M4410" s="3">
        <f t="shared" si="279"/>
        <v>-0.12524509483206703</v>
      </c>
    </row>
    <row r="4411" spans="1:13" x14ac:dyDescent="0.2">
      <c r="A4411" s="1" t="s">
        <v>168</v>
      </c>
      <c r="B4411" s="1" t="s">
        <v>139</v>
      </c>
      <c r="C4411" s="2">
        <v>0</v>
      </c>
      <c r="D4411" s="2">
        <v>4.1185099999999997</v>
      </c>
      <c r="E4411" s="3" t="str">
        <f t="shared" si="276"/>
        <v/>
      </c>
      <c r="F4411" s="2">
        <v>300.91413999999997</v>
      </c>
      <c r="G4411" s="2">
        <v>291.84134</v>
      </c>
      <c r="H4411" s="3">
        <f t="shared" si="277"/>
        <v>-3.0150793179742119E-2</v>
      </c>
      <c r="I4411" s="2">
        <v>406.06630000000001</v>
      </c>
      <c r="J4411" s="3">
        <f t="shared" si="278"/>
        <v>-0.2812963301805641</v>
      </c>
      <c r="K4411" s="2">
        <v>5074.68001</v>
      </c>
      <c r="L4411" s="2">
        <v>3771.79583</v>
      </c>
      <c r="M4411" s="3">
        <f t="shared" si="279"/>
        <v>-0.25674213495877152</v>
      </c>
    </row>
    <row r="4412" spans="1:13" x14ac:dyDescent="0.2">
      <c r="A4412" s="1" t="s">
        <v>168</v>
      </c>
      <c r="B4412" s="1" t="s">
        <v>19</v>
      </c>
      <c r="C4412" s="2">
        <v>70.744420000000005</v>
      </c>
      <c r="D4412" s="2">
        <v>33.227060000000002</v>
      </c>
      <c r="E4412" s="3">
        <f t="shared" si="276"/>
        <v>-0.5303225328584219</v>
      </c>
      <c r="F4412" s="2">
        <v>1312.3869099999999</v>
      </c>
      <c r="G4412" s="2">
        <v>981.77545999999995</v>
      </c>
      <c r="H4412" s="3">
        <f t="shared" si="277"/>
        <v>-0.2519161441498986</v>
      </c>
      <c r="I4412" s="2">
        <v>760.20270000000005</v>
      </c>
      <c r="J4412" s="3">
        <f t="shared" si="278"/>
        <v>0.29146536838135395</v>
      </c>
      <c r="K4412" s="2">
        <v>7702.7376400000003</v>
      </c>
      <c r="L4412" s="2">
        <v>6878.0640000000003</v>
      </c>
      <c r="M4412" s="3">
        <f t="shared" si="279"/>
        <v>-0.10706240800900491</v>
      </c>
    </row>
    <row r="4413" spans="1:13" x14ac:dyDescent="0.2">
      <c r="A4413" s="1" t="s">
        <v>168</v>
      </c>
      <c r="B4413" s="1" t="s">
        <v>18</v>
      </c>
      <c r="C4413" s="2">
        <v>0</v>
      </c>
      <c r="D4413" s="2">
        <v>0</v>
      </c>
      <c r="E4413" s="3" t="str">
        <f t="shared" si="276"/>
        <v/>
      </c>
      <c r="F4413" s="2">
        <v>245.70817</v>
      </c>
      <c r="G4413" s="2">
        <v>251.73898</v>
      </c>
      <c r="H4413" s="3">
        <f t="shared" si="277"/>
        <v>2.4544605089851013E-2</v>
      </c>
      <c r="I4413" s="2">
        <v>185.1002</v>
      </c>
      <c r="J4413" s="3">
        <f t="shared" si="278"/>
        <v>0.36001462991396016</v>
      </c>
      <c r="K4413" s="2">
        <v>2745.61184</v>
      </c>
      <c r="L4413" s="2">
        <v>1920.5944</v>
      </c>
      <c r="M4413" s="3">
        <f t="shared" si="279"/>
        <v>-0.30048582541077618</v>
      </c>
    </row>
    <row r="4414" spans="1:13" x14ac:dyDescent="0.2">
      <c r="A4414" s="1" t="s">
        <v>168</v>
      </c>
      <c r="B4414" s="1" t="s">
        <v>17</v>
      </c>
      <c r="C4414" s="2">
        <v>0</v>
      </c>
      <c r="D4414" s="2">
        <v>40.803959999999996</v>
      </c>
      <c r="E4414" s="3" t="str">
        <f t="shared" si="276"/>
        <v/>
      </c>
      <c r="F4414" s="2">
        <v>555.12680999999998</v>
      </c>
      <c r="G4414" s="2">
        <v>945.64422000000002</v>
      </c>
      <c r="H4414" s="3">
        <f t="shared" si="277"/>
        <v>0.70347423861585789</v>
      </c>
      <c r="I4414" s="2">
        <v>862.55121999999994</v>
      </c>
      <c r="J4414" s="3">
        <f t="shared" si="278"/>
        <v>9.6333989302107792E-2</v>
      </c>
      <c r="K4414" s="2">
        <v>7813.9873399999997</v>
      </c>
      <c r="L4414" s="2">
        <v>9485.3615900000004</v>
      </c>
      <c r="M4414" s="3">
        <f t="shared" si="279"/>
        <v>0.21389518273778019</v>
      </c>
    </row>
    <row r="4415" spans="1:13" x14ac:dyDescent="0.2">
      <c r="A4415" s="1" t="s">
        <v>168</v>
      </c>
      <c r="B4415" s="1" t="s">
        <v>16</v>
      </c>
      <c r="C4415" s="2">
        <v>269.56887</v>
      </c>
      <c r="D4415" s="2">
        <v>358.16707000000002</v>
      </c>
      <c r="E4415" s="3">
        <f t="shared" si="276"/>
        <v>0.32866628850727464</v>
      </c>
      <c r="F4415" s="2">
        <v>890.87139000000002</v>
      </c>
      <c r="G4415" s="2">
        <v>1836.90672</v>
      </c>
      <c r="H4415" s="3">
        <f t="shared" si="277"/>
        <v>1.0619213285096065</v>
      </c>
      <c r="I4415" s="2">
        <v>1487.3581200000001</v>
      </c>
      <c r="J4415" s="3">
        <f t="shared" si="278"/>
        <v>0.23501307136441341</v>
      </c>
      <c r="K4415" s="2">
        <v>14300.037899999999</v>
      </c>
      <c r="L4415" s="2">
        <v>16369.336579999999</v>
      </c>
      <c r="M4415" s="3">
        <f t="shared" si="279"/>
        <v>0.14470581787758752</v>
      </c>
    </row>
    <row r="4416" spans="1:13" x14ac:dyDescent="0.2">
      <c r="A4416" s="1" t="s">
        <v>168</v>
      </c>
      <c r="B4416" s="1" t="s">
        <v>15</v>
      </c>
      <c r="C4416" s="2">
        <v>0</v>
      </c>
      <c r="D4416" s="2">
        <v>0</v>
      </c>
      <c r="E4416" s="3" t="str">
        <f t="shared" si="276"/>
        <v/>
      </c>
      <c r="F4416" s="2">
        <v>2.6252</v>
      </c>
      <c r="G4416" s="2">
        <v>0</v>
      </c>
      <c r="H4416" s="3">
        <f t="shared" si="277"/>
        <v>-1</v>
      </c>
      <c r="I4416" s="2">
        <v>0</v>
      </c>
      <c r="J4416" s="3" t="str">
        <f t="shared" si="278"/>
        <v/>
      </c>
      <c r="K4416" s="2">
        <v>125.13294999999999</v>
      </c>
      <c r="L4416" s="2">
        <v>149.75848999999999</v>
      </c>
      <c r="M4416" s="3">
        <f t="shared" si="279"/>
        <v>0.1967950088286099</v>
      </c>
    </row>
    <row r="4417" spans="1:13" x14ac:dyDescent="0.2">
      <c r="A4417" s="1" t="s">
        <v>168</v>
      </c>
      <c r="B4417" s="1" t="s">
        <v>170</v>
      </c>
      <c r="C4417" s="2">
        <v>0</v>
      </c>
      <c r="D4417" s="2">
        <v>0</v>
      </c>
      <c r="E4417" s="3" t="str">
        <f t="shared" si="276"/>
        <v/>
      </c>
      <c r="F4417" s="2">
        <v>7.1999999999999995E-2</v>
      </c>
      <c r="G4417" s="2">
        <v>0</v>
      </c>
      <c r="H4417" s="3">
        <f t="shared" si="277"/>
        <v>-1</v>
      </c>
      <c r="I4417" s="2">
        <v>0</v>
      </c>
      <c r="J4417" s="3" t="str">
        <f t="shared" si="278"/>
        <v/>
      </c>
      <c r="K4417" s="2">
        <v>7.1999999999999995E-2</v>
      </c>
      <c r="L4417" s="2">
        <v>0</v>
      </c>
      <c r="M4417" s="3">
        <f t="shared" si="279"/>
        <v>-1</v>
      </c>
    </row>
    <row r="4418" spans="1:13" x14ac:dyDescent="0.2">
      <c r="A4418" s="1" t="s">
        <v>168</v>
      </c>
      <c r="B4418" s="1" t="s">
        <v>138</v>
      </c>
      <c r="C4418" s="2">
        <v>5.7601100000000001</v>
      </c>
      <c r="D4418" s="2">
        <v>71.63749</v>
      </c>
      <c r="E4418" s="3">
        <f t="shared" si="276"/>
        <v>11.436826727267361</v>
      </c>
      <c r="F4418" s="2">
        <v>483.93959999999998</v>
      </c>
      <c r="G4418" s="2">
        <v>812.09374000000003</v>
      </c>
      <c r="H4418" s="3">
        <f t="shared" si="277"/>
        <v>0.67808904251687618</v>
      </c>
      <c r="I4418" s="2">
        <v>459.91878000000003</v>
      </c>
      <c r="J4418" s="3">
        <f t="shared" si="278"/>
        <v>0.76573294093361444</v>
      </c>
      <c r="K4418" s="2">
        <v>4580.1201099999998</v>
      </c>
      <c r="L4418" s="2">
        <v>7619.6613399999997</v>
      </c>
      <c r="M4418" s="3">
        <f t="shared" si="279"/>
        <v>0.66363788656188749</v>
      </c>
    </row>
    <row r="4419" spans="1:13" x14ac:dyDescent="0.2">
      <c r="A4419" s="1" t="s">
        <v>168</v>
      </c>
      <c r="B4419" s="1" t="s">
        <v>14</v>
      </c>
      <c r="C4419" s="2">
        <v>0</v>
      </c>
      <c r="D4419" s="2">
        <v>0</v>
      </c>
      <c r="E4419" s="3" t="str">
        <f t="shared" si="276"/>
        <v/>
      </c>
      <c r="F4419" s="2">
        <v>23.36374</v>
      </c>
      <c r="G4419" s="2">
        <v>0</v>
      </c>
      <c r="H4419" s="3">
        <f t="shared" si="277"/>
        <v>-1</v>
      </c>
      <c r="I4419" s="2">
        <v>23.139330000000001</v>
      </c>
      <c r="J4419" s="3">
        <f t="shared" si="278"/>
        <v>-1</v>
      </c>
      <c r="K4419" s="2">
        <v>467.85313000000002</v>
      </c>
      <c r="L4419" s="2">
        <v>101.60550000000001</v>
      </c>
      <c r="M4419" s="3">
        <f t="shared" si="279"/>
        <v>-0.7828260762090018</v>
      </c>
    </row>
    <row r="4420" spans="1:13" x14ac:dyDescent="0.2">
      <c r="A4420" s="1" t="s">
        <v>168</v>
      </c>
      <c r="B4420" s="1" t="s">
        <v>13</v>
      </c>
      <c r="C4420" s="2">
        <v>236.01526000000001</v>
      </c>
      <c r="D4420" s="2">
        <v>320.30779000000001</v>
      </c>
      <c r="E4420" s="3">
        <f t="shared" si="276"/>
        <v>0.35714864369363242</v>
      </c>
      <c r="F4420" s="2">
        <v>13578.74144</v>
      </c>
      <c r="G4420" s="2">
        <v>13927.6315</v>
      </c>
      <c r="H4420" s="3">
        <f t="shared" si="277"/>
        <v>2.56938436851184E-2</v>
      </c>
      <c r="I4420" s="2">
        <v>12213.485210000001</v>
      </c>
      <c r="J4420" s="3">
        <f t="shared" si="278"/>
        <v>0.1403486605605837</v>
      </c>
      <c r="K4420" s="2">
        <v>145139.42550000001</v>
      </c>
      <c r="L4420" s="2">
        <v>135858.71001000001</v>
      </c>
      <c r="M4420" s="3">
        <f t="shared" si="279"/>
        <v>-6.3943449259415752E-2</v>
      </c>
    </row>
    <row r="4421" spans="1:13" x14ac:dyDescent="0.2">
      <c r="A4421" s="1" t="s">
        <v>168</v>
      </c>
      <c r="B4421" s="1" t="s">
        <v>12</v>
      </c>
      <c r="C4421" s="2">
        <v>23.88627</v>
      </c>
      <c r="D4421" s="2">
        <v>151.98783</v>
      </c>
      <c r="E4421" s="3">
        <f t="shared" si="276"/>
        <v>5.3629788158636744</v>
      </c>
      <c r="F4421" s="2">
        <v>1704.81755</v>
      </c>
      <c r="G4421" s="2">
        <v>1441.34196</v>
      </c>
      <c r="H4421" s="3">
        <f t="shared" si="277"/>
        <v>-0.15454767579087858</v>
      </c>
      <c r="I4421" s="2">
        <v>813.55178000000001</v>
      </c>
      <c r="J4421" s="3">
        <f t="shared" si="278"/>
        <v>0.77166591658124073</v>
      </c>
      <c r="K4421" s="2">
        <v>13809.11917</v>
      </c>
      <c r="L4421" s="2">
        <v>15198.2441</v>
      </c>
      <c r="M4421" s="3">
        <f t="shared" si="279"/>
        <v>0.10059475285127828</v>
      </c>
    </row>
    <row r="4422" spans="1:13" x14ac:dyDescent="0.2">
      <c r="A4422" s="1" t="s">
        <v>168</v>
      </c>
      <c r="B4422" s="1" t="s">
        <v>11</v>
      </c>
      <c r="C4422" s="2">
        <v>0</v>
      </c>
      <c r="D4422" s="2">
        <v>0</v>
      </c>
      <c r="E4422" s="3" t="str">
        <f t="shared" si="276"/>
        <v/>
      </c>
      <c r="F4422" s="2">
        <v>0.03</v>
      </c>
      <c r="G4422" s="2">
        <v>30.343969999999999</v>
      </c>
      <c r="H4422" s="3">
        <f t="shared" si="277"/>
        <v>1010.4656666666666</v>
      </c>
      <c r="I4422" s="2">
        <v>3.6267900000000002</v>
      </c>
      <c r="J4422" s="3">
        <f t="shared" si="278"/>
        <v>7.3666189660829549</v>
      </c>
      <c r="K4422" s="2">
        <v>63.275370000000002</v>
      </c>
      <c r="L4422" s="2">
        <v>200.57695000000001</v>
      </c>
      <c r="M4422" s="3">
        <f t="shared" si="279"/>
        <v>2.1699056046610239</v>
      </c>
    </row>
    <row r="4423" spans="1:13" x14ac:dyDescent="0.2">
      <c r="A4423" s="1" t="s">
        <v>168</v>
      </c>
      <c r="B4423" s="1" t="s">
        <v>10</v>
      </c>
      <c r="C4423" s="2">
        <v>83.217519999999993</v>
      </c>
      <c r="D4423" s="2">
        <v>387.38292999999999</v>
      </c>
      <c r="E4423" s="3">
        <f t="shared" si="276"/>
        <v>3.6550645825542505</v>
      </c>
      <c r="F4423" s="2">
        <v>11194.102070000001</v>
      </c>
      <c r="G4423" s="2">
        <v>17343.27405</v>
      </c>
      <c r="H4423" s="3">
        <f t="shared" si="277"/>
        <v>0.54932248621170543</v>
      </c>
      <c r="I4423" s="2">
        <v>17161.056519999998</v>
      </c>
      <c r="J4423" s="3">
        <f t="shared" si="278"/>
        <v>1.0618083437208048E-2</v>
      </c>
      <c r="K4423" s="2">
        <v>111568.12080999999</v>
      </c>
      <c r="L4423" s="2">
        <v>111880.75675</v>
      </c>
      <c r="M4423" s="3">
        <f t="shared" si="279"/>
        <v>2.8021977759438155E-3</v>
      </c>
    </row>
    <row r="4424" spans="1:13" x14ac:dyDescent="0.2">
      <c r="A4424" s="1" t="s">
        <v>168</v>
      </c>
      <c r="B4424" s="1" t="s">
        <v>9</v>
      </c>
      <c r="C4424" s="2">
        <v>7.093</v>
      </c>
      <c r="D4424" s="2">
        <v>0</v>
      </c>
      <c r="E4424" s="3">
        <f t="shared" si="276"/>
        <v>-1</v>
      </c>
      <c r="F4424" s="2">
        <v>53.446849999999998</v>
      </c>
      <c r="G4424" s="2">
        <v>132.47521</v>
      </c>
      <c r="H4424" s="3">
        <f t="shared" si="277"/>
        <v>1.4786345687351079</v>
      </c>
      <c r="I4424" s="2">
        <v>5.8762999999999996</v>
      </c>
      <c r="J4424" s="3">
        <f t="shared" si="278"/>
        <v>21.543983458979291</v>
      </c>
      <c r="K4424" s="2">
        <v>637.98865000000001</v>
      </c>
      <c r="L4424" s="2">
        <v>598.47114999999997</v>
      </c>
      <c r="M4424" s="3">
        <f t="shared" si="279"/>
        <v>-6.1940757096540899E-2</v>
      </c>
    </row>
    <row r="4425" spans="1:13" x14ac:dyDescent="0.2">
      <c r="A4425" s="1" t="s">
        <v>168</v>
      </c>
      <c r="B4425" s="1" t="s">
        <v>161</v>
      </c>
      <c r="C4425" s="2">
        <v>0</v>
      </c>
      <c r="D4425" s="2">
        <v>0</v>
      </c>
      <c r="E4425" s="3" t="str">
        <f t="shared" si="276"/>
        <v/>
      </c>
      <c r="F4425" s="2">
        <v>117.28351000000001</v>
      </c>
      <c r="G4425" s="2">
        <v>81.069450000000003</v>
      </c>
      <c r="H4425" s="3">
        <f t="shared" si="277"/>
        <v>-0.30877367159287783</v>
      </c>
      <c r="I4425" s="2">
        <v>46.542499999999997</v>
      </c>
      <c r="J4425" s="3">
        <f t="shared" si="278"/>
        <v>0.74183703067089235</v>
      </c>
      <c r="K4425" s="2">
        <v>277.52208000000002</v>
      </c>
      <c r="L4425" s="2">
        <v>493.00835000000001</v>
      </c>
      <c r="M4425" s="3">
        <f t="shared" si="279"/>
        <v>0.77646531764247362</v>
      </c>
    </row>
    <row r="4426" spans="1:13" x14ac:dyDescent="0.2">
      <c r="A4426" s="1" t="s">
        <v>168</v>
      </c>
      <c r="B4426" s="1" t="s">
        <v>8</v>
      </c>
      <c r="C4426" s="2">
        <v>83.310410000000005</v>
      </c>
      <c r="D4426" s="2">
        <v>16.624839999999999</v>
      </c>
      <c r="E4426" s="3">
        <f t="shared" si="276"/>
        <v>-0.80044702696817849</v>
      </c>
      <c r="F4426" s="2">
        <v>5156.5108499999997</v>
      </c>
      <c r="G4426" s="2">
        <v>4610.1936100000003</v>
      </c>
      <c r="H4426" s="3">
        <f t="shared" si="277"/>
        <v>-0.10594707465805087</v>
      </c>
      <c r="I4426" s="2">
        <v>3709.7420200000001</v>
      </c>
      <c r="J4426" s="3">
        <f t="shared" si="278"/>
        <v>0.24272620175351167</v>
      </c>
      <c r="K4426" s="2">
        <v>58437.931770000003</v>
      </c>
      <c r="L4426" s="2">
        <v>56046.92398</v>
      </c>
      <c r="M4426" s="3">
        <f t="shared" si="279"/>
        <v>-4.0915339020048291E-2</v>
      </c>
    </row>
    <row r="4427" spans="1:13" x14ac:dyDescent="0.2">
      <c r="A4427" s="1" t="s">
        <v>168</v>
      </c>
      <c r="B4427" s="1" t="s">
        <v>7</v>
      </c>
      <c r="C4427" s="2">
        <v>0</v>
      </c>
      <c r="D4427" s="2">
        <v>0</v>
      </c>
      <c r="E4427" s="3" t="str">
        <f t="shared" si="276"/>
        <v/>
      </c>
      <c r="F4427" s="2">
        <v>43.704099999999997</v>
      </c>
      <c r="G4427" s="2">
        <v>0</v>
      </c>
      <c r="H4427" s="3">
        <f t="shared" si="277"/>
        <v>-1</v>
      </c>
      <c r="I4427" s="2">
        <v>0</v>
      </c>
      <c r="J4427" s="3" t="str">
        <f t="shared" si="278"/>
        <v/>
      </c>
      <c r="K4427" s="2">
        <v>1246.1768</v>
      </c>
      <c r="L4427" s="2">
        <v>1116.66734</v>
      </c>
      <c r="M4427" s="3">
        <f t="shared" si="279"/>
        <v>-0.10392543016368139</v>
      </c>
    </row>
    <row r="4428" spans="1:13" x14ac:dyDescent="0.2">
      <c r="A4428" s="1" t="s">
        <v>168</v>
      </c>
      <c r="B4428" s="1" t="s">
        <v>137</v>
      </c>
      <c r="C4428" s="2">
        <v>105.81525000000001</v>
      </c>
      <c r="D4428" s="2">
        <v>56.482489999999999</v>
      </c>
      <c r="E4428" s="3">
        <f t="shared" si="276"/>
        <v>-0.46621597548557514</v>
      </c>
      <c r="F4428" s="2">
        <v>4827.9397799999997</v>
      </c>
      <c r="G4428" s="2">
        <v>4794.0972499999998</v>
      </c>
      <c r="H4428" s="3">
        <f t="shared" si="277"/>
        <v>-7.0097249638850778E-3</v>
      </c>
      <c r="I4428" s="2">
        <v>3579.8907800000002</v>
      </c>
      <c r="J4428" s="3">
        <f t="shared" si="278"/>
        <v>0.33917416609006135</v>
      </c>
      <c r="K4428" s="2">
        <v>32896.826009999997</v>
      </c>
      <c r="L4428" s="2">
        <v>32623.480810000001</v>
      </c>
      <c r="M4428" s="3">
        <f t="shared" si="279"/>
        <v>-8.3091663589948128E-3</v>
      </c>
    </row>
    <row r="4429" spans="1:13" x14ac:dyDescent="0.2">
      <c r="A4429" s="1" t="s">
        <v>168</v>
      </c>
      <c r="B4429" s="1" t="s">
        <v>6</v>
      </c>
      <c r="C4429" s="2">
        <v>0</v>
      </c>
      <c r="D4429" s="2">
        <v>0</v>
      </c>
      <c r="E4429" s="3" t="str">
        <f t="shared" si="276"/>
        <v/>
      </c>
      <c r="F4429" s="2">
        <v>931.18305999999995</v>
      </c>
      <c r="G4429" s="2">
        <v>437.87200000000001</v>
      </c>
      <c r="H4429" s="3">
        <f t="shared" si="277"/>
        <v>-0.52976807804042303</v>
      </c>
      <c r="I4429" s="2">
        <v>1788.1871799999999</v>
      </c>
      <c r="J4429" s="3">
        <f t="shared" si="278"/>
        <v>-0.75513077998915079</v>
      </c>
      <c r="K4429" s="2">
        <v>10271.183999999999</v>
      </c>
      <c r="L4429" s="2">
        <v>10034.930490000001</v>
      </c>
      <c r="M4429" s="3">
        <f t="shared" si="279"/>
        <v>-2.3001584822158638E-2</v>
      </c>
    </row>
    <row r="4430" spans="1:13" x14ac:dyDescent="0.2">
      <c r="A4430" s="1" t="s">
        <v>168</v>
      </c>
      <c r="B4430" s="1" t="s">
        <v>169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168</v>
      </c>
      <c r="B4431" s="1" t="s">
        <v>5</v>
      </c>
      <c r="C4431" s="2">
        <v>0</v>
      </c>
      <c r="D4431" s="2">
        <v>8.6935199999999995</v>
      </c>
      <c r="E4431" s="3" t="str">
        <f t="shared" si="276"/>
        <v/>
      </c>
      <c r="F4431" s="2">
        <v>550.73797000000002</v>
      </c>
      <c r="G4431" s="2">
        <v>502.27402000000001</v>
      </c>
      <c r="H4431" s="3">
        <f t="shared" si="277"/>
        <v>-8.7998199942524447E-2</v>
      </c>
      <c r="I4431" s="2">
        <v>695.75516000000005</v>
      </c>
      <c r="J4431" s="3">
        <f t="shared" si="278"/>
        <v>-0.27808796991171436</v>
      </c>
      <c r="K4431" s="2">
        <v>6265.8095700000003</v>
      </c>
      <c r="L4431" s="2">
        <v>5968.9474200000004</v>
      </c>
      <c r="M4431" s="3">
        <f t="shared" si="279"/>
        <v>-4.7378099618817449E-2</v>
      </c>
    </row>
    <row r="4432" spans="1:13" x14ac:dyDescent="0.2">
      <c r="A4432" s="1" t="s">
        <v>168</v>
      </c>
      <c r="B4432" s="1" t="s">
        <v>4</v>
      </c>
      <c r="C4432" s="2">
        <v>588.91886</v>
      </c>
      <c r="D4432" s="2">
        <v>660.47412999999995</v>
      </c>
      <c r="E4432" s="3">
        <f t="shared" si="276"/>
        <v>0.12150276525360382</v>
      </c>
      <c r="F4432" s="2">
        <v>11172.53982</v>
      </c>
      <c r="G4432" s="2">
        <v>12142.555340000001</v>
      </c>
      <c r="H4432" s="3">
        <f t="shared" si="277"/>
        <v>8.6821397428682445E-2</v>
      </c>
      <c r="I4432" s="2">
        <v>9889.6988799999999</v>
      </c>
      <c r="J4432" s="3">
        <f t="shared" si="278"/>
        <v>0.2277982866147692</v>
      </c>
      <c r="K4432" s="2">
        <v>100900.01141000001</v>
      </c>
      <c r="L4432" s="2">
        <v>101458.39887</v>
      </c>
      <c r="M4432" s="3">
        <f t="shared" si="279"/>
        <v>5.5340673623021086E-3</v>
      </c>
    </row>
    <row r="4433" spans="1:13" x14ac:dyDescent="0.2">
      <c r="A4433" s="1" t="s">
        <v>168</v>
      </c>
      <c r="B4433" s="1" t="s">
        <v>3</v>
      </c>
      <c r="C4433" s="2">
        <v>0</v>
      </c>
      <c r="D4433" s="2">
        <v>0</v>
      </c>
      <c r="E4433" s="3" t="str">
        <f t="shared" si="276"/>
        <v/>
      </c>
      <c r="F4433" s="2">
        <v>1.15604</v>
      </c>
      <c r="G4433" s="2">
        <v>142.52197000000001</v>
      </c>
      <c r="H4433" s="3">
        <f t="shared" si="277"/>
        <v>122.2846354797412</v>
      </c>
      <c r="I4433" s="2">
        <v>0.43148999999999998</v>
      </c>
      <c r="J4433" s="3">
        <f t="shared" si="278"/>
        <v>329.30190734431858</v>
      </c>
      <c r="K4433" s="2">
        <v>724.39381000000003</v>
      </c>
      <c r="L4433" s="2">
        <v>707.33060999999998</v>
      </c>
      <c r="M4433" s="3">
        <f t="shared" si="279"/>
        <v>-2.3555143299747505E-2</v>
      </c>
    </row>
    <row r="4434" spans="1:13" x14ac:dyDescent="0.2">
      <c r="A4434" s="1" t="s">
        <v>168</v>
      </c>
      <c r="B4434" s="1" t="s">
        <v>2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25.70533</v>
      </c>
      <c r="H4434" s="3" t="str">
        <f t="shared" si="277"/>
        <v/>
      </c>
      <c r="I4434" s="2">
        <v>21.1235</v>
      </c>
      <c r="J4434" s="3">
        <f t="shared" si="278"/>
        <v>0.2169067626103629</v>
      </c>
      <c r="K4434" s="2">
        <v>157.4469</v>
      </c>
      <c r="L4434" s="2">
        <v>143.65957</v>
      </c>
      <c r="M4434" s="3">
        <f t="shared" si="279"/>
        <v>-8.7568126142845593E-2</v>
      </c>
    </row>
    <row r="4435" spans="1:13" x14ac:dyDescent="0.2">
      <c r="A4435" s="6" t="s">
        <v>168</v>
      </c>
      <c r="B4435" s="6" t="s">
        <v>0</v>
      </c>
      <c r="C4435" s="5">
        <v>21168.495419999999</v>
      </c>
      <c r="D4435" s="5">
        <v>28215.627710000001</v>
      </c>
      <c r="E4435" s="4">
        <f t="shared" si="276"/>
        <v>0.33290662138140759</v>
      </c>
      <c r="F4435" s="5">
        <v>691260.25052999996</v>
      </c>
      <c r="G4435" s="5">
        <v>737590.77500999998</v>
      </c>
      <c r="H4435" s="4">
        <f t="shared" si="277"/>
        <v>6.702327299230304E-2</v>
      </c>
      <c r="I4435" s="5">
        <v>663913.33970999997</v>
      </c>
      <c r="J4435" s="4">
        <f t="shared" si="278"/>
        <v>0.11097447647637648</v>
      </c>
      <c r="K4435" s="5">
        <v>6527726.0156800002</v>
      </c>
      <c r="L4435" s="5">
        <v>6682344.7644600002</v>
      </c>
      <c r="M4435" s="4">
        <f t="shared" si="279"/>
        <v>2.3686464230973536E-2</v>
      </c>
    </row>
    <row r="4436" spans="1:13" x14ac:dyDescent="0.2">
      <c r="A4436" s="1" t="s">
        <v>160</v>
      </c>
      <c r="B4436" s="1" t="s">
        <v>135</v>
      </c>
      <c r="C4436" s="2">
        <v>0</v>
      </c>
      <c r="D4436" s="2">
        <v>0</v>
      </c>
      <c r="E4436" s="3" t="str">
        <f t="shared" si="276"/>
        <v/>
      </c>
      <c r="F4436" s="2">
        <v>0</v>
      </c>
      <c r="G4436" s="2">
        <v>433.69078999999999</v>
      </c>
      <c r="H4436" s="3" t="str">
        <f t="shared" si="277"/>
        <v/>
      </c>
      <c r="I4436" s="2">
        <v>0</v>
      </c>
      <c r="J4436" s="3" t="str">
        <f t="shared" si="278"/>
        <v/>
      </c>
      <c r="K4436" s="2">
        <v>900.44680000000005</v>
      </c>
      <c r="L4436" s="2">
        <v>1009.30031</v>
      </c>
      <c r="M4436" s="3">
        <f t="shared" si="279"/>
        <v>0.12088833010456579</v>
      </c>
    </row>
    <row r="4437" spans="1:13" x14ac:dyDescent="0.2">
      <c r="A4437" s="1" t="s">
        <v>160</v>
      </c>
      <c r="B4437" s="1" t="s">
        <v>133</v>
      </c>
      <c r="C4437" s="2">
        <v>0</v>
      </c>
      <c r="D4437" s="2">
        <v>0</v>
      </c>
      <c r="E4437" s="3" t="str">
        <f t="shared" si="276"/>
        <v/>
      </c>
      <c r="F4437" s="2">
        <v>1258.06322</v>
      </c>
      <c r="G4437" s="2">
        <v>2105.7156199999999</v>
      </c>
      <c r="H4437" s="3">
        <f t="shared" si="277"/>
        <v>0.67377567877709676</v>
      </c>
      <c r="I4437" s="2">
        <v>44.732050000000001</v>
      </c>
      <c r="J4437" s="3">
        <f t="shared" si="278"/>
        <v>46.07397984219368</v>
      </c>
      <c r="K4437" s="2">
        <v>20093.537540000001</v>
      </c>
      <c r="L4437" s="2">
        <v>13394.560090000001</v>
      </c>
      <c r="M4437" s="3">
        <f t="shared" si="279"/>
        <v>-0.33338965011334687</v>
      </c>
    </row>
    <row r="4438" spans="1:13" x14ac:dyDescent="0.2">
      <c r="A4438" s="1" t="s">
        <v>160</v>
      </c>
      <c r="B4438" s="1" t="s">
        <v>167</v>
      </c>
      <c r="C4438" s="2">
        <v>0</v>
      </c>
      <c r="D4438" s="2">
        <v>0</v>
      </c>
      <c r="E4438" s="3" t="str">
        <f t="shared" si="276"/>
        <v/>
      </c>
      <c r="F4438" s="2">
        <v>0</v>
      </c>
      <c r="G4438" s="2">
        <v>273.70265999999998</v>
      </c>
      <c r="H4438" s="3" t="str">
        <f t="shared" si="277"/>
        <v/>
      </c>
      <c r="I4438" s="2">
        <v>0</v>
      </c>
      <c r="J4438" s="3" t="str">
        <f t="shared" si="278"/>
        <v/>
      </c>
      <c r="K4438" s="2">
        <v>710.61239</v>
      </c>
      <c r="L4438" s="2">
        <v>841.35644000000002</v>
      </c>
      <c r="M4438" s="3">
        <f t="shared" si="279"/>
        <v>0.18398785588300814</v>
      </c>
    </row>
    <row r="4439" spans="1:13" x14ac:dyDescent="0.2">
      <c r="A4439" s="1" t="s">
        <v>160</v>
      </c>
      <c r="B4439" s="1" t="s">
        <v>159</v>
      </c>
      <c r="C4439" s="2">
        <v>0</v>
      </c>
      <c r="D4439" s="2">
        <v>0</v>
      </c>
      <c r="E4439" s="3" t="str">
        <f t="shared" ref="E4439:E4502" si="280">IF(C4439=0,"",(D4439/C4439-1))</f>
        <v/>
      </c>
      <c r="F4439" s="2">
        <v>0</v>
      </c>
      <c r="G4439" s="2">
        <v>0</v>
      </c>
      <c r="H4439" s="3" t="str">
        <f t="shared" ref="H4439:H4502" si="281">IF(F4439=0,"",(G4439/F4439-1))</f>
        <v/>
      </c>
      <c r="I4439" s="2">
        <v>174.1173</v>
      </c>
      <c r="J4439" s="3">
        <f t="shared" ref="J4439:J4502" si="282">IF(I4439=0,"",(G4439/I4439-1))</f>
        <v>-1</v>
      </c>
      <c r="K4439" s="2">
        <v>4928.4167399999997</v>
      </c>
      <c r="L4439" s="2">
        <v>1653.645</v>
      </c>
      <c r="M4439" s="3">
        <f t="shared" ref="M4439:M4502" si="283">IF(K4439=0,"",(L4439/K4439-1))</f>
        <v>-0.66446729502830149</v>
      </c>
    </row>
    <row r="4440" spans="1:13" x14ac:dyDescent="0.2">
      <c r="A4440" s="1" t="s">
        <v>160</v>
      </c>
      <c r="B4440" s="1" t="s">
        <v>132</v>
      </c>
      <c r="C4440" s="2">
        <v>0</v>
      </c>
      <c r="D4440" s="2">
        <v>0</v>
      </c>
      <c r="E4440" s="3" t="str">
        <f t="shared" si="280"/>
        <v/>
      </c>
      <c r="F4440" s="2">
        <v>225.24146999999999</v>
      </c>
      <c r="G4440" s="2">
        <v>242.83760000000001</v>
      </c>
      <c r="H4440" s="3">
        <f t="shared" si="281"/>
        <v>7.8121182569089065E-2</v>
      </c>
      <c r="I4440" s="2">
        <v>312.31947000000002</v>
      </c>
      <c r="J4440" s="3">
        <f t="shared" si="282"/>
        <v>-0.22247050432046389</v>
      </c>
      <c r="K4440" s="2">
        <v>1971.8889200000001</v>
      </c>
      <c r="L4440" s="2">
        <v>3017.1525200000001</v>
      </c>
      <c r="M4440" s="3">
        <f t="shared" si="283"/>
        <v>0.53008239429632775</v>
      </c>
    </row>
    <row r="4441" spans="1:13" x14ac:dyDescent="0.2">
      <c r="A4441" s="1" t="s">
        <v>160</v>
      </c>
      <c r="B4441" s="1" t="s">
        <v>130</v>
      </c>
      <c r="C4441" s="2">
        <v>0</v>
      </c>
      <c r="D4441" s="2">
        <v>0</v>
      </c>
      <c r="E4441" s="3" t="str">
        <f t="shared" si="280"/>
        <v/>
      </c>
      <c r="F4441" s="2">
        <v>9.5039999999999996</v>
      </c>
      <c r="G4441" s="2">
        <v>0</v>
      </c>
      <c r="H4441" s="3">
        <f t="shared" si="281"/>
        <v>-1</v>
      </c>
      <c r="I4441" s="2">
        <v>8.1290700000000005</v>
      </c>
      <c r="J4441" s="3">
        <f t="shared" si="282"/>
        <v>-1</v>
      </c>
      <c r="K4441" s="2">
        <v>59.933059999999998</v>
      </c>
      <c r="L4441" s="2">
        <v>112.08713</v>
      </c>
      <c r="M4441" s="3">
        <f t="shared" si="283"/>
        <v>0.87020535911231645</v>
      </c>
    </row>
    <row r="4442" spans="1:13" x14ac:dyDescent="0.2">
      <c r="A4442" s="1" t="s">
        <v>160</v>
      </c>
      <c r="B4442" s="1" t="s">
        <v>129</v>
      </c>
      <c r="C4442" s="2">
        <v>0</v>
      </c>
      <c r="D4442" s="2">
        <v>0</v>
      </c>
      <c r="E4442" s="3" t="str">
        <f t="shared" si="280"/>
        <v/>
      </c>
      <c r="F4442" s="2">
        <v>35.531999999999996</v>
      </c>
      <c r="G4442" s="2">
        <v>548.072</v>
      </c>
      <c r="H4442" s="3">
        <f t="shared" si="281"/>
        <v>14.424743892829001</v>
      </c>
      <c r="I4442" s="2">
        <v>0</v>
      </c>
      <c r="J4442" s="3" t="str">
        <f t="shared" si="282"/>
        <v/>
      </c>
      <c r="K4442" s="2">
        <v>1605.5607</v>
      </c>
      <c r="L4442" s="2">
        <v>1775.3934999999999</v>
      </c>
      <c r="M4442" s="3">
        <f t="shared" si="283"/>
        <v>0.10577787560445384</v>
      </c>
    </row>
    <row r="4443" spans="1:13" x14ac:dyDescent="0.2">
      <c r="A4443" s="1" t="s">
        <v>160</v>
      </c>
      <c r="B4443" s="1" t="s">
        <v>128</v>
      </c>
      <c r="C4443" s="2">
        <v>74.587280000000007</v>
      </c>
      <c r="D4443" s="2">
        <v>306.9486</v>
      </c>
      <c r="E4443" s="3">
        <f t="shared" si="280"/>
        <v>3.1152941895722694</v>
      </c>
      <c r="F4443" s="2">
        <v>9382.2210200000009</v>
      </c>
      <c r="G4443" s="2">
        <v>5149.6710599999997</v>
      </c>
      <c r="H4443" s="3">
        <f t="shared" si="281"/>
        <v>-0.45112452062017194</v>
      </c>
      <c r="I4443" s="2">
        <v>4915.2423699999999</v>
      </c>
      <c r="J4443" s="3">
        <f t="shared" si="282"/>
        <v>4.7694227945060508E-2</v>
      </c>
      <c r="K4443" s="2">
        <v>56460.938739999998</v>
      </c>
      <c r="L4443" s="2">
        <v>49672.229050000002</v>
      </c>
      <c r="M4443" s="3">
        <f t="shared" si="283"/>
        <v>-0.12023727981678956</v>
      </c>
    </row>
    <row r="4444" spans="1:13" x14ac:dyDescent="0.2">
      <c r="A4444" s="1" t="s">
        <v>160</v>
      </c>
      <c r="B4444" s="1" t="s">
        <v>125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3314.3329800000001</v>
      </c>
      <c r="H4444" s="3" t="str">
        <f t="shared" si="281"/>
        <v/>
      </c>
      <c r="I4444" s="2">
        <v>24345.50518</v>
      </c>
      <c r="J4444" s="3">
        <f t="shared" si="282"/>
        <v>-0.863862632732602</v>
      </c>
      <c r="K4444" s="2">
        <v>30167.852849999999</v>
      </c>
      <c r="L4444" s="2">
        <v>66764.218389999995</v>
      </c>
      <c r="M4444" s="3">
        <f t="shared" si="283"/>
        <v>1.2130914892075255</v>
      </c>
    </row>
    <row r="4445" spans="1:13" x14ac:dyDescent="0.2">
      <c r="A4445" s="1" t="s">
        <v>160</v>
      </c>
      <c r="B4445" s="1" t="s">
        <v>123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467.53930000000003</v>
      </c>
      <c r="L4445" s="2">
        <v>338.71713999999997</v>
      </c>
      <c r="M4445" s="3">
        <f t="shared" si="283"/>
        <v>-0.2755322600688328</v>
      </c>
    </row>
    <row r="4446" spans="1:13" x14ac:dyDescent="0.2">
      <c r="A4446" s="1" t="s">
        <v>160</v>
      </c>
      <c r="B4446" s="1" t="s">
        <v>122</v>
      </c>
      <c r="C4446" s="2">
        <v>0</v>
      </c>
      <c r="D4446" s="2">
        <v>32.071599999999997</v>
      </c>
      <c r="E4446" s="3" t="str">
        <f t="shared" si="280"/>
        <v/>
      </c>
      <c r="F4446" s="2">
        <v>1594.34132</v>
      </c>
      <c r="G4446" s="2">
        <v>1990.8318200000001</v>
      </c>
      <c r="H4446" s="3">
        <f t="shared" si="281"/>
        <v>0.24868608435739481</v>
      </c>
      <c r="I4446" s="2">
        <v>3476.2348000000002</v>
      </c>
      <c r="J4446" s="3">
        <f t="shared" si="282"/>
        <v>-0.4273022581788779</v>
      </c>
      <c r="K4446" s="2">
        <v>21725.81797</v>
      </c>
      <c r="L4446" s="2">
        <v>23160.586210000001</v>
      </c>
      <c r="M4446" s="3">
        <f t="shared" si="283"/>
        <v>6.6039780043319674E-2</v>
      </c>
    </row>
    <row r="4447" spans="1:13" x14ac:dyDescent="0.2">
      <c r="A4447" s="1" t="s">
        <v>160</v>
      </c>
      <c r="B4447" s="1" t="s">
        <v>121</v>
      </c>
      <c r="C4447" s="2">
        <v>0</v>
      </c>
      <c r="D4447" s="2">
        <v>0</v>
      </c>
      <c r="E4447" s="3" t="str">
        <f t="shared" si="280"/>
        <v/>
      </c>
      <c r="F4447" s="2">
        <v>15264.560880000001</v>
      </c>
      <c r="G4447" s="2">
        <v>29427.402559999999</v>
      </c>
      <c r="H4447" s="3">
        <f t="shared" si="281"/>
        <v>0.9278250315445693</v>
      </c>
      <c r="I4447" s="2">
        <v>39245.157500000001</v>
      </c>
      <c r="J4447" s="3">
        <f t="shared" si="282"/>
        <v>-0.25016474809662825</v>
      </c>
      <c r="K4447" s="2">
        <v>145948.74773</v>
      </c>
      <c r="L4447" s="2">
        <v>122104.98552</v>
      </c>
      <c r="M4447" s="3">
        <f t="shared" si="283"/>
        <v>-0.16337078995778787</v>
      </c>
    </row>
    <row r="4448" spans="1:13" x14ac:dyDescent="0.2">
      <c r="A4448" s="1" t="s">
        <v>160</v>
      </c>
      <c r="B4448" s="1" t="s">
        <v>120</v>
      </c>
      <c r="C4448" s="2">
        <v>0</v>
      </c>
      <c r="D4448" s="2">
        <v>119.21585</v>
      </c>
      <c r="E4448" s="3" t="str">
        <f t="shared" si="280"/>
        <v/>
      </c>
      <c r="F4448" s="2">
        <v>0</v>
      </c>
      <c r="G4448" s="2">
        <v>1337.3597</v>
      </c>
      <c r="H4448" s="3" t="str">
        <f t="shared" si="281"/>
        <v/>
      </c>
      <c r="I4448" s="2">
        <v>371.87560999999999</v>
      </c>
      <c r="J4448" s="3">
        <f t="shared" si="282"/>
        <v>2.5962554790834496</v>
      </c>
      <c r="K4448" s="2">
        <v>6695.1010100000003</v>
      </c>
      <c r="L4448" s="2">
        <v>1714.3724400000001</v>
      </c>
      <c r="M4448" s="3">
        <f t="shared" si="283"/>
        <v>-0.74393628454008942</v>
      </c>
    </row>
    <row r="4449" spans="1:13" x14ac:dyDescent="0.2">
      <c r="A4449" s="1" t="s">
        <v>160</v>
      </c>
      <c r="B4449" s="1" t="s">
        <v>166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0</v>
      </c>
      <c r="M4449" s="3" t="str">
        <f t="shared" si="283"/>
        <v/>
      </c>
    </row>
    <row r="4450" spans="1:13" x14ac:dyDescent="0.2">
      <c r="A4450" s="1" t="s">
        <v>160</v>
      </c>
      <c r="B4450" s="1" t="s">
        <v>119</v>
      </c>
      <c r="C4450" s="2">
        <v>0</v>
      </c>
      <c r="D4450" s="2">
        <v>0</v>
      </c>
      <c r="E4450" s="3" t="str">
        <f t="shared" si="280"/>
        <v/>
      </c>
      <c r="F4450" s="2">
        <v>1.32152</v>
      </c>
      <c r="G4450" s="2">
        <v>0</v>
      </c>
      <c r="H4450" s="3">
        <f t="shared" si="281"/>
        <v>-1</v>
      </c>
      <c r="I4450" s="2">
        <v>0</v>
      </c>
      <c r="J4450" s="3" t="str">
        <f t="shared" si="282"/>
        <v/>
      </c>
      <c r="K4450" s="2">
        <v>1.32152</v>
      </c>
      <c r="L4450" s="2">
        <v>1.7615400000000001</v>
      </c>
      <c r="M4450" s="3">
        <f t="shared" si="283"/>
        <v>0.33296507052485014</v>
      </c>
    </row>
    <row r="4451" spans="1:13" x14ac:dyDescent="0.2">
      <c r="A4451" s="1" t="s">
        <v>160</v>
      </c>
      <c r="B4451" s="1" t="s">
        <v>118</v>
      </c>
      <c r="C4451" s="2">
        <v>0</v>
      </c>
      <c r="D4451" s="2">
        <v>337.7801</v>
      </c>
      <c r="E4451" s="3" t="str">
        <f t="shared" si="280"/>
        <v/>
      </c>
      <c r="F4451" s="2">
        <v>644.65634</v>
      </c>
      <c r="G4451" s="2">
        <v>1016.4833</v>
      </c>
      <c r="H4451" s="3">
        <f t="shared" si="281"/>
        <v>0.57678322065365872</v>
      </c>
      <c r="I4451" s="2">
        <v>594.60811999999999</v>
      </c>
      <c r="J4451" s="3">
        <f t="shared" si="282"/>
        <v>0.70950120896431756</v>
      </c>
      <c r="K4451" s="2">
        <v>9655.1306000000004</v>
      </c>
      <c r="L4451" s="2">
        <v>7552.6413000000002</v>
      </c>
      <c r="M4451" s="3">
        <f t="shared" si="283"/>
        <v>-0.21775876340813038</v>
      </c>
    </row>
    <row r="4452" spans="1:13" x14ac:dyDescent="0.2">
      <c r="A4452" s="1" t="s">
        <v>160</v>
      </c>
      <c r="B4452" s="1" t="s">
        <v>116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0</v>
      </c>
      <c r="J4452" s="3" t="str">
        <f t="shared" si="282"/>
        <v/>
      </c>
      <c r="K4452" s="2">
        <v>2211.3018200000001</v>
      </c>
      <c r="L4452" s="2">
        <v>0</v>
      </c>
      <c r="M4452" s="3">
        <f t="shared" si="283"/>
        <v>-1</v>
      </c>
    </row>
    <row r="4453" spans="1:13" x14ac:dyDescent="0.2">
      <c r="A4453" s="1" t="s">
        <v>160</v>
      </c>
      <c r="B4453" s="1" t="s">
        <v>165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32.888249999999999</v>
      </c>
      <c r="M4453" s="3" t="str">
        <f t="shared" si="283"/>
        <v/>
      </c>
    </row>
    <row r="4454" spans="1:13" x14ac:dyDescent="0.2">
      <c r="A4454" s="1" t="s">
        <v>160</v>
      </c>
      <c r="B4454" s="1" t="s">
        <v>156</v>
      </c>
      <c r="C4454" s="2">
        <v>0</v>
      </c>
      <c r="D4454" s="2">
        <v>0</v>
      </c>
      <c r="E4454" s="3" t="str">
        <f t="shared" si="280"/>
        <v/>
      </c>
      <c r="F4454" s="2">
        <v>171.28880000000001</v>
      </c>
      <c r="G4454" s="2">
        <v>671.01544000000001</v>
      </c>
      <c r="H4454" s="3">
        <f t="shared" si="281"/>
        <v>2.9174507615208931</v>
      </c>
      <c r="I4454" s="2">
        <v>0</v>
      </c>
      <c r="J4454" s="3" t="str">
        <f t="shared" si="282"/>
        <v/>
      </c>
      <c r="K4454" s="2">
        <v>8262.5967700000001</v>
      </c>
      <c r="L4454" s="2">
        <v>8109.1844000000001</v>
      </c>
      <c r="M4454" s="3">
        <f t="shared" si="283"/>
        <v>-1.856708904844695E-2</v>
      </c>
    </row>
    <row r="4455" spans="1:13" x14ac:dyDescent="0.2">
      <c r="A4455" s="1" t="s">
        <v>160</v>
      </c>
      <c r="B4455" s="1" t="s">
        <v>111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3204.53487</v>
      </c>
      <c r="L4455" s="2">
        <v>4130.7358700000004</v>
      </c>
      <c r="M4455" s="3">
        <f t="shared" si="283"/>
        <v>0.28902821706539905</v>
      </c>
    </row>
    <row r="4456" spans="1:13" x14ac:dyDescent="0.2">
      <c r="A4456" s="1" t="s">
        <v>160</v>
      </c>
      <c r="B4456" s="1" t="s">
        <v>110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12.87</v>
      </c>
      <c r="J4456" s="3">
        <f t="shared" si="282"/>
        <v>-1</v>
      </c>
      <c r="K4456" s="2">
        <v>205.505</v>
      </c>
      <c r="L4456" s="2">
        <v>484.214</v>
      </c>
      <c r="M4456" s="3">
        <f t="shared" si="283"/>
        <v>1.3562151772462956</v>
      </c>
    </row>
    <row r="4457" spans="1:13" x14ac:dyDescent="0.2">
      <c r="A4457" s="1" t="s">
        <v>160</v>
      </c>
      <c r="B4457" s="1" t="s">
        <v>109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203.74199999999999</v>
      </c>
      <c r="L4457" s="2">
        <v>0</v>
      </c>
      <c r="M4457" s="3">
        <f t="shared" si="283"/>
        <v>-1</v>
      </c>
    </row>
    <row r="4458" spans="1:13" x14ac:dyDescent="0.2">
      <c r="A4458" s="1" t="s">
        <v>160</v>
      </c>
      <c r="B4458" s="1" t="s">
        <v>203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0</v>
      </c>
      <c r="L4458" s="2">
        <v>443.84064000000001</v>
      </c>
      <c r="M4458" s="3" t="str">
        <f t="shared" si="283"/>
        <v/>
      </c>
    </row>
    <row r="4459" spans="1:13" x14ac:dyDescent="0.2">
      <c r="A4459" s="1" t="s">
        <v>160</v>
      </c>
      <c r="B4459" s="1" t="s">
        <v>107</v>
      </c>
      <c r="C4459" s="2">
        <v>0</v>
      </c>
      <c r="D4459" s="2">
        <v>0</v>
      </c>
      <c r="E4459" s="3" t="str">
        <f t="shared" si="280"/>
        <v/>
      </c>
      <c r="F4459" s="2">
        <v>104.2349</v>
      </c>
      <c r="G4459" s="2">
        <v>0</v>
      </c>
      <c r="H4459" s="3">
        <f t="shared" si="281"/>
        <v>-1</v>
      </c>
      <c r="I4459" s="2">
        <v>0</v>
      </c>
      <c r="J4459" s="3" t="str">
        <f t="shared" si="282"/>
        <v/>
      </c>
      <c r="K4459" s="2">
        <v>162.52028000000001</v>
      </c>
      <c r="L4459" s="2">
        <v>98.071820000000002</v>
      </c>
      <c r="M4459" s="3">
        <f t="shared" si="283"/>
        <v>-0.39655641745140979</v>
      </c>
    </row>
    <row r="4460" spans="1:13" x14ac:dyDescent="0.2">
      <c r="A4460" s="1" t="s">
        <v>160</v>
      </c>
      <c r="B4460" s="1" t="s">
        <v>106</v>
      </c>
      <c r="C4460" s="2">
        <v>0</v>
      </c>
      <c r="D4460" s="2">
        <v>0</v>
      </c>
      <c r="E4460" s="3" t="str">
        <f t="shared" si="280"/>
        <v/>
      </c>
      <c r="F4460" s="2">
        <v>1031.61148</v>
      </c>
      <c r="G4460" s="2">
        <v>2457.9255499999999</v>
      </c>
      <c r="H4460" s="3">
        <f t="shared" si="281"/>
        <v>1.3826077914526502</v>
      </c>
      <c r="I4460" s="2">
        <v>1458.24973</v>
      </c>
      <c r="J4460" s="3">
        <f t="shared" si="282"/>
        <v>0.68553129099499288</v>
      </c>
      <c r="K4460" s="2">
        <v>19271.131590000001</v>
      </c>
      <c r="L4460" s="2">
        <v>15067.702300000001</v>
      </c>
      <c r="M4460" s="3">
        <f t="shared" si="283"/>
        <v>-0.21812052241816482</v>
      </c>
    </row>
    <row r="4461" spans="1:13" x14ac:dyDescent="0.2">
      <c r="A4461" s="1" t="s">
        <v>160</v>
      </c>
      <c r="B4461" s="1" t="s">
        <v>153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112.20099</v>
      </c>
      <c r="L4461" s="2">
        <v>3.0131800000000002</v>
      </c>
      <c r="M4461" s="3">
        <f t="shared" si="283"/>
        <v>-0.97314480023750238</v>
      </c>
    </row>
    <row r="4462" spans="1:13" x14ac:dyDescent="0.2">
      <c r="A4462" s="1" t="s">
        <v>160</v>
      </c>
      <c r="B4462" s="1" t="s">
        <v>104</v>
      </c>
      <c r="C4462" s="2">
        <v>0</v>
      </c>
      <c r="D4462" s="2">
        <v>205.62177</v>
      </c>
      <c r="E4462" s="3" t="str">
        <f t="shared" si="280"/>
        <v/>
      </c>
      <c r="F4462" s="2">
        <v>2489.2346400000001</v>
      </c>
      <c r="G4462" s="2">
        <v>3608.8366599999999</v>
      </c>
      <c r="H4462" s="3">
        <f t="shared" si="281"/>
        <v>0.449777615178937</v>
      </c>
      <c r="I4462" s="2">
        <v>2532.7362600000001</v>
      </c>
      <c r="J4462" s="3">
        <f t="shared" si="282"/>
        <v>0.42487661151106182</v>
      </c>
      <c r="K4462" s="2">
        <v>26502.27895</v>
      </c>
      <c r="L4462" s="2">
        <v>26394.37385</v>
      </c>
      <c r="M4462" s="3">
        <f t="shared" si="283"/>
        <v>-4.0715404212436912E-3</v>
      </c>
    </row>
    <row r="4463" spans="1:13" x14ac:dyDescent="0.2">
      <c r="A4463" s="1" t="s">
        <v>160</v>
      </c>
      <c r="B4463" s="1" t="s">
        <v>103</v>
      </c>
      <c r="C4463" s="2">
        <v>0</v>
      </c>
      <c r="D4463" s="2">
        <v>0</v>
      </c>
      <c r="E4463" s="3" t="str">
        <f t="shared" si="280"/>
        <v/>
      </c>
      <c r="F4463" s="2">
        <v>1961.7699500000001</v>
      </c>
      <c r="G4463" s="2">
        <v>930.80406000000005</v>
      </c>
      <c r="H4463" s="3">
        <f t="shared" si="281"/>
        <v>-0.52552843415712425</v>
      </c>
      <c r="I4463" s="2">
        <v>990.76503000000002</v>
      </c>
      <c r="J4463" s="3">
        <f t="shared" si="282"/>
        <v>-6.0519869176246521E-2</v>
      </c>
      <c r="K4463" s="2">
        <v>12838.812449999999</v>
      </c>
      <c r="L4463" s="2">
        <v>12946.542100000001</v>
      </c>
      <c r="M4463" s="3">
        <f t="shared" si="283"/>
        <v>8.3909357208502566E-3</v>
      </c>
    </row>
    <row r="4464" spans="1:13" x14ac:dyDescent="0.2">
      <c r="A4464" s="1" t="s">
        <v>160</v>
      </c>
      <c r="B4464" s="1" t="s">
        <v>100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148.56249</v>
      </c>
      <c r="H4464" s="3" t="str">
        <f t="shared" si="281"/>
        <v/>
      </c>
      <c r="I4464" s="2">
        <v>0</v>
      </c>
      <c r="J4464" s="3" t="str">
        <f t="shared" si="282"/>
        <v/>
      </c>
      <c r="K4464" s="2">
        <v>78.584000000000003</v>
      </c>
      <c r="L4464" s="2">
        <v>695.05685000000005</v>
      </c>
      <c r="M4464" s="3">
        <f t="shared" si="283"/>
        <v>7.8447629288404759</v>
      </c>
    </row>
    <row r="4465" spans="1:13" x14ac:dyDescent="0.2">
      <c r="A4465" s="1" t="s">
        <v>160</v>
      </c>
      <c r="B4465" s="1" t="s">
        <v>98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69.294669999999996</v>
      </c>
      <c r="H4465" s="3" t="str">
        <f t="shared" si="281"/>
        <v/>
      </c>
      <c r="I4465" s="2">
        <v>69.761899999999997</v>
      </c>
      <c r="J4465" s="3">
        <f t="shared" si="282"/>
        <v>-6.697495337713022E-3</v>
      </c>
      <c r="K4465" s="2">
        <v>271.99614000000003</v>
      </c>
      <c r="L4465" s="2">
        <v>320.91253</v>
      </c>
      <c r="M4465" s="3">
        <f t="shared" si="283"/>
        <v>0.1798422212903461</v>
      </c>
    </row>
    <row r="4466" spans="1:13" x14ac:dyDescent="0.2">
      <c r="A4466" s="1" t="s">
        <v>160</v>
      </c>
      <c r="B4466" s="1" t="s">
        <v>96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72.791449999999998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613.08303999999998</v>
      </c>
      <c r="M4466" s="3" t="str">
        <f t="shared" si="283"/>
        <v/>
      </c>
    </row>
    <row r="4467" spans="1:13" x14ac:dyDescent="0.2">
      <c r="A4467" s="1" t="s">
        <v>160</v>
      </c>
      <c r="B4467" s="1" t="s">
        <v>164</v>
      </c>
      <c r="C4467" s="2">
        <v>0</v>
      </c>
      <c r="D4467" s="2">
        <v>0</v>
      </c>
      <c r="E4467" s="3" t="str">
        <f t="shared" si="280"/>
        <v/>
      </c>
      <c r="F4467" s="2">
        <v>200.27189000000001</v>
      </c>
      <c r="G4467" s="2">
        <v>99.011340000000004</v>
      </c>
      <c r="H4467" s="3">
        <f t="shared" si="281"/>
        <v>-0.50561539115649234</v>
      </c>
      <c r="I4467" s="2">
        <v>105.50449999999999</v>
      </c>
      <c r="J4467" s="3">
        <f t="shared" si="282"/>
        <v>-6.1543915188451592E-2</v>
      </c>
      <c r="K4467" s="2">
        <v>735.77284999999995</v>
      </c>
      <c r="L4467" s="2">
        <v>786.75346999999999</v>
      </c>
      <c r="M4467" s="3">
        <f t="shared" si="283"/>
        <v>6.928853110032529E-2</v>
      </c>
    </row>
    <row r="4468" spans="1:13" x14ac:dyDescent="0.2">
      <c r="A4468" s="1" t="s">
        <v>160</v>
      </c>
      <c r="B4468" s="1" t="s">
        <v>95</v>
      </c>
      <c r="C4468" s="2">
        <v>0</v>
      </c>
      <c r="D4468" s="2">
        <v>0</v>
      </c>
      <c r="E4468" s="3" t="str">
        <f t="shared" si="280"/>
        <v/>
      </c>
      <c r="F4468" s="2">
        <v>224.9478</v>
      </c>
      <c r="G4468" s="2">
        <v>112.26600000000001</v>
      </c>
      <c r="H4468" s="3">
        <f t="shared" si="281"/>
        <v>-0.50092421441774482</v>
      </c>
      <c r="I4468" s="2">
        <v>103.5342</v>
      </c>
      <c r="J4468" s="3">
        <f t="shared" si="282"/>
        <v>8.4337349397590522E-2</v>
      </c>
      <c r="K4468" s="2">
        <v>2090.7494999999999</v>
      </c>
      <c r="L4468" s="2">
        <v>2004.7797</v>
      </c>
      <c r="M4468" s="3">
        <f t="shared" si="283"/>
        <v>-4.1119129766621909E-2</v>
      </c>
    </row>
    <row r="4469" spans="1:13" x14ac:dyDescent="0.2">
      <c r="A4469" s="1" t="s">
        <v>160</v>
      </c>
      <c r="B4469" s="1" t="s">
        <v>94</v>
      </c>
      <c r="C4469" s="2">
        <v>0</v>
      </c>
      <c r="D4469" s="2">
        <v>0</v>
      </c>
      <c r="E4469" s="3" t="str">
        <f t="shared" si="280"/>
        <v/>
      </c>
      <c r="F4469" s="2">
        <v>547.88789999999995</v>
      </c>
      <c r="G4469" s="2">
        <v>378.79379999999998</v>
      </c>
      <c r="H4469" s="3">
        <f t="shared" si="281"/>
        <v>-0.30862900969340623</v>
      </c>
      <c r="I4469" s="2">
        <v>149.50739999999999</v>
      </c>
      <c r="J4469" s="3">
        <f t="shared" si="282"/>
        <v>1.5336123830659889</v>
      </c>
      <c r="K4469" s="2">
        <v>5554.7425599999997</v>
      </c>
      <c r="L4469" s="2">
        <v>4103.2143599999999</v>
      </c>
      <c r="M4469" s="3">
        <f t="shared" si="283"/>
        <v>-0.26131331638166866</v>
      </c>
    </row>
    <row r="4470" spans="1:13" x14ac:dyDescent="0.2">
      <c r="A4470" s="1" t="s">
        <v>160</v>
      </c>
      <c r="B4470" s="1" t="s">
        <v>93</v>
      </c>
      <c r="C4470" s="2">
        <v>0</v>
      </c>
      <c r="D4470" s="2">
        <v>56.55</v>
      </c>
      <c r="E4470" s="3" t="str">
        <f t="shared" si="280"/>
        <v/>
      </c>
      <c r="F4470" s="2">
        <v>422.4</v>
      </c>
      <c r="G4470" s="2">
        <v>56.55</v>
      </c>
      <c r="H4470" s="3">
        <f t="shared" si="281"/>
        <v>-0.86612215909090906</v>
      </c>
      <c r="I4470" s="2">
        <v>286.01938999999999</v>
      </c>
      <c r="J4470" s="3">
        <f t="shared" si="282"/>
        <v>-0.80228613171995089</v>
      </c>
      <c r="K4470" s="2">
        <v>2148.31</v>
      </c>
      <c r="L4470" s="2">
        <v>4253.4091399999998</v>
      </c>
      <c r="M4470" s="3">
        <f t="shared" si="283"/>
        <v>0.97988611513235968</v>
      </c>
    </row>
    <row r="4471" spans="1:13" x14ac:dyDescent="0.2">
      <c r="A4471" s="1" t="s">
        <v>160</v>
      </c>
      <c r="B4471" s="1" t="s">
        <v>92</v>
      </c>
      <c r="C4471" s="2">
        <v>0</v>
      </c>
      <c r="D4471" s="2">
        <v>0</v>
      </c>
      <c r="E4471" s="3" t="str">
        <f t="shared" si="280"/>
        <v/>
      </c>
      <c r="F4471" s="2">
        <v>2202.2847000000002</v>
      </c>
      <c r="G4471" s="2">
        <v>1801.0377000000001</v>
      </c>
      <c r="H4471" s="3">
        <f t="shared" si="281"/>
        <v>-0.18219578967242522</v>
      </c>
      <c r="I4471" s="2">
        <v>0</v>
      </c>
      <c r="J4471" s="3" t="str">
        <f t="shared" si="282"/>
        <v/>
      </c>
      <c r="K4471" s="2">
        <v>2501.9553999999998</v>
      </c>
      <c r="L4471" s="2">
        <v>1801.0377000000001</v>
      </c>
      <c r="M4471" s="3">
        <f t="shared" si="283"/>
        <v>-0.28014795947201931</v>
      </c>
    </row>
    <row r="4472" spans="1:13" x14ac:dyDescent="0.2">
      <c r="A4472" s="1" t="s">
        <v>160</v>
      </c>
      <c r="B4472" s="1" t="s">
        <v>150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160.8194</v>
      </c>
      <c r="J4472" s="3">
        <f t="shared" si="282"/>
        <v>-1</v>
      </c>
      <c r="K4472" s="2">
        <v>0</v>
      </c>
      <c r="L4472" s="2">
        <v>1098.9132</v>
      </c>
      <c r="M4472" s="3" t="str">
        <f t="shared" si="283"/>
        <v/>
      </c>
    </row>
    <row r="4473" spans="1:13" x14ac:dyDescent="0.2">
      <c r="A4473" s="1" t="s">
        <v>160</v>
      </c>
      <c r="B4473" s="1" t="s">
        <v>91</v>
      </c>
      <c r="C4473" s="2">
        <v>0</v>
      </c>
      <c r="D4473" s="2">
        <v>0</v>
      </c>
      <c r="E4473" s="3" t="str">
        <f t="shared" si="280"/>
        <v/>
      </c>
      <c r="F4473" s="2">
        <v>1301.27665</v>
      </c>
      <c r="G4473" s="2">
        <v>1389.6568500000001</v>
      </c>
      <c r="H4473" s="3">
        <f t="shared" si="281"/>
        <v>6.7918071072742281E-2</v>
      </c>
      <c r="I4473" s="2">
        <v>417.70490999999998</v>
      </c>
      <c r="J4473" s="3">
        <f t="shared" si="282"/>
        <v>2.3268865573066884</v>
      </c>
      <c r="K4473" s="2">
        <v>15893.45724</v>
      </c>
      <c r="L4473" s="2">
        <v>8186.3508499999998</v>
      </c>
      <c r="M4473" s="3">
        <f t="shared" si="283"/>
        <v>-0.48492321548536788</v>
      </c>
    </row>
    <row r="4474" spans="1:13" x14ac:dyDescent="0.2">
      <c r="A4474" s="1" t="s">
        <v>160</v>
      </c>
      <c r="B4474" s="1" t="s">
        <v>163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160</v>
      </c>
      <c r="B4475" s="1" t="s">
        <v>89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19.289660000000001</v>
      </c>
      <c r="L4475" s="2">
        <v>5685.25857</v>
      </c>
      <c r="M4475" s="3">
        <f t="shared" si="283"/>
        <v>293.73088535515916</v>
      </c>
    </row>
    <row r="4476" spans="1:13" x14ac:dyDescent="0.2">
      <c r="A4476" s="1" t="s">
        <v>160</v>
      </c>
      <c r="B4476" s="1" t="s">
        <v>88</v>
      </c>
      <c r="C4476" s="2">
        <v>0</v>
      </c>
      <c r="D4476" s="2">
        <v>118.40739000000001</v>
      </c>
      <c r="E4476" s="3" t="str">
        <f t="shared" si="280"/>
        <v/>
      </c>
      <c r="F4476" s="2">
        <v>4752.06639</v>
      </c>
      <c r="G4476" s="2">
        <v>6257.1812300000001</v>
      </c>
      <c r="H4476" s="3">
        <f t="shared" si="281"/>
        <v>0.31672849587440211</v>
      </c>
      <c r="I4476" s="2">
        <v>13093.92719</v>
      </c>
      <c r="J4476" s="3">
        <f t="shared" si="282"/>
        <v>-0.52213105058513776</v>
      </c>
      <c r="K4476" s="2">
        <v>46233.412380000002</v>
      </c>
      <c r="L4476" s="2">
        <v>66116.542249999999</v>
      </c>
      <c r="M4476" s="3">
        <f t="shared" si="283"/>
        <v>0.43005975216748626</v>
      </c>
    </row>
    <row r="4477" spans="1:13" x14ac:dyDescent="0.2">
      <c r="A4477" s="1" t="s">
        <v>160</v>
      </c>
      <c r="B4477" s="1" t="s">
        <v>87</v>
      </c>
      <c r="C4477" s="2">
        <v>943.19057999999995</v>
      </c>
      <c r="D4477" s="2">
        <v>267.26985000000002</v>
      </c>
      <c r="E4477" s="3">
        <f t="shared" si="280"/>
        <v>-0.71663218901104797</v>
      </c>
      <c r="F4477" s="2">
        <v>9215.5854799999997</v>
      </c>
      <c r="G4477" s="2">
        <v>4866.6248900000001</v>
      </c>
      <c r="H4477" s="3">
        <f t="shared" si="281"/>
        <v>-0.47191365100332183</v>
      </c>
      <c r="I4477" s="2">
        <v>2625.4473699999999</v>
      </c>
      <c r="J4477" s="3">
        <f t="shared" si="282"/>
        <v>0.8536364299696475</v>
      </c>
      <c r="K4477" s="2">
        <v>132282.83856999999</v>
      </c>
      <c r="L4477" s="2">
        <v>52201.678030000003</v>
      </c>
      <c r="M4477" s="3">
        <f t="shared" si="283"/>
        <v>-0.6053783045910639</v>
      </c>
    </row>
    <row r="4478" spans="1:13" x14ac:dyDescent="0.2">
      <c r="A4478" s="1" t="s">
        <v>160</v>
      </c>
      <c r="B4478" s="1" t="s">
        <v>85</v>
      </c>
      <c r="C4478" s="2">
        <v>0</v>
      </c>
      <c r="D4478" s="2">
        <v>0</v>
      </c>
      <c r="E4478" s="3" t="str">
        <f t="shared" si="280"/>
        <v/>
      </c>
      <c r="F4478" s="2">
        <v>77.124020000000002</v>
      </c>
      <c r="G4478" s="2">
        <v>0</v>
      </c>
      <c r="H4478" s="3">
        <f t="shared" si="281"/>
        <v>-1</v>
      </c>
      <c r="I4478" s="2">
        <v>0</v>
      </c>
      <c r="J4478" s="3" t="str">
        <f t="shared" si="282"/>
        <v/>
      </c>
      <c r="K4478" s="2">
        <v>354.04325999999998</v>
      </c>
      <c r="L4478" s="2">
        <v>81.1755</v>
      </c>
      <c r="M4478" s="3">
        <f t="shared" si="283"/>
        <v>-0.77071869691856298</v>
      </c>
    </row>
    <row r="4479" spans="1:13" x14ac:dyDescent="0.2">
      <c r="A4479" s="1" t="s">
        <v>160</v>
      </c>
      <c r="B4479" s="1" t="s">
        <v>84</v>
      </c>
      <c r="C4479" s="2">
        <v>23.925899999999999</v>
      </c>
      <c r="D4479" s="2">
        <v>36.948630000000001</v>
      </c>
      <c r="E4479" s="3">
        <f t="shared" si="280"/>
        <v>0.54429425852319047</v>
      </c>
      <c r="F4479" s="2">
        <v>3916.7552799999999</v>
      </c>
      <c r="G4479" s="2">
        <v>3446.9494500000001</v>
      </c>
      <c r="H4479" s="3">
        <f t="shared" si="281"/>
        <v>-0.11994771090217304</v>
      </c>
      <c r="I4479" s="2">
        <v>2697.8958400000001</v>
      </c>
      <c r="J4479" s="3">
        <f t="shared" si="282"/>
        <v>0.27764363578988283</v>
      </c>
      <c r="K4479" s="2">
        <v>37731.190060000001</v>
      </c>
      <c r="L4479" s="2">
        <v>31110.510289999998</v>
      </c>
      <c r="M4479" s="3">
        <f t="shared" si="283"/>
        <v>-0.17546967798979629</v>
      </c>
    </row>
    <row r="4480" spans="1:13" x14ac:dyDescent="0.2">
      <c r="A4480" s="1" t="s">
        <v>160</v>
      </c>
      <c r="B4480" s="1" t="s">
        <v>82</v>
      </c>
      <c r="C4480" s="2">
        <v>11.231999999999999</v>
      </c>
      <c r="D4480" s="2">
        <v>76.271789999999996</v>
      </c>
      <c r="E4480" s="3">
        <f t="shared" si="280"/>
        <v>5.7905795940170943</v>
      </c>
      <c r="F4480" s="2">
        <v>11.231999999999999</v>
      </c>
      <c r="G4480" s="2">
        <v>1231.8049900000001</v>
      </c>
      <c r="H4480" s="3">
        <f t="shared" si="281"/>
        <v>108.6692476851852</v>
      </c>
      <c r="I4480" s="2">
        <v>1020.11347</v>
      </c>
      <c r="J4480" s="3">
        <f t="shared" si="282"/>
        <v>0.20751762056430856</v>
      </c>
      <c r="K4480" s="2">
        <v>3772.8940499999999</v>
      </c>
      <c r="L4480" s="2">
        <v>3647.0509000000002</v>
      </c>
      <c r="M4480" s="3">
        <f t="shared" si="283"/>
        <v>-3.3354541190998899E-2</v>
      </c>
    </row>
    <row r="4481" spans="1:13" x14ac:dyDescent="0.2">
      <c r="A4481" s="1" t="s">
        <v>160</v>
      </c>
      <c r="B4481" s="1" t="s">
        <v>81</v>
      </c>
      <c r="C4481" s="2">
        <v>0</v>
      </c>
      <c r="D4481" s="2">
        <v>533.25122999999996</v>
      </c>
      <c r="E4481" s="3" t="str">
        <f t="shared" si="280"/>
        <v/>
      </c>
      <c r="F4481" s="2">
        <v>979.13730999999996</v>
      </c>
      <c r="G4481" s="2">
        <v>1637.7651499999999</v>
      </c>
      <c r="H4481" s="3">
        <f t="shared" si="281"/>
        <v>0.67266136554432809</v>
      </c>
      <c r="I4481" s="2">
        <v>1249.94073</v>
      </c>
      <c r="J4481" s="3">
        <f t="shared" si="282"/>
        <v>0.31027424796374148</v>
      </c>
      <c r="K4481" s="2">
        <v>9928.9167400000006</v>
      </c>
      <c r="L4481" s="2">
        <v>10572.811610000001</v>
      </c>
      <c r="M4481" s="3">
        <f t="shared" si="283"/>
        <v>6.4850465248236233E-2</v>
      </c>
    </row>
    <row r="4482" spans="1:13" x14ac:dyDescent="0.2">
      <c r="A4482" s="1" t="s">
        <v>160</v>
      </c>
      <c r="B4482" s="1" t="s">
        <v>80</v>
      </c>
      <c r="C4482" s="2">
        <v>0</v>
      </c>
      <c r="D4482" s="2">
        <v>0</v>
      </c>
      <c r="E4482" s="3" t="str">
        <f t="shared" si="280"/>
        <v/>
      </c>
      <c r="F4482" s="2">
        <v>122.96939999999999</v>
      </c>
      <c r="G4482" s="2">
        <v>85.307739999999995</v>
      </c>
      <c r="H4482" s="3">
        <f t="shared" si="281"/>
        <v>-0.30626855136318465</v>
      </c>
      <c r="I4482" s="2">
        <v>240.36093</v>
      </c>
      <c r="J4482" s="3">
        <f t="shared" si="282"/>
        <v>-0.64508483138253792</v>
      </c>
      <c r="K4482" s="2">
        <v>564.02198999999996</v>
      </c>
      <c r="L4482" s="2">
        <v>7239.9534800000001</v>
      </c>
      <c r="M4482" s="3">
        <f t="shared" si="283"/>
        <v>11.836296471348573</v>
      </c>
    </row>
    <row r="4483" spans="1:13" x14ac:dyDescent="0.2">
      <c r="A4483" s="1" t="s">
        <v>160</v>
      </c>
      <c r="B4483" s="1" t="s">
        <v>78</v>
      </c>
      <c r="C4483" s="2">
        <v>0</v>
      </c>
      <c r="D4483" s="2">
        <v>0</v>
      </c>
      <c r="E4483" s="3" t="str">
        <f t="shared" si="280"/>
        <v/>
      </c>
      <c r="F4483" s="2">
        <v>499.46375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6078.0549799999999</v>
      </c>
      <c r="L4483" s="2">
        <v>1909.94424</v>
      </c>
      <c r="M4483" s="3">
        <f t="shared" si="283"/>
        <v>-0.6857639086377596</v>
      </c>
    </row>
    <row r="4484" spans="1:13" x14ac:dyDescent="0.2">
      <c r="A4484" s="1" t="s">
        <v>160</v>
      </c>
      <c r="B4484" s="1" t="s">
        <v>77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475.67520000000002</v>
      </c>
      <c r="L4484" s="2">
        <v>0</v>
      </c>
      <c r="M4484" s="3">
        <f t="shared" si="283"/>
        <v>-1</v>
      </c>
    </row>
    <row r="4485" spans="1:13" x14ac:dyDescent="0.2">
      <c r="A4485" s="1" t="s">
        <v>160</v>
      </c>
      <c r="B4485" s="1" t="s">
        <v>149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139.32344000000001</v>
      </c>
      <c r="H4485" s="3" t="str">
        <f t="shared" si="281"/>
        <v/>
      </c>
      <c r="I4485" s="2">
        <v>208.46975</v>
      </c>
      <c r="J4485" s="3">
        <f t="shared" si="282"/>
        <v>-0.33168510059612966</v>
      </c>
      <c r="K4485" s="2">
        <v>0</v>
      </c>
      <c r="L4485" s="2">
        <v>1144.9314899999999</v>
      </c>
      <c r="M4485" s="3" t="str">
        <f t="shared" si="283"/>
        <v/>
      </c>
    </row>
    <row r="4486" spans="1:13" x14ac:dyDescent="0.2">
      <c r="A4486" s="1" t="s">
        <v>160</v>
      </c>
      <c r="B4486" s="1" t="s">
        <v>76</v>
      </c>
      <c r="C4486" s="2">
        <v>0</v>
      </c>
      <c r="D4486" s="2">
        <v>0</v>
      </c>
      <c r="E4486" s="3" t="str">
        <f t="shared" si="280"/>
        <v/>
      </c>
      <c r="F4486" s="2">
        <v>197.75996000000001</v>
      </c>
      <c r="G4486" s="2">
        <v>0</v>
      </c>
      <c r="H4486" s="3">
        <f t="shared" si="281"/>
        <v>-1</v>
      </c>
      <c r="I4486" s="2">
        <v>0.17499999999999999</v>
      </c>
      <c r="J4486" s="3">
        <f t="shared" si="282"/>
        <v>-1</v>
      </c>
      <c r="K4486" s="2">
        <v>872.67984000000001</v>
      </c>
      <c r="L4486" s="2">
        <v>657.45421999999996</v>
      </c>
      <c r="M4486" s="3">
        <f t="shared" si="283"/>
        <v>-0.24662609371152666</v>
      </c>
    </row>
    <row r="4487" spans="1:13" x14ac:dyDescent="0.2">
      <c r="A4487" s="1" t="s">
        <v>160</v>
      </c>
      <c r="B4487" s="1" t="s">
        <v>148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284.7</v>
      </c>
      <c r="H4487" s="3" t="str">
        <f t="shared" si="281"/>
        <v/>
      </c>
      <c r="I4487" s="2">
        <v>141.69999999999999</v>
      </c>
      <c r="J4487" s="3">
        <f t="shared" si="282"/>
        <v>1.0091743119266057</v>
      </c>
      <c r="K4487" s="2">
        <v>0</v>
      </c>
      <c r="L4487" s="2">
        <v>568.1</v>
      </c>
      <c r="M4487" s="3" t="str">
        <f t="shared" si="283"/>
        <v/>
      </c>
    </row>
    <row r="4488" spans="1:13" x14ac:dyDescent="0.2">
      <c r="A4488" s="1" t="s">
        <v>160</v>
      </c>
      <c r="B4488" s="1" t="s">
        <v>75</v>
      </c>
      <c r="C4488" s="2">
        <v>0</v>
      </c>
      <c r="D4488" s="2">
        <v>0</v>
      </c>
      <c r="E4488" s="3" t="str">
        <f t="shared" si="280"/>
        <v/>
      </c>
      <c r="F4488" s="2">
        <v>559.56492000000003</v>
      </c>
      <c r="G4488" s="2">
        <v>1502.2196100000001</v>
      </c>
      <c r="H4488" s="3">
        <f t="shared" si="281"/>
        <v>1.6846207764418115</v>
      </c>
      <c r="I4488" s="2">
        <v>702.11450000000002</v>
      </c>
      <c r="J4488" s="3">
        <f t="shared" si="282"/>
        <v>1.1395649997258284</v>
      </c>
      <c r="K4488" s="2">
        <v>4227.1378400000003</v>
      </c>
      <c r="L4488" s="2">
        <v>8186.3702599999997</v>
      </c>
      <c r="M4488" s="3">
        <f t="shared" si="283"/>
        <v>0.93662250200007646</v>
      </c>
    </row>
    <row r="4489" spans="1:13" x14ac:dyDescent="0.2">
      <c r="A4489" s="1" t="s">
        <v>160</v>
      </c>
      <c r="B4489" s="1" t="s">
        <v>74</v>
      </c>
      <c r="C4489" s="2">
        <v>0</v>
      </c>
      <c r="D4489" s="2">
        <v>0</v>
      </c>
      <c r="E4489" s="3" t="str">
        <f t="shared" si="280"/>
        <v/>
      </c>
      <c r="F4489" s="2">
        <v>298.2</v>
      </c>
      <c r="G4489" s="2">
        <v>473.55</v>
      </c>
      <c r="H4489" s="3">
        <f t="shared" si="281"/>
        <v>0.5880281690140845</v>
      </c>
      <c r="I4489" s="2">
        <v>473.55</v>
      </c>
      <c r="J4489" s="3">
        <f t="shared" si="282"/>
        <v>0</v>
      </c>
      <c r="K4489" s="2">
        <v>4182.9743200000003</v>
      </c>
      <c r="L4489" s="2">
        <v>6233.4901399999999</v>
      </c>
      <c r="M4489" s="3">
        <f t="shared" si="283"/>
        <v>0.49020521359547797</v>
      </c>
    </row>
    <row r="4490" spans="1:13" x14ac:dyDescent="0.2">
      <c r="A4490" s="1" t="s">
        <v>160</v>
      </c>
      <c r="B4490" s="1" t="s">
        <v>73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1575.4816000000001</v>
      </c>
      <c r="L4490" s="2">
        <v>367.6001</v>
      </c>
      <c r="M4490" s="3">
        <f t="shared" si="283"/>
        <v>-0.76667445687718605</v>
      </c>
    </row>
    <row r="4491" spans="1:13" x14ac:dyDescent="0.2">
      <c r="A4491" s="1" t="s">
        <v>160</v>
      </c>
      <c r="B4491" s="1" t="s">
        <v>72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2.52E-2</v>
      </c>
      <c r="L4491" s="2">
        <v>2.52E-2</v>
      </c>
      <c r="M4491" s="3">
        <f t="shared" si="283"/>
        <v>0</v>
      </c>
    </row>
    <row r="4492" spans="1:13" x14ac:dyDescent="0.2">
      <c r="A4492" s="1" t="s">
        <v>160</v>
      </c>
      <c r="B4492" s="1" t="s">
        <v>71</v>
      </c>
      <c r="C4492" s="2">
        <v>0</v>
      </c>
      <c r="D4492" s="2">
        <v>0</v>
      </c>
      <c r="E4492" s="3" t="str">
        <f t="shared" si="280"/>
        <v/>
      </c>
      <c r="F4492" s="2">
        <v>972.31394999999998</v>
      </c>
      <c r="G4492" s="2">
        <v>921.94137999999998</v>
      </c>
      <c r="H4492" s="3">
        <f t="shared" si="281"/>
        <v>-5.1806898378862098E-2</v>
      </c>
      <c r="I4492" s="2">
        <v>992.50126</v>
      </c>
      <c r="J4492" s="3">
        <f t="shared" si="282"/>
        <v>-7.1092987831572141E-2</v>
      </c>
      <c r="K4492" s="2">
        <v>9293.1306399999994</v>
      </c>
      <c r="L4492" s="2">
        <v>9808.6115699999991</v>
      </c>
      <c r="M4492" s="3">
        <f t="shared" si="283"/>
        <v>5.5469028680307009E-2</v>
      </c>
    </row>
    <row r="4493" spans="1:13" x14ac:dyDescent="0.2">
      <c r="A4493" s="1" t="s">
        <v>160</v>
      </c>
      <c r="B4493" s="1" t="s">
        <v>70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207.79964000000001</v>
      </c>
      <c r="L4493" s="2">
        <v>0</v>
      </c>
      <c r="M4493" s="3">
        <f t="shared" si="283"/>
        <v>-1</v>
      </c>
    </row>
    <row r="4494" spans="1:13" x14ac:dyDescent="0.2">
      <c r="A4494" s="1" t="s">
        <v>160</v>
      </c>
      <c r="B4494" s="1" t="s">
        <v>67</v>
      </c>
      <c r="C4494" s="2">
        <v>0</v>
      </c>
      <c r="D4494" s="2">
        <v>0</v>
      </c>
      <c r="E4494" s="3" t="str">
        <f t="shared" si="280"/>
        <v/>
      </c>
      <c r="F4494" s="2">
        <v>243.26756</v>
      </c>
      <c r="G4494" s="2">
        <v>318.01670000000001</v>
      </c>
      <c r="H4494" s="3">
        <f t="shared" si="281"/>
        <v>0.30727130242930878</v>
      </c>
      <c r="I4494" s="2">
        <v>236.45555999999999</v>
      </c>
      <c r="J4494" s="3">
        <f t="shared" si="282"/>
        <v>0.3449322147468219</v>
      </c>
      <c r="K4494" s="2">
        <v>1903.4484299999999</v>
      </c>
      <c r="L4494" s="2">
        <v>2394.7330099999999</v>
      </c>
      <c r="M4494" s="3">
        <f t="shared" si="283"/>
        <v>0.25810238525873808</v>
      </c>
    </row>
    <row r="4495" spans="1:13" x14ac:dyDescent="0.2">
      <c r="A4495" s="1" t="s">
        <v>160</v>
      </c>
      <c r="B4495" s="1" t="s">
        <v>66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196.11904999999999</v>
      </c>
      <c r="L4495" s="2">
        <v>152.30145999999999</v>
      </c>
      <c r="M4495" s="3">
        <f t="shared" si="283"/>
        <v>-0.22342342572024487</v>
      </c>
    </row>
    <row r="4496" spans="1:13" x14ac:dyDescent="0.2">
      <c r="A4496" s="1" t="s">
        <v>160</v>
      </c>
      <c r="B4496" s="1" t="s">
        <v>65</v>
      </c>
      <c r="C4496" s="2">
        <v>0</v>
      </c>
      <c r="D4496" s="2">
        <v>0</v>
      </c>
      <c r="E4496" s="3" t="str">
        <f t="shared" si="280"/>
        <v/>
      </c>
      <c r="F4496" s="2">
        <v>303.12968999999998</v>
      </c>
      <c r="G4496" s="2">
        <v>453.55944</v>
      </c>
      <c r="H4496" s="3">
        <f t="shared" si="281"/>
        <v>0.49625541463787348</v>
      </c>
      <c r="I4496" s="2">
        <v>829.93894999999998</v>
      </c>
      <c r="J4496" s="3">
        <f t="shared" si="282"/>
        <v>-0.45350264618861424</v>
      </c>
      <c r="K4496" s="2">
        <v>8191.4813599999998</v>
      </c>
      <c r="L4496" s="2">
        <v>8518.8985100000009</v>
      </c>
      <c r="M4496" s="3">
        <f t="shared" si="283"/>
        <v>3.9970444369051394E-2</v>
      </c>
    </row>
    <row r="4497" spans="1:13" x14ac:dyDescent="0.2">
      <c r="A4497" s="1" t="s">
        <v>160</v>
      </c>
      <c r="B4497" s="1" t="s">
        <v>162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0</v>
      </c>
      <c r="J4497" s="3" t="str">
        <f t="shared" si="282"/>
        <v/>
      </c>
      <c r="K4497" s="2">
        <v>67.504999999999995</v>
      </c>
      <c r="L4497" s="2">
        <v>0</v>
      </c>
      <c r="M4497" s="3">
        <f t="shared" si="283"/>
        <v>-1</v>
      </c>
    </row>
    <row r="4498" spans="1:13" x14ac:dyDescent="0.2">
      <c r="A4498" s="1" t="s">
        <v>160</v>
      </c>
      <c r="B4498" s="1" t="s">
        <v>146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637.55085999999994</v>
      </c>
      <c r="L4498" s="2">
        <v>0</v>
      </c>
      <c r="M4498" s="3">
        <f t="shared" si="283"/>
        <v>-1</v>
      </c>
    </row>
    <row r="4499" spans="1:13" x14ac:dyDescent="0.2">
      <c r="A4499" s="1" t="s">
        <v>160</v>
      </c>
      <c r="B4499" s="1" t="s">
        <v>63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0</v>
      </c>
      <c r="L4499" s="2">
        <v>381.3</v>
      </c>
      <c r="M4499" s="3" t="str">
        <f t="shared" si="283"/>
        <v/>
      </c>
    </row>
    <row r="4500" spans="1:13" x14ac:dyDescent="0.2">
      <c r="A4500" s="1" t="s">
        <v>160</v>
      </c>
      <c r="B4500" s="1" t="s">
        <v>62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2924.6700799999999</v>
      </c>
      <c r="L4500" s="2">
        <v>4777.7609700000003</v>
      </c>
      <c r="M4500" s="3">
        <f t="shared" si="283"/>
        <v>0.63360681352475856</v>
      </c>
    </row>
    <row r="4501" spans="1:13" x14ac:dyDescent="0.2">
      <c r="A4501" s="1" t="s">
        <v>160</v>
      </c>
      <c r="B4501" s="1" t="s">
        <v>61</v>
      </c>
      <c r="C4501" s="2">
        <v>26.531929999999999</v>
      </c>
      <c r="D4501" s="2">
        <v>0</v>
      </c>
      <c r="E4501" s="3">
        <f t="shared" si="280"/>
        <v>-1</v>
      </c>
      <c r="F4501" s="2">
        <v>2138.2709100000002</v>
      </c>
      <c r="G4501" s="2">
        <v>628.57860000000005</v>
      </c>
      <c r="H4501" s="3">
        <f t="shared" si="281"/>
        <v>-0.70603416196687629</v>
      </c>
      <c r="I4501" s="2">
        <v>683.18280000000004</v>
      </c>
      <c r="J4501" s="3">
        <f t="shared" si="282"/>
        <v>-7.9926192521240225E-2</v>
      </c>
      <c r="K4501" s="2">
        <v>16713.366440000002</v>
      </c>
      <c r="L4501" s="2">
        <v>12599.612139999999</v>
      </c>
      <c r="M4501" s="3">
        <f t="shared" si="283"/>
        <v>-0.24613558942587288</v>
      </c>
    </row>
    <row r="4502" spans="1:13" x14ac:dyDescent="0.2">
      <c r="A4502" s="1" t="s">
        <v>160</v>
      </c>
      <c r="B4502" s="1" t="s">
        <v>145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0</v>
      </c>
      <c r="M4502" s="3" t="str">
        <f t="shared" si="283"/>
        <v/>
      </c>
    </row>
    <row r="4503" spans="1:13" x14ac:dyDescent="0.2">
      <c r="A4503" s="1" t="s">
        <v>160</v>
      </c>
      <c r="B4503" s="1" t="s">
        <v>60</v>
      </c>
      <c r="C4503" s="2">
        <v>0</v>
      </c>
      <c r="D4503" s="2">
        <v>0</v>
      </c>
      <c r="E4503" s="3" t="str">
        <f t="shared" ref="E4503:E4566" si="284">IF(C4503=0,"",(D4503/C4503-1))</f>
        <v/>
      </c>
      <c r="F4503" s="2">
        <v>0</v>
      </c>
      <c r="G4503" s="2">
        <v>73.92</v>
      </c>
      <c r="H4503" s="3" t="str">
        <f t="shared" ref="H4503:H4566" si="285">IF(F4503=0,"",(G4503/F4503-1))</f>
        <v/>
      </c>
      <c r="I4503" s="2">
        <v>297.85210000000001</v>
      </c>
      <c r="J4503" s="3">
        <f t="shared" ref="J4503:J4566" si="286">IF(I4503=0,"",(G4503/I4503-1))</f>
        <v>-0.75182313638211717</v>
      </c>
      <c r="K4503" s="2">
        <v>654.03124000000003</v>
      </c>
      <c r="L4503" s="2">
        <v>1947.3258000000001</v>
      </c>
      <c r="M4503" s="3">
        <f t="shared" ref="M4503:M4566" si="287">IF(K4503=0,"",(L4503/K4503-1))</f>
        <v>1.9774201611531583</v>
      </c>
    </row>
    <row r="4504" spans="1:13" x14ac:dyDescent="0.2">
      <c r="A4504" s="1" t="s">
        <v>160</v>
      </c>
      <c r="B4504" s="1" t="s">
        <v>57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210</v>
      </c>
      <c r="M4504" s="3" t="str">
        <f t="shared" si="287"/>
        <v/>
      </c>
    </row>
    <row r="4505" spans="1:13" x14ac:dyDescent="0.2">
      <c r="A4505" s="1" t="s">
        <v>160</v>
      </c>
      <c r="B4505" s="1" t="s">
        <v>55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22.175999999999998</v>
      </c>
      <c r="H4505" s="3" t="str">
        <f t="shared" si="285"/>
        <v/>
      </c>
      <c r="I4505" s="2">
        <v>22.175999999999998</v>
      </c>
      <c r="J4505" s="3">
        <f t="shared" si="286"/>
        <v>0</v>
      </c>
      <c r="K4505" s="2">
        <v>704.14499999999998</v>
      </c>
      <c r="L4505" s="2">
        <v>202.68600000000001</v>
      </c>
      <c r="M4505" s="3">
        <f t="shared" si="287"/>
        <v>-0.712153036661483</v>
      </c>
    </row>
    <row r="4506" spans="1:13" x14ac:dyDescent="0.2">
      <c r="A4506" s="1" t="s">
        <v>160</v>
      </c>
      <c r="B4506" s="1" t="s">
        <v>144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159.15559999999999</v>
      </c>
      <c r="H4506" s="3" t="str">
        <f t="shared" si="285"/>
        <v/>
      </c>
      <c r="I4506" s="2">
        <v>428.6003</v>
      </c>
      <c r="J4506" s="3">
        <f t="shared" si="286"/>
        <v>-0.62866194914002627</v>
      </c>
      <c r="K4506" s="2">
        <v>2887.1624999999999</v>
      </c>
      <c r="L4506" s="2">
        <v>3865.0269199999998</v>
      </c>
      <c r="M4506" s="3">
        <f t="shared" si="287"/>
        <v>0.33869393219120836</v>
      </c>
    </row>
    <row r="4507" spans="1:13" x14ac:dyDescent="0.2">
      <c r="A4507" s="1" t="s">
        <v>160</v>
      </c>
      <c r="B4507" s="1" t="s">
        <v>53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108.85876</v>
      </c>
      <c r="L4507" s="2">
        <v>36.303449999999998</v>
      </c>
      <c r="M4507" s="3">
        <f t="shared" si="287"/>
        <v>-0.66650869438527505</v>
      </c>
    </row>
    <row r="4508" spans="1:13" x14ac:dyDescent="0.2">
      <c r="A4508" s="1" t="s">
        <v>160</v>
      </c>
      <c r="B4508" s="1" t="s">
        <v>142</v>
      </c>
      <c r="C4508" s="2">
        <v>0</v>
      </c>
      <c r="D4508" s="2">
        <v>310.15073999999998</v>
      </c>
      <c r="E4508" s="3" t="str">
        <f t="shared" si="284"/>
        <v/>
      </c>
      <c r="F4508" s="2">
        <v>388.35719999999998</v>
      </c>
      <c r="G4508" s="2">
        <v>997.35410000000002</v>
      </c>
      <c r="H4508" s="3">
        <f t="shared" si="285"/>
        <v>1.5681359840888751</v>
      </c>
      <c r="I4508" s="2">
        <v>827.34487000000001</v>
      </c>
      <c r="J4508" s="3">
        <f t="shared" si="286"/>
        <v>0.20548774297712158</v>
      </c>
      <c r="K4508" s="2">
        <v>3752.23344</v>
      </c>
      <c r="L4508" s="2">
        <v>9555.0205299999998</v>
      </c>
      <c r="M4508" s="3">
        <f t="shared" si="287"/>
        <v>1.5464888266653261</v>
      </c>
    </row>
    <row r="4509" spans="1:13" x14ac:dyDescent="0.2">
      <c r="A4509" s="1" t="s">
        <v>160</v>
      </c>
      <c r="B4509" s="1" t="s">
        <v>50</v>
      </c>
      <c r="C4509" s="2">
        <v>0</v>
      </c>
      <c r="D4509" s="2">
        <v>34.718690000000002</v>
      </c>
      <c r="E4509" s="3" t="str">
        <f t="shared" si="284"/>
        <v/>
      </c>
      <c r="F4509" s="2">
        <v>1576.0215000000001</v>
      </c>
      <c r="G4509" s="2">
        <v>1119.2811200000001</v>
      </c>
      <c r="H4509" s="3">
        <f t="shared" si="285"/>
        <v>-0.28980593221602624</v>
      </c>
      <c r="I4509" s="2">
        <v>743.68799999999999</v>
      </c>
      <c r="J4509" s="3">
        <f t="shared" si="286"/>
        <v>0.50504125385914533</v>
      </c>
      <c r="K4509" s="2">
        <v>15420.291279999999</v>
      </c>
      <c r="L4509" s="2">
        <v>8266.4575399999994</v>
      </c>
      <c r="M4509" s="3">
        <f t="shared" si="287"/>
        <v>-0.46392338575850822</v>
      </c>
    </row>
    <row r="4510" spans="1:13" x14ac:dyDescent="0.2">
      <c r="A4510" s="1" t="s">
        <v>160</v>
      </c>
      <c r="B4510" s="1" t="s">
        <v>49</v>
      </c>
      <c r="C4510" s="2">
        <v>0</v>
      </c>
      <c r="D4510" s="2">
        <v>0</v>
      </c>
      <c r="E4510" s="3" t="str">
        <f t="shared" si="284"/>
        <v/>
      </c>
      <c r="F4510" s="2">
        <v>162.83109999999999</v>
      </c>
      <c r="G4510" s="2">
        <v>0</v>
      </c>
      <c r="H4510" s="3">
        <f t="shared" si="285"/>
        <v>-1</v>
      </c>
      <c r="I4510" s="2">
        <v>0</v>
      </c>
      <c r="J4510" s="3" t="str">
        <f t="shared" si="286"/>
        <v/>
      </c>
      <c r="K4510" s="2">
        <v>162.83109999999999</v>
      </c>
      <c r="L4510" s="2">
        <v>0</v>
      </c>
      <c r="M4510" s="3">
        <f t="shared" si="287"/>
        <v>-1</v>
      </c>
    </row>
    <row r="4511" spans="1:13" x14ac:dyDescent="0.2">
      <c r="A4511" s="1" t="s">
        <v>160</v>
      </c>
      <c r="B4511" s="1" t="s">
        <v>48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140.36000000000001</v>
      </c>
      <c r="L4511" s="2">
        <v>0</v>
      </c>
      <c r="M4511" s="3">
        <f t="shared" si="287"/>
        <v>-1</v>
      </c>
    </row>
    <row r="4512" spans="1:13" x14ac:dyDescent="0.2">
      <c r="A4512" s="1" t="s">
        <v>160</v>
      </c>
      <c r="B4512" s="1" t="s">
        <v>47</v>
      </c>
      <c r="C4512" s="2">
        <v>0</v>
      </c>
      <c r="D4512" s="2">
        <v>0</v>
      </c>
      <c r="E4512" s="3" t="str">
        <f t="shared" si="284"/>
        <v/>
      </c>
      <c r="F4512" s="2">
        <v>160.85590999999999</v>
      </c>
      <c r="G4512" s="2">
        <v>0</v>
      </c>
      <c r="H4512" s="3">
        <f t="shared" si="285"/>
        <v>-1</v>
      </c>
      <c r="I4512" s="2">
        <v>149.26026999999999</v>
      </c>
      <c r="J4512" s="3">
        <f t="shared" si="286"/>
        <v>-1</v>
      </c>
      <c r="K4512" s="2">
        <v>1267.93517</v>
      </c>
      <c r="L4512" s="2">
        <v>932.75936999999999</v>
      </c>
      <c r="M4512" s="3">
        <f t="shared" si="287"/>
        <v>-0.26434774263734639</v>
      </c>
    </row>
    <row r="4513" spans="1:13" x14ac:dyDescent="0.2">
      <c r="A4513" s="1" t="s">
        <v>160</v>
      </c>
      <c r="B4513" s="1" t="s">
        <v>46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0</v>
      </c>
      <c r="M4513" s="3" t="str">
        <f t="shared" si="287"/>
        <v/>
      </c>
    </row>
    <row r="4514" spans="1:13" x14ac:dyDescent="0.2">
      <c r="A4514" s="1" t="s">
        <v>160</v>
      </c>
      <c r="B4514" s="1" t="s">
        <v>42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176.38740000000001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389.90462000000002</v>
      </c>
      <c r="M4514" s="3" t="str">
        <f t="shared" si="287"/>
        <v/>
      </c>
    </row>
    <row r="4515" spans="1:13" x14ac:dyDescent="0.2">
      <c r="A4515" s="1" t="s">
        <v>160</v>
      </c>
      <c r="B4515" s="1" t="s">
        <v>40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14.804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597.28216999999995</v>
      </c>
      <c r="M4515" s="3" t="str">
        <f t="shared" si="287"/>
        <v/>
      </c>
    </row>
    <row r="4516" spans="1:13" x14ac:dyDescent="0.2">
      <c r="A4516" s="1" t="s">
        <v>160</v>
      </c>
      <c r="B4516" s="1" t="s">
        <v>39</v>
      </c>
      <c r="C4516" s="2">
        <v>0</v>
      </c>
      <c r="D4516" s="2">
        <v>0</v>
      </c>
      <c r="E4516" s="3" t="str">
        <f t="shared" si="284"/>
        <v/>
      </c>
      <c r="F4516" s="2">
        <v>114.64189</v>
      </c>
      <c r="G4516" s="2">
        <v>0</v>
      </c>
      <c r="H4516" s="3">
        <f t="shared" si="285"/>
        <v>-1</v>
      </c>
      <c r="I4516" s="2">
        <v>0</v>
      </c>
      <c r="J4516" s="3" t="str">
        <f t="shared" si="286"/>
        <v/>
      </c>
      <c r="K4516" s="2">
        <v>343.60446999999999</v>
      </c>
      <c r="L4516" s="2">
        <v>129.15135000000001</v>
      </c>
      <c r="M4516" s="3">
        <f t="shared" si="287"/>
        <v>-0.62412785258585246</v>
      </c>
    </row>
    <row r="4517" spans="1:13" x14ac:dyDescent="0.2">
      <c r="A4517" s="1" t="s">
        <v>160</v>
      </c>
      <c r="B4517" s="1" t="s">
        <v>38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0</v>
      </c>
      <c r="J4517" s="3" t="str">
        <f t="shared" si="286"/>
        <v/>
      </c>
      <c r="K4517" s="2">
        <v>0</v>
      </c>
      <c r="L4517" s="2">
        <v>134.31576000000001</v>
      </c>
      <c r="M4517" s="3" t="str">
        <f t="shared" si="287"/>
        <v/>
      </c>
    </row>
    <row r="4518" spans="1:13" x14ac:dyDescent="0.2">
      <c r="A4518" s="1" t="s">
        <v>160</v>
      </c>
      <c r="B4518" s="1" t="s">
        <v>37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94.159239999999997</v>
      </c>
      <c r="H4518" s="3" t="str">
        <f t="shared" si="285"/>
        <v/>
      </c>
      <c r="I4518" s="2">
        <v>0</v>
      </c>
      <c r="J4518" s="3" t="str">
        <f t="shared" si="286"/>
        <v/>
      </c>
      <c r="K4518" s="2">
        <v>76.456000000000003</v>
      </c>
      <c r="L4518" s="2">
        <v>233.16410999999999</v>
      </c>
      <c r="M4518" s="3">
        <f t="shared" si="287"/>
        <v>2.0496509103275082</v>
      </c>
    </row>
    <row r="4519" spans="1:13" x14ac:dyDescent="0.2">
      <c r="A4519" s="1" t="s">
        <v>160</v>
      </c>
      <c r="B4519" s="1" t="s">
        <v>35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918.29430000000002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10759.640719999999</v>
      </c>
      <c r="L4519" s="2">
        <v>3707.0736999999999</v>
      </c>
      <c r="M4519" s="3">
        <f t="shared" si="287"/>
        <v>-0.65546491779141858</v>
      </c>
    </row>
    <row r="4520" spans="1:13" x14ac:dyDescent="0.2">
      <c r="A4520" s="1" t="s">
        <v>160</v>
      </c>
      <c r="B4520" s="1" t="s">
        <v>34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5575.8997600000002</v>
      </c>
      <c r="L4520" s="2">
        <v>3246.2507700000001</v>
      </c>
      <c r="M4520" s="3">
        <f t="shared" si="287"/>
        <v>-0.41780682764641375</v>
      </c>
    </row>
    <row r="4521" spans="1:13" x14ac:dyDescent="0.2">
      <c r="A4521" s="1" t="s">
        <v>160</v>
      </c>
      <c r="B4521" s="1" t="s">
        <v>33</v>
      </c>
      <c r="C4521" s="2">
        <v>0</v>
      </c>
      <c r="D4521" s="2">
        <v>115.77384000000001</v>
      </c>
      <c r="E4521" s="3" t="str">
        <f t="shared" si="284"/>
        <v/>
      </c>
      <c r="F4521" s="2">
        <v>921.11440000000005</v>
      </c>
      <c r="G4521" s="2">
        <v>5012.7465599999996</v>
      </c>
      <c r="H4521" s="3">
        <f t="shared" si="285"/>
        <v>4.4420455917310591</v>
      </c>
      <c r="I4521" s="2">
        <v>3435.87363</v>
      </c>
      <c r="J4521" s="3">
        <f t="shared" si="286"/>
        <v>0.45894380871045004</v>
      </c>
      <c r="K4521" s="2">
        <v>11440.85478</v>
      </c>
      <c r="L4521" s="2">
        <v>18877.994030000002</v>
      </c>
      <c r="M4521" s="3">
        <f t="shared" si="287"/>
        <v>0.6500510139330693</v>
      </c>
    </row>
    <row r="4522" spans="1:13" x14ac:dyDescent="0.2">
      <c r="A4522" s="1" t="s">
        <v>160</v>
      </c>
      <c r="B4522" s="1" t="s">
        <v>31</v>
      </c>
      <c r="C4522" s="2">
        <v>0</v>
      </c>
      <c r="D4522" s="2">
        <v>0</v>
      </c>
      <c r="E4522" s="3" t="str">
        <f t="shared" si="284"/>
        <v/>
      </c>
      <c r="F4522" s="2">
        <v>719.47260000000006</v>
      </c>
      <c r="G4522" s="2">
        <v>454.14179999999999</v>
      </c>
      <c r="H4522" s="3">
        <f t="shared" si="285"/>
        <v>-0.36878513511146926</v>
      </c>
      <c r="I4522" s="2">
        <v>0</v>
      </c>
      <c r="J4522" s="3" t="str">
        <f t="shared" si="286"/>
        <v/>
      </c>
      <c r="K4522" s="2">
        <v>27912.233390000001</v>
      </c>
      <c r="L4522" s="2">
        <v>16990.1247</v>
      </c>
      <c r="M4522" s="3">
        <f t="shared" si="287"/>
        <v>-0.39130185454500455</v>
      </c>
    </row>
    <row r="4523" spans="1:13" x14ac:dyDescent="0.2">
      <c r="A4523" s="1" t="s">
        <v>160</v>
      </c>
      <c r="B4523" s="1" t="s">
        <v>30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152.98983000000001</v>
      </c>
      <c r="L4523" s="2">
        <v>154.05714</v>
      </c>
      <c r="M4523" s="3">
        <f t="shared" si="287"/>
        <v>6.9763460747684913E-3</v>
      </c>
    </row>
    <row r="4524" spans="1:13" x14ac:dyDescent="0.2">
      <c r="A4524" s="1" t="s">
        <v>160</v>
      </c>
      <c r="B4524" s="1" t="s">
        <v>27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135.5557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1133.7816</v>
      </c>
      <c r="L4524" s="2">
        <v>1306.1167</v>
      </c>
      <c r="M4524" s="3">
        <f t="shared" si="287"/>
        <v>0.15200026177881165</v>
      </c>
    </row>
    <row r="4525" spans="1:13" x14ac:dyDescent="0.2">
      <c r="A4525" s="1" t="s">
        <v>160</v>
      </c>
      <c r="B4525" s="1" t="s">
        <v>26</v>
      </c>
      <c r="C4525" s="2">
        <v>0</v>
      </c>
      <c r="D4525" s="2">
        <v>0</v>
      </c>
      <c r="E4525" s="3" t="str">
        <f t="shared" si="284"/>
        <v/>
      </c>
      <c r="F4525" s="2">
        <v>675.33130000000006</v>
      </c>
      <c r="G4525" s="2">
        <v>1360.4391599999999</v>
      </c>
      <c r="H4525" s="3">
        <f t="shared" si="285"/>
        <v>1.0144766872200353</v>
      </c>
      <c r="I4525" s="2">
        <v>1029.4680599999999</v>
      </c>
      <c r="J4525" s="3">
        <f t="shared" si="286"/>
        <v>0.32149720118562986</v>
      </c>
      <c r="K4525" s="2">
        <v>7245.9909600000001</v>
      </c>
      <c r="L4525" s="2">
        <v>13263.00916</v>
      </c>
      <c r="M4525" s="3">
        <f t="shared" si="287"/>
        <v>0.83039272795338959</v>
      </c>
    </row>
    <row r="4526" spans="1:13" x14ac:dyDescent="0.2">
      <c r="A4526" s="1" t="s">
        <v>160</v>
      </c>
      <c r="B4526" s="1" t="s">
        <v>140</v>
      </c>
      <c r="C4526" s="2">
        <v>0</v>
      </c>
      <c r="D4526" s="2">
        <v>0</v>
      </c>
      <c r="E4526" s="3" t="str">
        <f t="shared" si="284"/>
        <v/>
      </c>
      <c r="F4526" s="2">
        <v>94.375150000000005</v>
      </c>
      <c r="G4526" s="2">
        <v>0</v>
      </c>
      <c r="H4526" s="3">
        <f t="shared" si="285"/>
        <v>-1</v>
      </c>
      <c r="I4526" s="2">
        <v>0</v>
      </c>
      <c r="J4526" s="3" t="str">
        <f t="shared" si="286"/>
        <v/>
      </c>
      <c r="K4526" s="2">
        <v>94.375150000000005</v>
      </c>
      <c r="L4526" s="2">
        <v>54.977629999999998</v>
      </c>
      <c r="M4526" s="3">
        <f t="shared" si="287"/>
        <v>-0.4174565020558908</v>
      </c>
    </row>
    <row r="4527" spans="1:13" x14ac:dyDescent="0.2">
      <c r="A4527" s="1" t="s">
        <v>160</v>
      </c>
      <c r="B4527" s="1" t="s">
        <v>21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342.5</v>
      </c>
      <c r="L4527" s="2">
        <v>0</v>
      </c>
      <c r="M4527" s="3">
        <f t="shared" si="287"/>
        <v>-1</v>
      </c>
    </row>
    <row r="4528" spans="1:13" x14ac:dyDescent="0.2">
      <c r="A4528" s="1" t="s">
        <v>160</v>
      </c>
      <c r="B4528" s="1" t="s">
        <v>20</v>
      </c>
      <c r="C4528" s="2">
        <v>0</v>
      </c>
      <c r="D4528" s="2">
        <v>0</v>
      </c>
      <c r="E4528" s="3" t="str">
        <f t="shared" si="284"/>
        <v/>
      </c>
      <c r="F4528" s="2">
        <v>5688.8655699999999</v>
      </c>
      <c r="G4528" s="2">
        <v>2611.1207399999998</v>
      </c>
      <c r="H4528" s="3">
        <f t="shared" si="285"/>
        <v>-0.54101205101951466</v>
      </c>
      <c r="I4528" s="2">
        <v>4659.3911799999996</v>
      </c>
      <c r="J4528" s="3">
        <f t="shared" si="286"/>
        <v>-0.43960044582476976</v>
      </c>
      <c r="K4528" s="2">
        <v>50357.695090000001</v>
      </c>
      <c r="L4528" s="2">
        <v>41590.068879999999</v>
      </c>
      <c r="M4528" s="3">
        <f t="shared" si="287"/>
        <v>-0.17410697996265267</v>
      </c>
    </row>
    <row r="4529" spans="1:13" x14ac:dyDescent="0.2">
      <c r="A4529" s="1" t="s">
        <v>160</v>
      </c>
      <c r="B4529" s="1" t="s">
        <v>139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328.36930000000001</v>
      </c>
      <c r="J4529" s="3">
        <f t="shared" si="286"/>
        <v>-1</v>
      </c>
      <c r="K4529" s="2">
        <v>2582.11922</v>
      </c>
      <c r="L4529" s="2">
        <v>2284.9106000000002</v>
      </c>
      <c r="M4529" s="3">
        <f t="shared" si="287"/>
        <v>-0.1151025939073409</v>
      </c>
    </row>
    <row r="4530" spans="1:13" x14ac:dyDescent="0.2">
      <c r="A4530" s="1" t="s">
        <v>160</v>
      </c>
      <c r="B4530" s="1" t="s">
        <v>19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358.072</v>
      </c>
      <c r="M4530" s="3" t="str">
        <f t="shared" si="287"/>
        <v/>
      </c>
    </row>
    <row r="4531" spans="1:13" x14ac:dyDescent="0.2">
      <c r="A4531" s="1" t="s">
        <v>160</v>
      </c>
      <c r="B4531" s="1" t="s">
        <v>18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19.448550000000001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10.3146</v>
      </c>
      <c r="L4531" s="2">
        <v>19.448550000000001</v>
      </c>
      <c r="M4531" s="3">
        <f t="shared" si="287"/>
        <v>0.88553603629806288</v>
      </c>
    </row>
    <row r="4532" spans="1:13" x14ac:dyDescent="0.2">
      <c r="A4532" s="1" t="s">
        <v>160</v>
      </c>
      <c r="B4532" s="1" t="s">
        <v>17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980</v>
      </c>
      <c r="M4532" s="3" t="str">
        <f t="shared" si="287"/>
        <v/>
      </c>
    </row>
    <row r="4533" spans="1:13" x14ac:dyDescent="0.2">
      <c r="A4533" s="1" t="s">
        <v>160</v>
      </c>
      <c r="B4533" s="1" t="s">
        <v>16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1148.77721</v>
      </c>
      <c r="L4533" s="2">
        <v>4401.1792400000004</v>
      </c>
      <c r="M4533" s="3">
        <f t="shared" si="287"/>
        <v>2.8311860660954449</v>
      </c>
    </row>
    <row r="4534" spans="1:13" x14ac:dyDescent="0.2">
      <c r="A4534" s="1" t="s">
        <v>160</v>
      </c>
      <c r="B4534" s="1" t="s">
        <v>13</v>
      </c>
      <c r="C4534" s="2">
        <v>0</v>
      </c>
      <c r="D4534" s="2">
        <v>0</v>
      </c>
      <c r="E4534" s="3" t="str">
        <f t="shared" si="284"/>
        <v/>
      </c>
      <c r="F4534" s="2">
        <v>130.91296</v>
      </c>
      <c r="G4534" s="2">
        <v>643.66385000000002</v>
      </c>
      <c r="H4534" s="3">
        <f t="shared" si="285"/>
        <v>3.9167313152189056</v>
      </c>
      <c r="I4534" s="2">
        <v>463.01303999999999</v>
      </c>
      <c r="J4534" s="3">
        <f t="shared" si="286"/>
        <v>0.39016354701370837</v>
      </c>
      <c r="K4534" s="2">
        <v>7150.6502200000004</v>
      </c>
      <c r="L4534" s="2">
        <v>3478.0732200000002</v>
      </c>
      <c r="M4534" s="3">
        <f t="shared" si="287"/>
        <v>-0.51360042611621415</v>
      </c>
    </row>
    <row r="4535" spans="1:13" x14ac:dyDescent="0.2">
      <c r="A4535" s="1" t="s">
        <v>160</v>
      </c>
      <c r="B4535" s="1" t="s">
        <v>12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603.35332000000005</v>
      </c>
      <c r="L4535" s="2">
        <v>2106.7628</v>
      </c>
      <c r="M4535" s="3">
        <f t="shared" si="287"/>
        <v>2.4917563725347525</v>
      </c>
    </row>
    <row r="4536" spans="1:13" x14ac:dyDescent="0.2">
      <c r="A4536" s="1" t="s">
        <v>160</v>
      </c>
      <c r="B4536" s="1" t="s">
        <v>10</v>
      </c>
      <c r="C4536" s="2">
        <v>0</v>
      </c>
      <c r="D4536" s="2">
        <v>0</v>
      </c>
      <c r="E4536" s="3" t="str">
        <f t="shared" si="284"/>
        <v/>
      </c>
      <c r="F4536" s="2">
        <v>187.44</v>
      </c>
      <c r="G4536" s="2">
        <v>264.24919999999997</v>
      </c>
      <c r="H4536" s="3">
        <f t="shared" si="285"/>
        <v>0.40978019632949203</v>
      </c>
      <c r="I4536" s="2">
        <v>560.18809999999996</v>
      </c>
      <c r="J4536" s="3">
        <f t="shared" si="286"/>
        <v>-0.52828487431275317</v>
      </c>
      <c r="K4536" s="2">
        <v>17347.670289999998</v>
      </c>
      <c r="L4536" s="2">
        <v>10982.47703</v>
      </c>
      <c r="M4536" s="3">
        <f t="shared" si="287"/>
        <v>-0.36691919742498169</v>
      </c>
    </row>
    <row r="4537" spans="1:13" x14ac:dyDescent="0.2">
      <c r="A4537" s="1" t="s">
        <v>160</v>
      </c>
      <c r="B4537" s="1" t="s">
        <v>9</v>
      </c>
      <c r="C4537" s="2">
        <v>0</v>
      </c>
      <c r="D4537" s="2">
        <v>0</v>
      </c>
      <c r="E4537" s="3" t="str">
        <f t="shared" si="284"/>
        <v/>
      </c>
      <c r="F4537" s="2">
        <v>60.147840000000002</v>
      </c>
      <c r="G4537" s="2">
        <v>9.5104500000000005</v>
      </c>
      <c r="H4537" s="3">
        <f t="shared" si="285"/>
        <v>-0.8418821024994414</v>
      </c>
      <c r="I4537" s="2">
        <v>113.23388</v>
      </c>
      <c r="J4537" s="3">
        <f t="shared" si="286"/>
        <v>-0.91601056150332394</v>
      </c>
      <c r="K4537" s="2">
        <v>866.94471999999996</v>
      </c>
      <c r="L4537" s="2">
        <v>988.15006000000005</v>
      </c>
      <c r="M4537" s="3">
        <f t="shared" si="287"/>
        <v>0.13980746084940687</v>
      </c>
    </row>
    <row r="4538" spans="1:13" x14ac:dyDescent="0.2">
      <c r="A4538" s="1" t="s">
        <v>160</v>
      </c>
      <c r="B4538" s="1" t="s">
        <v>161</v>
      </c>
      <c r="C4538" s="2">
        <v>0</v>
      </c>
      <c r="D4538" s="2">
        <v>0</v>
      </c>
      <c r="E4538" s="3" t="str">
        <f t="shared" si="284"/>
        <v/>
      </c>
      <c r="F4538" s="2">
        <v>130.80000000000001</v>
      </c>
      <c r="G4538" s="2">
        <v>147.22499999999999</v>
      </c>
      <c r="H4538" s="3">
        <f t="shared" si="285"/>
        <v>0.12557339449541272</v>
      </c>
      <c r="I4538" s="2">
        <v>386.32440000000003</v>
      </c>
      <c r="J4538" s="3">
        <f t="shared" si="286"/>
        <v>-0.61890835784641096</v>
      </c>
      <c r="K4538" s="2">
        <v>877.08479999999997</v>
      </c>
      <c r="L4538" s="2">
        <v>1198.9462000000001</v>
      </c>
      <c r="M4538" s="3">
        <f t="shared" si="287"/>
        <v>0.36696725333741975</v>
      </c>
    </row>
    <row r="4539" spans="1:13" x14ac:dyDescent="0.2">
      <c r="A4539" s="1" t="s">
        <v>160</v>
      </c>
      <c r="B4539" s="1" t="s">
        <v>8</v>
      </c>
      <c r="C4539" s="2">
        <v>0</v>
      </c>
      <c r="D4539" s="2">
        <v>30.325710000000001</v>
      </c>
      <c r="E4539" s="3" t="str">
        <f t="shared" si="284"/>
        <v/>
      </c>
      <c r="F4539" s="2">
        <v>100.62779999999999</v>
      </c>
      <c r="G4539" s="2">
        <v>263.45251999999999</v>
      </c>
      <c r="H4539" s="3">
        <f t="shared" si="285"/>
        <v>1.6180888382733203</v>
      </c>
      <c r="I4539" s="2">
        <v>62.668390000000002</v>
      </c>
      <c r="J4539" s="3">
        <f t="shared" si="286"/>
        <v>3.2039139668339969</v>
      </c>
      <c r="K4539" s="2">
        <v>6039.4790400000002</v>
      </c>
      <c r="L4539" s="2">
        <v>3822.62844</v>
      </c>
      <c r="M4539" s="3">
        <f t="shared" si="287"/>
        <v>-0.36705990455759574</v>
      </c>
    </row>
    <row r="4540" spans="1:13" x14ac:dyDescent="0.2">
      <c r="A4540" s="1" t="s">
        <v>160</v>
      </c>
      <c r="B4540" s="1" t="s">
        <v>137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273.24531000000002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523.77846</v>
      </c>
      <c r="L4540" s="2">
        <v>2000.04728</v>
      </c>
      <c r="M4540" s="3">
        <f t="shared" si="287"/>
        <v>2.8184985308483284</v>
      </c>
    </row>
    <row r="4541" spans="1:13" x14ac:dyDescent="0.2">
      <c r="A4541" s="1" t="s">
        <v>160</v>
      </c>
      <c r="B4541" s="1" t="s">
        <v>4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9.5457599999999996</v>
      </c>
      <c r="J4541" s="3">
        <f t="shared" si="286"/>
        <v>-1</v>
      </c>
      <c r="K4541" s="2">
        <v>1250.9614300000001</v>
      </c>
      <c r="L4541" s="2">
        <v>687.68904999999995</v>
      </c>
      <c r="M4541" s="3">
        <f t="shared" si="287"/>
        <v>-0.45027158031562975</v>
      </c>
    </row>
    <row r="4542" spans="1:13" x14ac:dyDescent="0.2">
      <c r="A4542" s="6" t="s">
        <v>160</v>
      </c>
      <c r="B4542" s="6" t="s">
        <v>0</v>
      </c>
      <c r="C4542" s="5">
        <v>1079.4676899999999</v>
      </c>
      <c r="D4542" s="5">
        <v>2581.3057899999999</v>
      </c>
      <c r="E4542" s="4">
        <f t="shared" si="284"/>
        <v>1.3912765652115073</v>
      </c>
      <c r="F4542" s="5">
        <v>74471.286319999999</v>
      </c>
      <c r="G4542" s="5">
        <v>94654.499320000003</v>
      </c>
      <c r="H4542" s="4">
        <f t="shared" si="285"/>
        <v>0.27102006689227287</v>
      </c>
      <c r="I4542" s="5">
        <v>118488.16482000001</v>
      </c>
      <c r="J4542" s="4">
        <f t="shared" si="286"/>
        <v>-0.20114806855356948</v>
      </c>
      <c r="K4542" s="5">
        <v>871011.74901999999</v>
      </c>
      <c r="L4542" s="5">
        <v>778040.65257000003</v>
      </c>
      <c r="M4542" s="4">
        <f t="shared" si="287"/>
        <v>-0.10673919904594209</v>
      </c>
    </row>
    <row r="4543" spans="1:13" x14ac:dyDescent="0.2">
      <c r="A4543" s="1" t="s">
        <v>136</v>
      </c>
      <c r="B4543" s="1" t="s">
        <v>135</v>
      </c>
      <c r="C4543" s="2">
        <v>0</v>
      </c>
      <c r="D4543" s="2">
        <v>0</v>
      </c>
      <c r="E4543" s="3" t="str">
        <f t="shared" si="284"/>
        <v/>
      </c>
      <c r="F4543" s="2">
        <v>6.7795500000000004</v>
      </c>
      <c r="G4543" s="2">
        <v>18.497240000000001</v>
      </c>
      <c r="H4543" s="3">
        <f t="shared" si="285"/>
        <v>1.7283875773465791</v>
      </c>
      <c r="I4543" s="2">
        <v>8.6232600000000001</v>
      </c>
      <c r="J4543" s="3">
        <f t="shared" si="286"/>
        <v>1.1450402747916684</v>
      </c>
      <c r="K4543" s="2">
        <v>189.01400000000001</v>
      </c>
      <c r="L4543" s="2">
        <v>764.30280000000005</v>
      </c>
      <c r="M4543" s="3">
        <f t="shared" si="287"/>
        <v>3.0436306305353042</v>
      </c>
    </row>
    <row r="4544" spans="1:13" x14ac:dyDescent="0.2">
      <c r="A4544" s="1" t="s">
        <v>136</v>
      </c>
      <c r="B4544" s="1" t="s">
        <v>134</v>
      </c>
      <c r="C4544" s="2">
        <v>0</v>
      </c>
      <c r="D4544" s="2">
        <v>0.53142</v>
      </c>
      <c r="E4544" s="3" t="str">
        <f t="shared" si="284"/>
        <v/>
      </c>
      <c r="F4544" s="2">
        <v>1.30464</v>
      </c>
      <c r="G4544" s="2">
        <v>25.787240000000001</v>
      </c>
      <c r="H4544" s="3">
        <f t="shared" si="285"/>
        <v>18.765789796418936</v>
      </c>
      <c r="I4544" s="2">
        <v>0.87427999999999995</v>
      </c>
      <c r="J4544" s="3">
        <f t="shared" si="286"/>
        <v>28.495401930731575</v>
      </c>
      <c r="K4544" s="2">
        <v>141.44453999999999</v>
      </c>
      <c r="L4544" s="2">
        <v>212.49978999999999</v>
      </c>
      <c r="M4544" s="3">
        <f t="shared" si="287"/>
        <v>0.50235413823679598</v>
      </c>
    </row>
    <row r="4545" spans="1:13" x14ac:dyDescent="0.2">
      <c r="A4545" s="1" t="s">
        <v>136</v>
      </c>
      <c r="B4545" s="1" t="s">
        <v>133</v>
      </c>
      <c r="C4545" s="2">
        <v>247.61635999999999</v>
      </c>
      <c r="D4545" s="2">
        <v>455.95432</v>
      </c>
      <c r="E4545" s="3">
        <f t="shared" si="284"/>
        <v>0.84137397060517327</v>
      </c>
      <c r="F4545" s="2">
        <v>13707.427079999999</v>
      </c>
      <c r="G4545" s="2">
        <v>12929.240169999999</v>
      </c>
      <c r="H4545" s="3">
        <f t="shared" si="285"/>
        <v>-5.6771187288344183E-2</v>
      </c>
      <c r="I4545" s="2">
        <v>19440.79826</v>
      </c>
      <c r="J4545" s="3">
        <f t="shared" si="286"/>
        <v>-0.33494293819188059</v>
      </c>
      <c r="K4545" s="2">
        <v>175455.36241</v>
      </c>
      <c r="L4545" s="2">
        <v>183641.94498</v>
      </c>
      <c r="M4545" s="3">
        <f t="shared" si="287"/>
        <v>4.6659061641386446E-2</v>
      </c>
    </row>
    <row r="4546" spans="1:13" x14ac:dyDescent="0.2">
      <c r="A4546" s="1" t="s">
        <v>136</v>
      </c>
      <c r="B4546" s="1" t="s">
        <v>167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1.4999999999999999E-2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0</v>
      </c>
      <c r="L4546" s="2">
        <v>0.14463999999999999</v>
      </c>
      <c r="M4546" s="3" t="str">
        <f t="shared" si="287"/>
        <v/>
      </c>
    </row>
    <row r="4547" spans="1:13" x14ac:dyDescent="0.2">
      <c r="A4547" s="1" t="s">
        <v>136</v>
      </c>
      <c r="B4547" s="1" t="s">
        <v>159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43.161000000000001</v>
      </c>
      <c r="M4547" s="3" t="str">
        <f t="shared" si="287"/>
        <v/>
      </c>
    </row>
    <row r="4548" spans="1:13" x14ac:dyDescent="0.2">
      <c r="A4548" s="1" t="s">
        <v>136</v>
      </c>
      <c r="B4548" s="1" t="s">
        <v>132</v>
      </c>
      <c r="C4548" s="2">
        <v>0</v>
      </c>
      <c r="D4548" s="2">
        <v>12.07274</v>
      </c>
      <c r="E4548" s="3" t="str">
        <f t="shared" si="284"/>
        <v/>
      </c>
      <c r="F4548" s="2">
        <v>10.17487</v>
      </c>
      <c r="G4548" s="2">
        <v>175.2037</v>
      </c>
      <c r="H4548" s="3">
        <f t="shared" si="285"/>
        <v>16.219256855370141</v>
      </c>
      <c r="I4548" s="2">
        <v>89.039619999999999</v>
      </c>
      <c r="J4548" s="3">
        <f t="shared" si="286"/>
        <v>0.96770493854308892</v>
      </c>
      <c r="K4548" s="2">
        <v>539.26432</v>
      </c>
      <c r="L4548" s="2">
        <v>1582.28225</v>
      </c>
      <c r="M4548" s="3">
        <f t="shared" si="287"/>
        <v>1.934149713446645</v>
      </c>
    </row>
    <row r="4549" spans="1:13" x14ac:dyDescent="0.2">
      <c r="A4549" s="1" t="s">
        <v>136</v>
      </c>
      <c r="B4549" s="1" t="s">
        <v>158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1.5283</v>
      </c>
      <c r="L4549" s="2">
        <v>0</v>
      </c>
      <c r="M4549" s="3">
        <f t="shared" si="287"/>
        <v>-1</v>
      </c>
    </row>
    <row r="4550" spans="1:13" x14ac:dyDescent="0.2">
      <c r="A4550" s="1" t="s">
        <v>136</v>
      </c>
      <c r="B4550" s="1" t="s">
        <v>131</v>
      </c>
      <c r="C4550" s="2">
        <v>56.34375</v>
      </c>
      <c r="D4550" s="2">
        <v>76.920500000000004</v>
      </c>
      <c r="E4550" s="3">
        <f t="shared" si="284"/>
        <v>0.36520022185246814</v>
      </c>
      <c r="F4550" s="2">
        <v>218.39924999999999</v>
      </c>
      <c r="G4550" s="2">
        <v>152.39213000000001</v>
      </c>
      <c r="H4550" s="3">
        <f t="shared" si="285"/>
        <v>-0.30223144081309794</v>
      </c>
      <c r="I4550" s="2">
        <v>75.720460000000003</v>
      </c>
      <c r="J4550" s="3">
        <f t="shared" si="286"/>
        <v>1.0125621265375302</v>
      </c>
      <c r="K4550" s="2">
        <v>2604.6310199999998</v>
      </c>
      <c r="L4550" s="2">
        <v>1317.26918</v>
      </c>
      <c r="M4550" s="3">
        <f t="shared" si="287"/>
        <v>-0.49425881444044228</v>
      </c>
    </row>
    <row r="4551" spans="1:13" x14ac:dyDescent="0.2">
      <c r="A4551" s="1" t="s">
        <v>136</v>
      </c>
      <c r="B4551" s="1" t="s">
        <v>130</v>
      </c>
      <c r="C4551" s="2">
        <v>0</v>
      </c>
      <c r="D4551" s="2">
        <v>29.49267</v>
      </c>
      <c r="E4551" s="3" t="str">
        <f t="shared" si="284"/>
        <v/>
      </c>
      <c r="F4551" s="2">
        <v>2574.0570600000001</v>
      </c>
      <c r="G4551" s="2">
        <v>3658.61789</v>
      </c>
      <c r="H4551" s="3">
        <f t="shared" si="285"/>
        <v>0.4213429635472028</v>
      </c>
      <c r="I4551" s="2">
        <v>1721.0484200000001</v>
      </c>
      <c r="J4551" s="3">
        <f t="shared" si="286"/>
        <v>1.1258076457837252</v>
      </c>
      <c r="K4551" s="2">
        <v>26494.84634</v>
      </c>
      <c r="L4551" s="2">
        <v>25325.035169999999</v>
      </c>
      <c r="M4551" s="3">
        <f t="shared" si="287"/>
        <v>-4.4152404395488176E-2</v>
      </c>
    </row>
    <row r="4552" spans="1:13" x14ac:dyDescent="0.2">
      <c r="A4552" s="1" t="s">
        <v>136</v>
      </c>
      <c r="B4552" s="1" t="s">
        <v>129</v>
      </c>
      <c r="C4552" s="2">
        <v>43.056109999999997</v>
      </c>
      <c r="D4552" s="2">
        <v>27.24634</v>
      </c>
      <c r="E4552" s="3">
        <f t="shared" si="284"/>
        <v>-0.36718992960580965</v>
      </c>
      <c r="F4552" s="2">
        <v>1668.02415</v>
      </c>
      <c r="G4552" s="2">
        <v>759.76684</v>
      </c>
      <c r="H4552" s="3">
        <f t="shared" si="285"/>
        <v>-0.54451088732738073</v>
      </c>
      <c r="I4552" s="2">
        <v>242.12313</v>
      </c>
      <c r="J4552" s="3">
        <f t="shared" si="286"/>
        <v>2.1379358097675345</v>
      </c>
      <c r="K4552" s="2">
        <v>15603.354439999999</v>
      </c>
      <c r="L4552" s="2">
        <v>12983.24041</v>
      </c>
      <c r="M4552" s="3">
        <f t="shared" si="287"/>
        <v>-0.16791992004508993</v>
      </c>
    </row>
    <row r="4553" spans="1:13" x14ac:dyDescent="0.2">
      <c r="A4553" s="1" t="s">
        <v>136</v>
      </c>
      <c r="B4553" s="1" t="s">
        <v>128</v>
      </c>
      <c r="C4553" s="2">
        <v>17.565000000000001</v>
      </c>
      <c r="D4553" s="2">
        <v>0</v>
      </c>
      <c r="E4553" s="3">
        <f t="shared" si="284"/>
        <v>-1</v>
      </c>
      <c r="F4553" s="2">
        <v>69.802949999999996</v>
      </c>
      <c r="G4553" s="2">
        <v>97.287430000000001</v>
      </c>
      <c r="H4553" s="3">
        <f t="shared" si="285"/>
        <v>0.39374381741745879</v>
      </c>
      <c r="I4553" s="2">
        <v>58.1449</v>
      </c>
      <c r="J4553" s="3">
        <f t="shared" si="286"/>
        <v>0.67318939408271405</v>
      </c>
      <c r="K4553" s="2">
        <v>349.42406999999997</v>
      </c>
      <c r="L4553" s="2">
        <v>500.00204000000002</v>
      </c>
      <c r="M4553" s="3">
        <f t="shared" si="287"/>
        <v>0.43093187598667737</v>
      </c>
    </row>
    <row r="4554" spans="1:13" x14ac:dyDescent="0.2">
      <c r="A4554" s="1" t="s">
        <v>136</v>
      </c>
      <c r="B4554" s="1" t="s">
        <v>127</v>
      </c>
      <c r="C4554" s="2">
        <v>0</v>
      </c>
      <c r="D4554" s="2">
        <v>0.44662000000000002</v>
      </c>
      <c r="E4554" s="3" t="str">
        <f t="shared" si="284"/>
        <v/>
      </c>
      <c r="F4554" s="2">
        <v>0</v>
      </c>
      <c r="G4554" s="2">
        <v>1.79453</v>
      </c>
      <c r="H4554" s="3" t="str">
        <f t="shared" si="285"/>
        <v/>
      </c>
      <c r="I4554" s="2">
        <v>0.86577000000000004</v>
      </c>
      <c r="J4554" s="3">
        <f t="shared" si="286"/>
        <v>1.0727560437529595</v>
      </c>
      <c r="K4554" s="2">
        <v>55.356439999999999</v>
      </c>
      <c r="L4554" s="2">
        <v>232.62366</v>
      </c>
      <c r="M4554" s="3">
        <f t="shared" si="287"/>
        <v>3.2022872135563629</v>
      </c>
    </row>
    <row r="4555" spans="1:13" x14ac:dyDescent="0.2">
      <c r="A4555" s="1" t="s">
        <v>136</v>
      </c>
      <c r="B4555" s="1" t="s">
        <v>125</v>
      </c>
      <c r="C4555" s="2">
        <v>0</v>
      </c>
      <c r="D4555" s="2">
        <v>16.869579999999999</v>
      </c>
      <c r="E4555" s="3" t="str">
        <f t="shared" si="284"/>
        <v/>
      </c>
      <c r="F4555" s="2">
        <v>731.55516</v>
      </c>
      <c r="G4555" s="2">
        <v>565.91282000000001</v>
      </c>
      <c r="H4555" s="3">
        <f t="shared" si="285"/>
        <v>-0.22642494928201995</v>
      </c>
      <c r="I4555" s="2">
        <v>551.41198999999995</v>
      </c>
      <c r="J4555" s="3">
        <f t="shared" si="286"/>
        <v>2.629763273736585E-2</v>
      </c>
      <c r="K4555" s="2">
        <v>15742.20815</v>
      </c>
      <c r="L4555" s="2">
        <v>14899.95089</v>
      </c>
      <c r="M4555" s="3">
        <f t="shared" si="287"/>
        <v>-5.350312052632844E-2</v>
      </c>
    </row>
    <row r="4556" spans="1:13" x14ac:dyDescent="0.2">
      <c r="A4556" s="1" t="s">
        <v>136</v>
      </c>
      <c r="B4556" s="1" t="s">
        <v>124</v>
      </c>
      <c r="C4556" s="2">
        <v>0</v>
      </c>
      <c r="D4556" s="2">
        <v>0</v>
      </c>
      <c r="E4556" s="3" t="str">
        <f t="shared" si="284"/>
        <v/>
      </c>
      <c r="F4556" s="2">
        <v>14.420199999999999</v>
      </c>
      <c r="G4556" s="2">
        <v>0</v>
      </c>
      <c r="H4556" s="3">
        <f t="shared" si="285"/>
        <v>-1</v>
      </c>
      <c r="I4556" s="2">
        <v>0</v>
      </c>
      <c r="J4556" s="3" t="str">
        <f t="shared" si="286"/>
        <v/>
      </c>
      <c r="K4556" s="2">
        <v>14.7172</v>
      </c>
      <c r="L4556" s="2">
        <v>13.1343</v>
      </c>
      <c r="M4556" s="3">
        <f t="shared" si="287"/>
        <v>-0.10755442611366295</v>
      </c>
    </row>
    <row r="4557" spans="1:13" x14ac:dyDescent="0.2">
      <c r="A4557" s="1" t="s">
        <v>136</v>
      </c>
      <c r="B4557" s="1" t="s">
        <v>123</v>
      </c>
      <c r="C4557" s="2">
        <v>488.89796999999999</v>
      </c>
      <c r="D4557" s="2">
        <v>205.61153999999999</v>
      </c>
      <c r="E4557" s="3">
        <f t="shared" si="284"/>
        <v>-0.57943875283425705</v>
      </c>
      <c r="F4557" s="2">
        <v>12965.570390000001</v>
      </c>
      <c r="G4557" s="2">
        <v>8228.5433499999999</v>
      </c>
      <c r="H4557" s="3">
        <f t="shared" si="285"/>
        <v>-0.36535431126528328</v>
      </c>
      <c r="I4557" s="2">
        <v>3283.5068999999999</v>
      </c>
      <c r="J4557" s="3">
        <f t="shared" si="286"/>
        <v>1.5060228592789011</v>
      </c>
      <c r="K4557" s="2">
        <v>77196.27622</v>
      </c>
      <c r="L4557" s="2">
        <v>82199.534010000003</v>
      </c>
      <c r="M4557" s="3">
        <f t="shared" si="287"/>
        <v>6.4812164977249953E-2</v>
      </c>
    </row>
    <row r="4558" spans="1:13" x14ac:dyDescent="0.2">
      <c r="A4558" s="1" t="s">
        <v>136</v>
      </c>
      <c r="B4558" s="1" t="s">
        <v>122</v>
      </c>
      <c r="C4558" s="2">
        <v>170.15965</v>
      </c>
      <c r="D4558" s="2">
        <v>185.30473000000001</v>
      </c>
      <c r="E4558" s="3">
        <f t="shared" si="284"/>
        <v>8.9005119603854377E-2</v>
      </c>
      <c r="F4558" s="2">
        <v>5041.5568899999998</v>
      </c>
      <c r="G4558" s="2">
        <v>2892.1425399999998</v>
      </c>
      <c r="H4558" s="3">
        <f t="shared" si="285"/>
        <v>-0.42633940207307675</v>
      </c>
      <c r="I4558" s="2">
        <v>1723.33518</v>
      </c>
      <c r="J4558" s="3">
        <f t="shared" si="286"/>
        <v>0.67822404693206573</v>
      </c>
      <c r="K4558" s="2">
        <v>19144.119709999999</v>
      </c>
      <c r="L4558" s="2">
        <v>14217.15641</v>
      </c>
      <c r="M4558" s="3">
        <f t="shared" si="287"/>
        <v>-0.25736170555945603</v>
      </c>
    </row>
    <row r="4559" spans="1:13" x14ac:dyDescent="0.2">
      <c r="A4559" s="1" t="s">
        <v>136</v>
      </c>
      <c r="B4559" s="1" t="s">
        <v>121</v>
      </c>
      <c r="C4559" s="2">
        <v>3.3849999999999998</v>
      </c>
      <c r="D4559" s="2">
        <v>0</v>
      </c>
      <c r="E4559" s="3">
        <f t="shared" si="284"/>
        <v>-1</v>
      </c>
      <c r="F4559" s="2">
        <v>312.12517000000003</v>
      </c>
      <c r="G4559" s="2">
        <v>61.575670000000002</v>
      </c>
      <c r="H4559" s="3">
        <f t="shared" si="285"/>
        <v>-0.8027212287942046</v>
      </c>
      <c r="I4559" s="2">
        <v>246.35645</v>
      </c>
      <c r="J4559" s="3">
        <f t="shared" si="286"/>
        <v>-0.75005456524479064</v>
      </c>
      <c r="K4559" s="2">
        <v>1755.8397600000001</v>
      </c>
      <c r="L4559" s="2">
        <v>1188.1319900000001</v>
      </c>
      <c r="M4559" s="3">
        <f t="shared" si="287"/>
        <v>-0.32332550095573642</v>
      </c>
    </row>
    <row r="4560" spans="1:13" x14ac:dyDescent="0.2">
      <c r="A4560" s="1" t="s">
        <v>136</v>
      </c>
      <c r="B4560" s="1" t="s">
        <v>120</v>
      </c>
      <c r="C4560" s="2">
        <v>36.101730000000003</v>
      </c>
      <c r="D4560" s="2">
        <v>97.799819999999997</v>
      </c>
      <c r="E4560" s="3">
        <f t="shared" si="284"/>
        <v>1.7090064658951243</v>
      </c>
      <c r="F4560" s="2">
        <v>3160.7384099999999</v>
      </c>
      <c r="G4560" s="2">
        <v>4140.4711900000002</v>
      </c>
      <c r="H4560" s="3">
        <f t="shared" si="285"/>
        <v>0.30996958713834233</v>
      </c>
      <c r="I4560" s="2">
        <v>4161.5178100000003</v>
      </c>
      <c r="J4560" s="3">
        <f t="shared" si="286"/>
        <v>-5.0574384061088384E-3</v>
      </c>
      <c r="K4560" s="2">
        <v>23386.91459</v>
      </c>
      <c r="L4560" s="2">
        <v>20018.260920000001</v>
      </c>
      <c r="M4560" s="3">
        <f t="shared" si="287"/>
        <v>-0.14404010657482802</v>
      </c>
    </row>
    <row r="4561" spans="1:13" x14ac:dyDescent="0.2">
      <c r="A4561" s="1" t="s">
        <v>136</v>
      </c>
      <c r="B4561" s="1" t="s">
        <v>119</v>
      </c>
      <c r="C4561" s="2">
        <v>39.256500000000003</v>
      </c>
      <c r="D4561" s="2">
        <v>47.664230000000003</v>
      </c>
      <c r="E4561" s="3">
        <f t="shared" si="284"/>
        <v>0.21417421318762497</v>
      </c>
      <c r="F4561" s="2">
        <v>800.55722000000003</v>
      </c>
      <c r="G4561" s="2">
        <v>982.09565999999995</v>
      </c>
      <c r="H4561" s="3">
        <f t="shared" si="285"/>
        <v>0.22676510243702497</v>
      </c>
      <c r="I4561" s="2">
        <v>427.36874</v>
      </c>
      <c r="J4561" s="3">
        <f t="shared" si="286"/>
        <v>1.2980053711930357</v>
      </c>
      <c r="K4561" s="2">
        <v>8082.5878400000001</v>
      </c>
      <c r="L4561" s="2">
        <v>8127.8015599999999</v>
      </c>
      <c r="M4561" s="3">
        <f t="shared" si="287"/>
        <v>5.5939658058823394E-3</v>
      </c>
    </row>
    <row r="4562" spans="1:13" x14ac:dyDescent="0.2">
      <c r="A4562" s="1" t="s">
        <v>136</v>
      </c>
      <c r="B4562" s="1" t="s">
        <v>118</v>
      </c>
      <c r="C4562" s="2">
        <v>0</v>
      </c>
      <c r="D4562" s="2">
        <v>0</v>
      </c>
      <c r="E4562" s="3" t="str">
        <f t="shared" si="284"/>
        <v/>
      </c>
      <c r="F4562" s="2">
        <v>11.859819999999999</v>
      </c>
      <c r="G4562" s="2">
        <v>0</v>
      </c>
      <c r="H4562" s="3">
        <f t="shared" si="285"/>
        <v>-1</v>
      </c>
      <c r="I4562" s="2">
        <v>0</v>
      </c>
      <c r="J4562" s="3" t="str">
        <f t="shared" si="286"/>
        <v/>
      </c>
      <c r="K4562" s="2">
        <v>11.859819999999999</v>
      </c>
      <c r="L4562" s="2">
        <v>171.25</v>
      </c>
      <c r="M4562" s="3">
        <f t="shared" si="287"/>
        <v>13.43951088633723</v>
      </c>
    </row>
    <row r="4563" spans="1:13" x14ac:dyDescent="0.2">
      <c r="A4563" s="1" t="s">
        <v>136</v>
      </c>
      <c r="B4563" s="1" t="s">
        <v>117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0</v>
      </c>
      <c r="M4563" s="3" t="str">
        <f t="shared" si="287"/>
        <v/>
      </c>
    </row>
    <row r="4564" spans="1:13" x14ac:dyDescent="0.2">
      <c r="A4564" s="1" t="s">
        <v>136</v>
      </c>
      <c r="B4564" s="1" t="s">
        <v>116</v>
      </c>
      <c r="C4564" s="2">
        <v>151.18450000000001</v>
      </c>
      <c r="D4564" s="2">
        <v>216.99615</v>
      </c>
      <c r="E4564" s="3">
        <f t="shared" si="284"/>
        <v>0.43530686016092912</v>
      </c>
      <c r="F4564" s="2">
        <v>4188.3936999999996</v>
      </c>
      <c r="G4564" s="2">
        <v>4932.2069899999997</v>
      </c>
      <c r="H4564" s="3">
        <f t="shared" si="285"/>
        <v>0.17758915309227019</v>
      </c>
      <c r="I4564" s="2">
        <v>1542.81783</v>
      </c>
      <c r="J4564" s="3">
        <f t="shared" si="286"/>
        <v>2.1968822851885239</v>
      </c>
      <c r="K4564" s="2">
        <v>33836.215199999999</v>
      </c>
      <c r="L4564" s="2">
        <v>33360.547809999996</v>
      </c>
      <c r="M4564" s="3">
        <f t="shared" si="287"/>
        <v>-1.4057937248253549E-2</v>
      </c>
    </row>
    <row r="4565" spans="1:13" x14ac:dyDescent="0.2">
      <c r="A4565" s="1" t="s">
        <v>136</v>
      </c>
      <c r="B4565" s="1" t="s">
        <v>115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1.54776</v>
      </c>
      <c r="L4565" s="2">
        <v>3.1910500000000002</v>
      </c>
      <c r="M4565" s="3">
        <f t="shared" si="287"/>
        <v>1.0617214555228203</v>
      </c>
    </row>
    <row r="4566" spans="1:13" x14ac:dyDescent="0.2">
      <c r="A4566" s="1" t="s">
        <v>136</v>
      </c>
      <c r="B4566" s="1" t="s">
        <v>114</v>
      </c>
      <c r="C4566" s="2">
        <v>0</v>
      </c>
      <c r="D4566" s="2">
        <v>0</v>
      </c>
      <c r="E4566" s="3" t="str">
        <f t="shared" si="284"/>
        <v/>
      </c>
      <c r="F4566" s="2">
        <v>0.53883999999999999</v>
      </c>
      <c r="G4566" s="2">
        <v>1.3083400000000001</v>
      </c>
      <c r="H4566" s="3">
        <f t="shared" si="285"/>
        <v>1.4280677009873064</v>
      </c>
      <c r="I4566" s="2">
        <v>1.75868</v>
      </c>
      <c r="J4566" s="3">
        <f t="shared" si="286"/>
        <v>-0.25606705028771581</v>
      </c>
      <c r="K4566" s="2">
        <v>10.121729999999999</v>
      </c>
      <c r="L4566" s="2">
        <v>9.2350499999999993</v>
      </c>
      <c r="M4566" s="3">
        <f t="shared" si="287"/>
        <v>-8.7601625413837425E-2</v>
      </c>
    </row>
    <row r="4567" spans="1:13" x14ac:dyDescent="0.2">
      <c r="A4567" s="1" t="s">
        <v>136</v>
      </c>
      <c r="B4567" s="1" t="s">
        <v>157</v>
      </c>
      <c r="C4567" s="2">
        <v>0</v>
      </c>
      <c r="D4567" s="2">
        <v>0</v>
      </c>
      <c r="E4567" s="3" t="str">
        <f t="shared" ref="E4567:E4630" si="288">IF(C4567=0,"",(D4567/C4567-1))</f>
        <v/>
      </c>
      <c r="F4567" s="2">
        <v>0</v>
      </c>
      <c r="G4567" s="2">
        <v>0</v>
      </c>
      <c r="H4567" s="3" t="str">
        <f t="shared" ref="H4567:H4630" si="289">IF(F4567=0,"",(G4567/F4567-1))</f>
        <v/>
      </c>
      <c r="I4567" s="2">
        <v>0</v>
      </c>
      <c r="J4567" s="3" t="str">
        <f t="shared" ref="J4567:J4630" si="290">IF(I4567=0,"",(G4567/I4567-1))</f>
        <v/>
      </c>
      <c r="K4567" s="2">
        <v>0</v>
      </c>
      <c r="L4567" s="2">
        <v>0</v>
      </c>
      <c r="M4567" s="3" t="str">
        <f t="shared" ref="M4567:M4630" si="291">IF(K4567=0,"",(L4567/K4567-1))</f>
        <v/>
      </c>
    </row>
    <row r="4568" spans="1:13" x14ac:dyDescent="0.2">
      <c r="A4568" s="1" t="s">
        <v>136</v>
      </c>
      <c r="B4568" s="1" t="s">
        <v>113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0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0</v>
      </c>
      <c r="L4568" s="2">
        <v>72.727320000000006</v>
      </c>
      <c r="M4568" s="3" t="str">
        <f t="shared" si="291"/>
        <v/>
      </c>
    </row>
    <row r="4569" spans="1:13" x14ac:dyDescent="0.2">
      <c r="A4569" s="1" t="s">
        <v>136</v>
      </c>
      <c r="B4569" s="1" t="s">
        <v>156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1.7553099999999999</v>
      </c>
      <c r="J4569" s="3">
        <f t="shared" si="290"/>
        <v>-1</v>
      </c>
      <c r="K4569" s="2">
        <v>4.00183</v>
      </c>
      <c r="L4569" s="2">
        <v>189.07905</v>
      </c>
      <c r="M4569" s="3">
        <f t="shared" si="291"/>
        <v>46.248146472988608</v>
      </c>
    </row>
    <row r="4570" spans="1:13" x14ac:dyDescent="0.2">
      <c r="A4570" s="1" t="s">
        <v>136</v>
      </c>
      <c r="B4570" s="1" t="s">
        <v>112</v>
      </c>
      <c r="C4570" s="2">
        <v>0</v>
      </c>
      <c r="D4570" s="2">
        <v>0</v>
      </c>
      <c r="E4570" s="3" t="str">
        <f t="shared" si="288"/>
        <v/>
      </c>
      <c r="F4570" s="2">
        <v>19.5168</v>
      </c>
      <c r="G4570" s="2">
        <v>0.11173</v>
      </c>
      <c r="H4570" s="3">
        <f t="shared" si="289"/>
        <v>-0.9942751885555009</v>
      </c>
      <c r="I4570" s="2">
        <v>0</v>
      </c>
      <c r="J4570" s="3" t="str">
        <f t="shared" si="290"/>
        <v/>
      </c>
      <c r="K4570" s="2">
        <v>52.819740000000003</v>
      </c>
      <c r="L4570" s="2">
        <v>2.7753899999999998</v>
      </c>
      <c r="M4570" s="3">
        <f t="shared" si="291"/>
        <v>-0.94745543995483505</v>
      </c>
    </row>
    <row r="4571" spans="1:13" x14ac:dyDescent="0.2">
      <c r="A4571" s="1" t="s">
        <v>136</v>
      </c>
      <c r="B4571" s="1" t="s">
        <v>111</v>
      </c>
      <c r="C4571" s="2">
        <v>23.512329999999999</v>
      </c>
      <c r="D4571" s="2">
        <v>19.65925</v>
      </c>
      <c r="E4571" s="3">
        <f t="shared" si="288"/>
        <v>-0.16387486905806437</v>
      </c>
      <c r="F4571" s="2">
        <v>1477.9289900000001</v>
      </c>
      <c r="G4571" s="2">
        <v>2529.6273999999999</v>
      </c>
      <c r="H4571" s="3">
        <f t="shared" si="289"/>
        <v>0.71160280170158896</v>
      </c>
      <c r="I4571" s="2">
        <v>940.04459999999995</v>
      </c>
      <c r="J4571" s="3">
        <f t="shared" si="290"/>
        <v>1.6909653010080588</v>
      </c>
      <c r="K4571" s="2">
        <v>8900.3913599999996</v>
      </c>
      <c r="L4571" s="2">
        <v>7388.0753299999997</v>
      </c>
      <c r="M4571" s="3">
        <f t="shared" si="291"/>
        <v>-0.16991567773037797</v>
      </c>
    </row>
    <row r="4572" spans="1:13" x14ac:dyDescent="0.2">
      <c r="A4572" s="1" t="s">
        <v>136</v>
      </c>
      <c r="B4572" s="1" t="s">
        <v>110</v>
      </c>
      <c r="C4572" s="2">
        <v>0</v>
      </c>
      <c r="D4572" s="2">
        <v>0</v>
      </c>
      <c r="E4572" s="3" t="str">
        <f t="shared" si="288"/>
        <v/>
      </c>
      <c r="F4572" s="2">
        <v>50.603839999999998</v>
      </c>
      <c r="G4572" s="2">
        <v>0</v>
      </c>
      <c r="H4572" s="3">
        <f t="shared" si="289"/>
        <v>-1</v>
      </c>
      <c r="I4572" s="2">
        <v>9.0226299999999995</v>
      </c>
      <c r="J4572" s="3">
        <f t="shared" si="290"/>
        <v>-1</v>
      </c>
      <c r="K4572" s="2">
        <v>93.954239999999999</v>
      </c>
      <c r="L4572" s="2">
        <v>54.537190000000002</v>
      </c>
      <c r="M4572" s="3">
        <f t="shared" si="291"/>
        <v>-0.41953455213942448</v>
      </c>
    </row>
    <row r="4573" spans="1:13" x14ac:dyDescent="0.2">
      <c r="A4573" s="1" t="s">
        <v>136</v>
      </c>
      <c r="B4573" s="1" t="s">
        <v>155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0</v>
      </c>
      <c r="M4573" s="3" t="str">
        <f t="shared" si="291"/>
        <v/>
      </c>
    </row>
    <row r="4574" spans="1:13" x14ac:dyDescent="0.2">
      <c r="A4574" s="1" t="s">
        <v>136</v>
      </c>
      <c r="B4574" s="1" t="s">
        <v>109</v>
      </c>
      <c r="C4574" s="2">
        <v>0</v>
      </c>
      <c r="D4574" s="2">
        <v>22.275020000000001</v>
      </c>
      <c r="E4574" s="3" t="str">
        <f t="shared" si="288"/>
        <v/>
      </c>
      <c r="F4574" s="2">
        <v>765.93376000000001</v>
      </c>
      <c r="G4574" s="2">
        <v>834.66522999999995</v>
      </c>
      <c r="H4574" s="3">
        <f t="shared" si="289"/>
        <v>8.9735527521335401E-2</v>
      </c>
      <c r="I4574" s="2">
        <v>373.55698000000001</v>
      </c>
      <c r="J4574" s="3">
        <f t="shared" si="290"/>
        <v>1.2343719290160231</v>
      </c>
      <c r="K4574" s="2">
        <v>7448.6467599999996</v>
      </c>
      <c r="L4574" s="2">
        <v>6228.5159999999996</v>
      </c>
      <c r="M4574" s="3">
        <f t="shared" si="291"/>
        <v>-0.16380569508977494</v>
      </c>
    </row>
    <row r="4575" spans="1:13" x14ac:dyDescent="0.2">
      <c r="A4575" s="1" t="s">
        <v>136</v>
      </c>
      <c r="B4575" s="1" t="s">
        <v>154</v>
      </c>
      <c r="C4575" s="2">
        <v>14.984999999999999</v>
      </c>
      <c r="D4575" s="2">
        <v>14.975099999999999</v>
      </c>
      <c r="E4575" s="3">
        <f t="shared" si="288"/>
        <v>-6.6066066066061691E-4</v>
      </c>
      <c r="F4575" s="2">
        <v>413.49587000000002</v>
      </c>
      <c r="G4575" s="2">
        <v>341.25837999999999</v>
      </c>
      <c r="H4575" s="3">
        <f t="shared" si="289"/>
        <v>-0.1746994232372866</v>
      </c>
      <c r="I4575" s="2">
        <v>439.84683000000001</v>
      </c>
      <c r="J4575" s="3">
        <f t="shared" si="290"/>
        <v>-0.22414268621647226</v>
      </c>
      <c r="K4575" s="2">
        <v>1056.1461999999999</v>
      </c>
      <c r="L4575" s="2">
        <v>1341.70508</v>
      </c>
      <c r="M4575" s="3">
        <f t="shared" si="291"/>
        <v>0.27037817302187905</v>
      </c>
    </row>
    <row r="4576" spans="1:13" x14ac:dyDescent="0.2">
      <c r="A4576" s="1" t="s">
        <v>136</v>
      </c>
      <c r="B4576" s="1" t="s">
        <v>108</v>
      </c>
      <c r="C4576" s="2">
        <v>0</v>
      </c>
      <c r="D4576" s="2">
        <v>0</v>
      </c>
      <c r="E4576" s="3" t="str">
        <f t="shared" si="288"/>
        <v/>
      </c>
      <c r="F4576" s="2">
        <v>0.12576000000000001</v>
      </c>
      <c r="G4576" s="2">
        <v>17.022120000000001</v>
      </c>
      <c r="H4576" s="3">
        <f t="shared" si="289"/>
        <v>134.35400763358777</v>
      </c>
      <c r="I4576" s="2">
        <v>39.845370000000003</v>
      </c>
      <c r="J4576" s="3">
        <f t="shared" si="290"/>
        <v>-0.5727955343368627</v>
      </c>
      <c r="K4576" s="2">
        <v>6.69095</v>
      </c>
      <c r="L4576" s="2">
        <v>140.87278000000001</v>
      </c>
      <c r="M4576" s="3">
        <f t="shared" si="291"/>
        <v>20.054226978231792</v>
      </c>
    </row>
    <row r="4577" spans="1:13" x14ac:dyDescent="0.2">
      <c r="A4577" s="1" t="s">
        <v>136</v>
      </c>
      <c r="B4577" s="1" t="s">
        <v>107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0.11174000000000001</v>
      </c>
      <c r="L4577" s="2">
        <v>0</v>
      </c>
      <c r="M4577" s="3">
        <f t="shared" si="291"/>
        <v>-1</v>
      </c>
    </row>
    <row r="4578" spans="1:13" x14ac:dyDescent="0.2">
      <c r="A4578" s="1" t="s">
        <v>136</v>
      </c>
      <c r="B4578" s="1" t="s">
        <v>106</v>
      </c>
      <c r="C4578" s="2">
        <v>0</v>
      </c>
      <c r="D4578" s="2">
        <v>0</v>
      </c>
      <c r="E4578" s="3" t="str">
        <f t="shared" si="288"/>
        <v/>
      </c>
      <c r="F4578" s="2">
        <v>1791.94488</v>
      </c>
      <c r="G4578" s="2">
        <v>1089.9222</v>
      </c>
      <c r="H4578" s="3">
        <f t="shared" si="289"/>
        <v>-0.39176577797415291</v>
      </c>
      <c r="I4578" s="2">
        <v>1876.3881799999999</v>
      </c>
      <c r="J4578" s="3">
        <f t="shared" si="290"/>
        <v>-0.41913820838500482</v>
      </c>
      <c r="K4578" s="2">
        <v>3755.6333599999998</v>
      </c>
      <c r="L4578" s="2">
        <v>3803.8164900000002</v>
      </c>
      <c r="M4578" s="3">
        <f t="shared" si="291"/>
        <v>1.282956172271299E-2</v>
      </c>
    </row>
    <row r="4579" spans="1:13" x14ac:dyDescent="0.2">
      <c r="A4579" s="1" t="s">
        <v>136</v>
      </c>
      <c r="B4579" s="1" t="s">
        <v>153</v>
      </c>
      <c r="C4579" s="2">
        <v>0</v>
      </c>
      <c r="D4579" s="2">
        <v>0</v>
      </c>
      <c r="E4579" s="3" t="str">
        <f t="shared" si="288"/>
        <v/>
      </c>
      <c r="F4579" s="2">
        <v>52.194740000000003</v>
      </c>
      <c r="G4579" s="2">
        <v>45.745220000000003</v>
      </c>
      <c r="H4579" s="3">
        <f t="shared" si="289"/>
        <v>-0.12356647432289147</v>
      </c>
      <c r="I4579" s="2">
        <v>42.364820000000002</v>
      </c>
      <c r="J4579" s="3">
        <f t="shared" si="290"/>
        <v>7.9792620386443414E-2</v>
      </c>
      <c r="K4579" s="2">
        <v>473.17304999999999</v>
      </c>
      <c r="L4579" s="2">
        <v>407.94765999999998</v>
      </c>
      <c r="M4579" s="3">
        <f t="shared" si="291"/>
        <v>-0.13784679833308344</v>
      </c>
    </row>
    <row r="4580" spans="1:13" x14ac:dyDescent="0.2">
      <c r="A4580" s="1" t="s">
        <v>136</v>
      </c>
      <c r="B4580" s="1" t="s">
        <v>105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0</v>
      </c>
      <c r="H4580" s="3" t="str">
        <f t="shared" si="289"/>
        <v/>
      </c>
      <c r="I4580" s="2">
        <v>9.4405000000000001</v>
      </c>
      <c r="J4580" s="3">
        <f t="shared" si="290"/>
        <v>-1</v>
      </c>
      <c r="K4580" s="2">
        <v>32.81456</v>
      </c>
      <c r="L4580" s="2">
        <v>73.702500000000001</v>
      </c>
      <c r="M4580" s="3">
        <f t="shared" si="291"/>
        <v>1.2460304206425441</v>
      </c>
    </row>
    <row r="4581" spans="1:13" x14ac:dyDescent="0.2">
      <c r="A4581" s="1" t="s">
        <v>136</v>
      </c>
      <c r="B4581" s="1" t="s">
        <v>104</v>
      </c>
      <c r="C4581" s="2">
        <v>0</v>
      </c>
      <c r="D4581" s="2">
        <v>0</v>
      </c>
      <c r="E4581" s="3" t="str">
        <f t="shared" si="288"/>
        <v/>
      </c>
      <c r="F4581" s="2">
        <v>6.048</v>
      </c>
      <c r="G4581" s="2">
        <v>0</v>
      </c>
      <c r="H4581" s="3">
        <f t="shared" si="289"/>
        <v>-1</v>
      </c>
      <c r="I4581" s="2">
        <v>0</v>
      </c>
      <c r="J4581" s="3" t="str">
        <f t="shared" si="290"/>
        <v/>
      </c>
      <c r="K4581" s="2">
        <v>6.048</v>
      </c>
      <c r="L4581" s="2">
        <v>0</v>
      </c>
      <c r="M4581" s="3">
        <f t="shared" si="291"/>
        <v>-1</v>
      </c>
    </row>
    <row r="4582" spans="1:13" x14ac:dyDescent="0.2">
      <c r="A4582" s="1" t="s">
        <v>136</v>
      </c>
      <c r="B4582" s="1" t="s">
        <v>103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14.4</v>
      </c>
      <c r="L4582" s="2">
        <v>0</v>
      </c>
      <c r="M4582" s="3">
        <f t="shared" si="291"/>
        <v>-1</v>
      </c>
    </row>
    <row r="4583" spans="1:13" x14ac:dyDescent="0.2">
      <c r="A4583" s="1" t="s">
        <v>136</v>
      </c>
      <c r="B4583" s="1" t="s">
        <v>101</v>
      </c>
      <c r="C4583" s="2">
        <v>0</v>
      </c>
      <c r="D4583" s="2">
        <v>0</v>
      </c>
      <c r="E4583" s="3" t="str">
        <f t="shared" si="288"/>
        <v/>
      </c>
      <c r="F4583" s="2">
        <v>3.8280000000000002E-2</v>
      </c>
      <c r="G4583" s="2">
        <v>0</v>
      </c>
      <c r="H4583" s="3">
        <f t="shared" si="289"/>
        <v>-1</v>
      </c>
      <c r="I4583" s="2">
        <v>0</v>
      </c>
      <c r="J4583" s="3" t="str">
        <f t="shared" si="290"/>
        <v/>
      </c>
      <c r="K4583" s="2">
        <v>1.31548</v>
      </c>
      <c r="L4583" s="2">
        <v>0.1207</v>
      </c>
      <c r="M4583" s="3">
        <f t="shared" si="291"/>
        <v>-0.90824641955787999</v>
      </c>
    </row>
    <row r="4584" spans="1:13" x14ac:dyDescent="0.2">
      <c r="A4584" s="1" t="s">
        <v>136</v>
      </c>
      <c r="B4584" s="1" t="s">
        <v>152</v>
      </c>
      <c r="C4584" s="2">
        <v>0</v>
      </c>
      <c r="D4584" s="2">
        <v>0</v>
      </c>
      <c r="E4584" s="3" t="str">
        <f t="shared" si="288"/>
        <v/>
      </c>
      <c r="F4584" s="2">
        <v>88.823040000000006</v>
      </c>
      <c r="G4584" s="2">
        <v>0</v>
      </c>
      <c r="H4584" s="3">
        <f t="shared" si="289"/>
        <v>-1</v>
      </c>
      <c r="I4584" s="2">
        <v>0</v>
      </c>
      <c r="J4584" s="3" t="str">
        <f t="shared" si="290"/>
        <v/>
      </c>
      <c r="K4584" s="2">
        <v>88.823040000000006</v>
      </c>
      <c r="L4584" s="2">
        <v>0</v>
      </c>
      <c r="M4584" s="3">
        <f t="shared" si="291"/>
        <v>-1</v>
      </c>
    </row>
    <row r="4585" spans="1:13" x14ac:dyDescent="0.2">
      <c r="A4585" s="1" t="s">
        <v>136</v>
      </c>
      <c r="B4585" s="1" t="s">
        <v>100</v>
      </c>
      <c r="C4585" s="2">
        <v>0</v>
      </c>
      <c r="D4585" s="2">
        <v>42.880560000000003</v>
      </c>
      <c r="E4585" s="3" t="str">
        <f t="shared" si="288"/>
        <v/>
      </c>
      <c r="F4585" s="2">
        <v>1247.2808600000001</v>
      </c>
      <c r="G4585" s="2">
        <v>1772.53817</v>
      </c>
      <c r="H4585" s="3">
        <f t="shared" si="289"/>
        <v>0.42112191956509282</v>
      </c>
      <c r="I4585" s="2">
        <v>2413.14021</v>
      </c>
      <c r="J4585" s="3">
        <f t="shared" si="290"/>
        <v>-0.26546407761362523</v>
      </c>
      <c r="K4585" s="2">
        <v>10054.547839999999</v>
      </c>
      <c r="L4585" s="2">
        <v>11305.72309</v>
      </c>
      <c r="M4585" s="3">
        <f t="shared" si="291"/>
        <v>0.12443873855992327</v>
      </c>
    </row>
    <row r="4586" spans="1:13" x14ac:dyDescent="0.2">
      <c r="A4586" s="1" t="s">
        <v>136</v>
      </c>
      <c r="B4586" s="1" t="s">
        <v>99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8.1596899999999994</v>
      </c>
      <c r="L4586" s="2">
        <v>15.001429999999999</v>
      </c>
      <c r="M4586" s="3">
        <f t="shared" si="291"/>
        <v>0.83848038344593978</v>
      </c>
    </row>
    <row r="4587" spans="1:13" x14ac:dyDescent="0.2">
      <c r="A4587" s="1" t="s">
        <v>136</v>
      </c>
      <c r="B4587" s="1" t="s">
        <v>98</v>
      </c>
      <c r="C4587" s="2">
        <v>0</v>
      </c>
      <c r="D4587" s="2">
        <v>0</v>
      </c>
      <c r="E4587" s="3" t="str">
        <f t="shared" si="288"/>
        <v/>
      </c>
      <c r="F4587" s="2">
        <v>4.7600000000000003E-2</v>
      </c>
      <c r="G4587" s="2">
        <v>0</v>
      </c>
      <c r="H4587" s="3">
        <f t="shared" si="289"/>
        <v>-1</v>
      </c>
      <c r="I4587" s="2">
        <v>0</v>
      </c>
      <c r="J4587" s="3" t="str">
        <f t="shared" si="290"/>
        <v/>
      </c>
      <c r="K4587" s="2">
        <v>4.7600000000000003E-2</v>
      </c>
      <c r="L4587" s="2">
        <v>6.8483200000000002</v>
      </c>
      <c r="M4587" s="3">
        <f t="shared" si="291"/>
        <v>142.87226890756301</v>
      </c>
    </row>
    <row r="4588" spans="1:13" x14ac:dyDescent="0.2">
      <c r="A4588" s="1" t="s">
        <v>136</v>
      </c>
      <c r="B4588" s="1" t="s">
        <v>97</v>
      </c>
      <c r="C4588" s="2">
        <v>0</v>
      </c>
      <c r="D4588" s="2">
        <v>0</v>
      </c>
      <c r="E4588" s="3" t="str">
        <f t="shared" si="288"/>
        <v/>
      </c>
      <c r="F4588" s="2">
        <v>65.550190000000001</v>
      </c>
      <c r="G4588" s="2">
        <v>31.248370000000001</v>
      </c>
      <c r="H4588" s="3">
        <f t="shared" si="289"/>
        <v>-0.52329093172727648</v>
      </c>
      <c r="I4588" s="2">
        <v>16.245899999999999</v>
      </c>
      <c r="J4588" s="3">
        <f t="shared" si="290"/>
        <v>0.92346191962279733</v>
      </c>
      <c r="K4588" s="2">
        <v>165.09272999999999</v>
      </c>
      <c r="L4588" s="2">
        <v>144.65016</v>
      </c>
      <c r="M4588" s="3">
        <f t="shared" si="291"/>
        <v>-0.12382477411331194</v>
      </c>
    </row>
    <row r="4589" spans="1:13" x14ac:dyDescent="0.2">
      <c r="A4589" s="1" t="s">
        <v>136</v>
      </c>
      <c r="B4589" s="1" t="s">
        <v>96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2.3199299999999998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2.9849899999999998</v>
      </c>
      <c r="L4589" s="2">
        <v>56.694659999999999</v>
      </c>
      <c r="M4589" s="3">
        <f t="shared" si="291"/>
        <v>17.993249558624989</v>
      </c>
    </row>
    <row r="4590" spans="1:13" x14ac:dyDescent="0.2">
      <c r="A4590" s="1" t="s">
        <v>136</v>
      </c>
      <c r="B4590" s="1" t="s">
        <v>95</v>
      </c>
      <c r="C4590" s="2">
        <v>0</v>
      </c>
      <c r="D4590" s="2">
        <v>0</v>
      </c>
      <c r="E4590" s="3" t="str">
        <f t="shared" si="288"/>
        <v/>
      </c>
      <c r="F4590" s="2">
        <v>154.81050999999999</v>
      </c>
      <c r="G4590" s="2">
        <v>134.62047999999999</v>
      </c>
      <c r="H4590" s="3">
        <f t="shared" si="289"/>
        <v>-0.13041769580114426</v>
      </c>
      <c r="I4590" s="2">
        <v>37.245159999999998</v>
      </c>
      <c r="J4590" s="3">
        <f t="shared" si="290"/>
        <v>2.6144422523624544</v>
      </c>
      <c r="K4590" s="2">
        <v>437.83846</v>
      </c>
      <c r="L4590" s="2">
        <v>291.46688</v>
      </c>
      <c r="M4590" s="3">
        <f t="shared" si="291"/>
        <v>-0.33430498545057008</v>
      </c>
    </row>
    <row r="4591" spans="1:13" x14ac:dyDescent="0.2">
      <c r="A4591" s="1" t="s">
        <v>136</v>
      </c>
      <c r="B4591" s="1" t="s">
        <v>94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0</v>
      </c>
      <c r="J4591" s="3" t="str">
        <f t="shared" si="290"/>
        <v/>
      </c>
      <c r="K4591" s="2">
        <v>0</v>
      </c>
      <c r="L4591" s="2">
        <v>88.926500000000004</v>
      </c>
      <c r="M4591" s="3" t="str">
        <f t="shared" si="291"/>
        <v/>
      </c>
    </row>
    <row r="4592" spans="1:13" x14ac:dyDescent="0.2">
      <c r="A4592" s="1" t="s">
        <v>136</v>
      </c>
      <c r="B4592" s="1" t="s">
        <v>151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0</v>
      </c>
      <c r="M4592" s="3" t="str">
        <f t="shared" si="291"/>
        <v/>
      </c>
    </row>
    <row r="4593" spans="1:13" x14ac:dyDescent="0.2">
      <c r="A4593" s="1" t="s">
        <v>136</v>
      </c>
      <c r="B4593" s="1" t="s">
        <v>93</v>
      </c>
      <c r="C4593" s="2">
        <v>315.01137999999997</v>
      </c>
      <c r="D4593" s="2">
        <v>107.30577</v>
      </c>
      <c r="E4593" s="3">
        <f t="shared" si="288"/>
        <v>-0.6593590682342968</v>
      </c>
      <c r="F4593" s="2">
        <v>7172.4925300000004</v>
      </c>
      <c r="G4593" s="2">
        <v>3228.24143</v>
      </c>
      <c r="H4593" s="3">
        <f t="shared" si="289"/>
        <v>-0.54991358771063092</v>
      </c>
      <c r="I4593" s="2">
        <v>304.29331000000002</v>
      </c>
      <c r="J4593" s="3">
        <f t="shared" si="290"/>
        <v>9.6089793101267986</v>
      </c>
      <c r="K4593" s="2">
        <v>59011.181490000003</v>
      </c>
      <c r="L4593" s="2">
        <v>33891.374580000003</v>
      </c>
      <c r="M4593" s="3">
        <f t="shared" si="291"/>
        <v>-0.42567876588366205</v>
      </c>
    </row>
    <row r="4594" spans="1:13" x14ac:dyDescent="0.2">
      <c r="A4594" s="1" t="s">
        <v>136</v>
      </c>
      <c r="B4594" s="1" t="s">
        <v>92</v>
      </c>
      <c r="C4594" s="2">
        <v>0</v>
      </c>
      <c r="D4594" s="2">
        <v>0</v>
      </c>
      <c r="E4594" s="3" t="str">
        <f t="shared" si="288"/>
        <v/>
      </c>
      <c r="F4594" s="2">
        <v>91.332099999999997</v>
      </c>
      <c r="G4594" s="2">
        <v>359.85926000000001</v>
      </c>
      <c r="H4594" s="3">
        <f t="shared" si="289"/>
        <v>2.9401180964852447</v>
      </c>
      <c r="I4594" s="2">
        <v>572.13287000000003</v>
      </c>
      <c r="J4594" s="3">
        <f t="shared" si="290"/>
        <v>-0.37102152512230246</v>
      </c>
      <c r="K4594" s="2">
        <v>1540.91032</v>
      </c>
      <c r="L4594" s="2">
        <v>3087.8590399999998</v>
      </c>
      <c r="M4594" s="3">
        <f t="shared" si="291"/>
        <v>1.0039187225379864</v>
      </c>
    </row>
    <row r="4595" spans="1:13" x14ac:dyDescent="0.2">
      <c r="A4595" s="1" t="s">
        <v>136</v>
      </c>
      <c r="B4595" s="1" t="s">
        <v>150</v>
      </c>
      <c r="C4595" s="2">
        <v>45.632460000000002</v>
      </c>
      <c r="D4595" s="2">
        <v>29.11647</v>
      </c>
      <c r="E4595" s="3">
        <f t="shared" si="288"/>
        <v>-0.36193512249832693</v>
      </c>
      <c r="F4595" s="2">
        <v>775.91867000000002</v>
      </c>
      <c r="G4595" s="2">
        <v>1364.5864999999999</v>
      </c>
      <c r="H4595" s="3">
        <f t="shared" si="289"/>
        <v>0.75867207835068573</v>
      </c>
      <c r="I4595" s="2">
        <v>439.88153999999997</v>
      </c>
      <c r="J4595" s="3">
        <f t="shared" si="290"/>
        <v>2.1021681428140857</v>
      </c>
      <c r="K4595" s="2">
        <v>3332.50776</v>
      </c>
      <c r="L4595" s="2">
        <v>3759.8059400000002</v>
      </c>
      <c r="M4595" s="3">
        <f t="shared" si="291"/>
        <v>0.12822121080372217</v>
      </c>
    </row>
    <row r="4596" spans="1:13" x14ac:dyDescent="0.2">
      <c r="A4596" s="1" t="s">
        <v>136</v>
      </c>
      <c r="B4596" s="1" t="s">
        <v>91</v>
      </c>
      <c r="C4596" s="2">
        <v>132.69022000000001</v>
      </c>
      <c r="D4596" s="2">
        <v>194.01871</v>
      </c>
      <c r="E4596" s="3">
        <f t="shared" si="288"/>
        <v>0.46219299357556265</v>
      </c>
      <c r="F4596" s="2">
        <v>5415.5622199999998</v>
      </c>
      <c r="G4596" s="2">
        <v>4669.6132299999999</v>
      </c>
      <c r="H4596" s="3">
        <f t="shared" si="289"/>
        <v>-0.13774174493742586</v>
      </c>
      <c r="I4596" s="2">
        <v>5350.3316699999996</v>
      </c>
      <c r="J4596" s="3">
        <f t="shared" si="290"/>
        <v>-0.12722920409156613</v>
      </c>
      <c r="K4596" s="2">
        <v>44717.65425</v>
      </c>
      <c r="L4596" s="2">
        <v>42659.891660000001</v>
      </c>
      <c r="M4596" s="3">
        <f t="shared" si="291"/>
        <v>-4.601678295770617E-2</v>
      </c>
    </row>
    <row r="4597" spans="1:13" x14ac:dyDescent="0.2">
      <c r="A4597" s="1" t="s">
        <v>136</v>
      </c>
      <c r="B4597" s="1" t="s">
        <v>89</v>
      </c>
      <c r="C4597" s="2">
        <v>0</v>
      </c>
      <c r="D4597" s="2">
        <v>2.8097500000000002</v>
      </c>
      <c r="E4597" s="3" t="str">
        <f t="shared" si="288"/>
        <v/>
      </c>
      <c r="F4597" s="2">
        <v>1720.4284500000001</v>
      </c>
      <c r="G4597" s="2">
        <v>1721.55276</v>
      </c>
      <c r="H4597" s="3">
        <f t="shared" si="289"/>
        <v>6.5350581711198785E-4</v>
      </c>
      <c r="I4597" s="2">
        <v>1633.5117399999999</v>
      </c>
      <c r="J4597" s="3">
        <f t="shared" si="290"/>
        <v>5.3896778238031073E-2</v>
      </c>
      <c r="K4597" s="2">
        <v>4753.6997099999999</v>
      </c>
      <c r="L4597" s="2">
        <v>7684.6508000000003</v>
      </c>
      <c r="M4597" s="3">
        <f t="shared" si="291"/>
        <v>0.61656210295201852</v>
      </c>
    </row>
    <row r="4598" spans="1:13" x14ac:dyDescent="0.2">
      <c r="A4598" s="1" t="s">
        <v>136</v>
      </c>
      <c r="B4598" s="1" t="s">
        <v>88</v>
      </c>
      <c r="C4598" s="2">
        <v>1453.09509</v>
      </c>
      <c r="D4598" s="2">
        <v>1762.4475500000001</v>
      </c>
      <c r="E4598" s="3">
        <f t="shared" si="288"/>
        <v>0.2128920964146952</v>
      </c>
      <c r="F4598" s="2">
        <v>29777.20709</v>
      </c>
      <c r="G4598" s="2">
        <v>24417.332409999999</v>
      </c>
      <c r="H4598" s="3">
        <f t="shared" si="289"/>
        <v>-0.17999924115784494</v>
      </c>
      <c r="I4598" s="2">
        <v>7920.3119399999996</v>
      </c>
      <c r="J4598" s="3">
        <f t="shared" si="290"/>
        <v>2.082875093174676</v>
      </c>
      <c r="K4598" s="2">
        <v>212096.50416000001</v>
      </c>
      <c r="L4598" s="2">
        <v>182654.13376999999</v>
      </c>
      <c r="M4598" s="3">
        <f t="shared" si="291"/>
        <v>-0.13881591545605809</v>
      </c>
    </row>
    <row r="4599" spans="1:13" x14ac:dyDescent="0.2">
      <c r="A4599" s="1" t="s">
        <v>136</v>
      </c>
      <c r="B4599" s="1" t="s">
        <v>87</v>
      </c>
      <c r="C4599" s="2">
        <v>0</v>
      </c>
      <c r="D4599" s="2">
        <v>0</v>
      </c>
      <c r="E4599" s="3" t="str">
        <f t="shared" si="288"/>
        <v/>
      </c>
      <c r="F4599" s="2">
        <v>50.988999999999997</v>
      </c>
      <c r="G4599" s="2">
        <v>49.890520000000002</v>
      </c>
      <c r="H4599" s="3">
        <f t="shared" si="289"/>
        <v>-2.1543470160230505E-2</v>
      </c>
      <c r="I4599" s="2">
        <v>3.794</v>
      </c>
      <c r="J4599" s="3">
        <f t="shared" si="290"/>
        <v>12.149847127042699</v>
      </c>
      <c r="K4599" s="2">
        <v>172.67101</v>
      </c>
      <c r="L4599" s="2">
        <v>11790.729310000001</v>
      </c>
      <c r="M4599" s="3">
        <f t="shared" si="291"/>
        <v>67.284359430109319</v>
      </c>
    </row>
    <row r="4600" spans="1:13" x14ac:dyDescent="0.2">
      <c r="A4600" s="1" t="s">
        <v>136</v>
      </c>
      <c r="B4600" s="1" t="s">
        <v>86</v>
      </c>
      <c r="C4600" s="2">
        <v>0</v>
      </c>
      <c r="D4600" s="2">
        <v>0</v>
      </c>
      <c r="E4600" s="3" t="str">
        <f t="shared" si="288"/>
        <v/>
      </c>
      <c r="F4600" s="2">
        <v>216.75021000000001</v>
      </c>
      <c r="G4600" s="2">
        <v>139.87454</v>
      </c>
      <c r="H4600" s="3">
        <f t="shared" si="289"/>
        <v>-0.35467402776680124</v>
      </c>
      <c r="I4600" s="2">
        <v>97.653390000000002</v>
      </c>
      <c r="J4600" s="3">
        <f t="shared" si="290"/>
        <v>0.43235723818702043</v>
      </c>
      <c r="K4600" s="2">
        <v>385.41638999999998</v>
      </c>
      <c r="L4600" s="2">
        <v>275.49781999999999</v>
      </c>
      <c r="M4600" s="3">
        <f t="shared" si="291"/>
        <v>-0.28519433229085045</v>
      </c>
    </row>
    <row r="4601" spans="1:13" x14ac:dyDescent="0.2">
      <c r="A4601" s="1" t="s">
        <v>136</v>
      </c>
      <c r="B4601" s="1" t="s">
        <v>85</v>
      </c>
      <c r="C4601" s="2">
        <v>16.293759999999999</v>
      </c>
      <c r="D4601" s="2">
        <v>22.563690000000001</v>
      </c>
      <c r="E4601" s="3">
        <f t="shared" si="288"/>
        <v>0.38480559428885686</v>
      </c>
      <c r="F4601" s="2">
        <v>392.73111999999998</v>
      </c>
      <c r="G4601" s="2">
        <v>128.505</v>
      </c>
      <c r="H4601" s="3">
        <f t="shared" si="289"/>
        <v>-0.672791399876842</v>
      </c>
      <c r="I4601" s="2">
        <v>0</v>
      </c>
      <c r="J4601" s="3" t="str">
        <f t="shared" si="290"/>
        <v/>
      </c>
      <c r="K4601" s="2">
        <v>684.51607999999999</v>
      </c>
      <c r="L4601" s="2">
        <v>375.78924000000001</v>
      </c>
      <c r="M4601" s="3">
        <f t="shared" si="291"/>
        <v>-0.45101473730171537</v>
      </c>
    </row>
    <row r="4602" spans="1:13" x14ac:dyDescent="0.2">
      <c r="A4602" s="1" t="s">
        <v>136</v>
      </c>
      <c r="B4602" s="1" t="s">
        <v>84</v>
      </c>
      <c r="C4602" s="2">
        <v>31.263000000000002</v>
      </c>
      <c r="D4602" s="2">
        <v>0</v>
      </c>
      <c r="E4602" s="3">
        <f t="shared" si="288"/>
        <v>-1</v>
      </c>
      <c r="F4602" s="2">
        <v>1482.5977</v>
      </c>
      <c r="G4602" s="2">
        <v>3865.5060100000001</v>
      </c>
      <c r="H4602" s="3">
        <f t="shared" si="289"/>
        <v>1.607252129151421</v>
      </c>
      <c r="I4602" s="2">
        <v>4168.9440100000002</v>
      </c>
      <c r="J4602" s="3">
        <f t="shared" si="290"/>
        <v>-7.2785338270829891E-2</v>
      </c>
      <c r="K4602" s="2">
        <v>13484.56071</v>
      </c>
      <c r="L4602" s="2">
        <v>12121.75179</v>
      </c>
      <c r="M4602" s="3">
        <f t="shared" si="291"/>
        <v>-0.10106439129228406</v>
      </c>
    </row>
    <row r="4603" spans="1:13" x14ac:dyDescent="0.2">
      <c r="A4603" s="1" t="s">
        <v>136</v>
      </c>
      <c r="B4603" s="1" t="s">
        <v>83</v>
      </c>
      <c r="C4603" s="2">
        <v>14.4101</v>
      </c>
      <c r="D4603" s="2">
        <v>14.140829999999999</v>
      </c>
      <c r="E4603" s="3">
        <f t="shared" si="288"/>
        <v>-1.8686199263016956E-2</v>
      </c>
      <c r="F4603" s="2">
        <v>683.27864</v>
      </c>
      <c r="G4603" s="2">
        <v>736.32605999999998</v>
      </c>
      <c r="H4603" s="3">
        <f t="shared" si="289"/>
        <v>7.7636584688202781E-2</v>
      </c>
      <c r="I4603" s="2">
        <v>471.37261000000001</v>
      </c>
      <c r="J4603" s="3">
        <f t="shared" si="290"/>
        <v>0.56208919309079075</v>
      </c>
      <c r="K4603" s="2">
        <v>13467.850200000001</v>
      </c>
      <c r="L4603" s="2">
        <v>9551.9611000000004</v>
      </c>
      <c r="M4603" s="3">
        <f t="shared" si="291"/>
        <v>-0.29075829043598955</v>
      </c>
    </row>
    <row r="4604" spans="1:13" x14ac:dyDescent="0.2">
      <c r="A4604" s="1" t="s">
        <v>136</v>
      </c>
      <c r="B4604" s="1" t="s">
        <v>82</v>
      </c>
      <c r="C4604" s="2">
        <v>15.555350000000001</v>
      </c>
      <c r="D4604" s="2">
        <v>0</v>
      </c>
      <c r="E4604" s="3">
        <f t="shared" si="288"/>
        <v>-1</v>
      </c>
      <c r="F4604" s="2">
        <v>455.98349000000002</v>
      </c>
      <c r="G4604" s="2">
        <v>450.01008000000002</v>
      </c>
      <c r="H4604" s="3">
        <f t="shared" si="289"/>
        <v>-1.3100057635858753E-2</v>
      </c>
      <c r="I4604" s="2">
        <v>730.02775999999994</v>
      </c>
      <c r="J4604" s="3">
        <f t="shared" si="290"/>
        <v>-0.38357127679637815</v>
      </c>
      <c r="K4604" s="2">
        <v>5917.5893400000004</v>
      </c>
      <c r="L4604" s="2">
        <v>6556.6657500000001</v>
      </c>
      <c r="M4604" s="3">
        <f t="shared" si="291"/>
        <v>0.10799607294141844</v>
      </c>
    </row>
    <row r="4605" spans="1:13" x14ac:dyDescent="0.2">
      <c r="A4605" s="1" t="s">
        <v>136</v>
      </c>
      <c r="B4605" s="1" t="s">
        <v>81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0</v>
      </c>
      <c r="M4605" s="3" t="str">
        <f t="shared" si="291"/>
        <v/>
      </c>
    </row>
    <row r="4606" spans="1:13" x14ac:dyDescent="0.2">
      <c r="A4606" s="1" t="s">
        <v>136</v>
      </c>
      <c r="B4606" s="1" t="s">
        <v>80</v>
      </c>
      <c r="C4606" s="2">
        <v>335.08299</v>
      </c>
      <c r="D4606" s="2">
        <v>126.78393</v>
      </c>
      <c r="E4606" s="3">
        <f t="shared" si="288"/>
        <v>-0.62163424052053495</v>
      </c>
      <c r="F4606" s="2">
        <v>6541.7254800000001</v>
      </c>
      <c r="G4606" s="2">
        <v>4495.3045199999997</v>
      </c>
      <c r="H4606" s="3">
        <f t="shared" si="289"/>
        <v>-0.31282586929954759</v>
      </c>
      <c r="I4606" s="2">
        <v>812.34214999999995</v>
      </c>
      <c r="J4606" s="3">
        <f t="shared" si="290"/>
        <v>4.5337575675471227</v>
      </c>
      <c r="K4606" s="2">
        <v>21115.244650000001</v>
      </c>
      <c r="L4606" s="2">
        <v>12756.41181</v>
      </c>
      <c r="M4606" s="3">
        <f t="shared" si="291"/>
        <v>-0.39586720298786593</v>
      </c>
    </row>
    <row r="4607" spans="1:13" x14ac:dyDescent="0.2">
      <c r="A4607" s="1" t="s">
        <v>136</v>
      </c>
      <c r="B4607" s="1" t="s">
        <v>78</v>
      </c>
      <c r="C4607" s="2">
        <v>1.728</v>
      </c>
      <c r="D4607" s="2">
        <v>5.5439999999999996</v>
      </c>
      <c r="E4607" s="3">
        <f t="shared" si="288"/>
        <v>2.208333333333333</v>
      </c>
      <c r="F4607" s="2">
        <v>24.444990000000001</v>
      </c>
      <c r="G4607" s="2">
        <v>88.427180000000007</v>
      </c>
      <c r="H4607" s="3">
        <f t="shared" si="289"/>
        <v>2.6173948117794281</v>
      </c>
      <c r="I4607" s="2">
        <v>4.14595</v>
      </c>
      <c r="J4607" s="3">
        <f t="shared" si="290"/>
        <v>20.32856884429383</v>
      </c>
      <c r="K4607" s="2">
        <v>1473.8261500000001</v>
      </c>
      <c r="L4607" s="2">
        <v>113.40577</v>
      </c>
      <c r="M4607" s="3">
        <f t="shared" si="291"/>
        <v>-0.92305349582784912</v>
      </c>
    </row>
    <row r="4608" spans="1:13" x14ac:dyDescent="0.2">
      <c r="A4608" s="1" t="s">
        <v>136</v>
      </c>
      <c r="B4608" s="1" t="s">
        <v>77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1.284</v>
      </c>
      <c r="L4608" s="2">
        <v>0</v>
      </c>
      <c r="M4608" s="3">
        <f t="shared" si="291"/>
        <v>-1</v>
      </c>
    </row>
    <row r="4609" spans="1:13" x14ac:dyDescent="0.2">
      <c r="A4609" s="1" t="s">
        <v>136</v>
      </c>
      <c r="B4609" s="1" t="s">
        <v>149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3.6373600000000001</v>
      </c>
      <c r="H4609" s="3" t="str">
        <f t="shared" si="289"/>
        <v/>
      </c>
      <c r="I4609" s="2">
        <v>3.15E-3</v>
      </c>
      <c r="J4609" s="3">
        <f t="shared" si="290"/>
        <v>1153.7174603174603</v>
      </c>
      <c r="K4609" s="2">
        <v>0</v>
      </c>
      <c r="L4609" s="2">
        <v>4.1394000000000002</v>
      </c>
      <c r="M4609" s="3" t="str">
        <f t="shared" si="291"/>
        <v/>
      </c>
    </row>
    <row r="4610" spans="1:13" x14ac:dyDescent="0.2">
      <c r="A4610" s="1" t="s">
        <v>136</v>
      </c>
      <c r="B4610" s="1" t="s">
        <v>76</v>
      </c>
      <c r="C4610" s="2">
        <v>0</v>
      </c>
      <c r="D4610" s="2">
        <v>11.765000000000001</v>
      </c>
      <c r="E4610" s="3" t="str">
        <f t="shared" si="288"/>
        <v/>
      </c>
      <c r="F4610" s="2">
        <v>641.24703</v>
      </c>
      <c r="G4610" s="2">
        <v>1100.29998</v>
      </c>
      <c r="H4610" s="3">
        <f t="shared" si="289"/>
        <v>0.71587536241688321</v>
      </c>
      <c r="I4610" s="2">
        <v>345.71735999999999</v>
      </c>
      <c r="J4610" s="3">
        <f t="shared" si="290"/>
        <v>2.1826575905820871</v>
      </c>
      <c r="K4610" s="2">
        <v>1390.6655499999999</v>
      </c>
      <c r="L4610" s="2">
        <v>2173.3583100000001</v>
      </c>
      <c r="M4610" s="3">
        <f t="shared" si="291"/>
        <v>0.56281883160189028</v>
      </c>
    </row>
    <row r="4611" spans="1:13" x14ac:dyDescent="0.2">
      <c r="A4611" s="1" t="s">
        <v>136</v>
      </c>
      <c r="B4611" s="1" t="s">
        <v>148</v>
      </c>
      <c r="C4611" s="2">
        <v>8.8753799999999998</v>
      </c>
      <c r="D4611" s="2">
        <v>0</v>
      </c>
      <c r="E4611" s="3">
        <f t="shared" si="288"/>
        <v>-1</v>
      </c>
      <c r="F4611" s="2">
        <v>145.41568000000001</v>
      </c>
      <c r="G4611" s="2">
        <v>232.29845</v>
      </c>
      <c r="H4611" s="3">
        <f t="shared" si="289"/>
        <v>0.59747869005598297</v>
      </c>
      <c r="I4611" s="2">
        <v>108.69739</v>
      </c>
      <c r="J4611" s="3">
        <f t="shared" si="290"/>
        <v>1.137111571860189</v>
      </c>
      <c r="K4611" s="2">
        <v>1172.70904</v>
      </c>
      <c r="L4611" s="2">
        <v>1893.78694</v>
      </c>
      <c r="M4611" s="3">
        <f t="shared" si="291"/>
        <v>0.61488218765670988</v>
      </c>
    </row>
    <row r="4612" spans="1:13" x14ac:dyDescent="0.2">
      <c r="A4612" s="1" t="s">
        <v>136</v>
      </c>
      <c r="B4612" s="1" t="s">
        <v>75</v>
      </c>
      <c r="C4612" s="2">
        <v>0</v>
      </c>
      <c r="D4612" s="2">
        <v>42.967849999999999</v>
      </c>
      <c r="E4612" s="3" t="str">
        <f t="shared" si="288"/>
        <v/>
      </c>
      <c r="F4612" s="2">
        <v>200.77305999999999</v>
      </c>
      <c r="G4612" s="2">
        <v>1390.51027</v>
      </c>
      <c r="H4612" s="3">
        <f t="shared" si="289"/>
        <v>5.9257811282051494</v>
      </c>
      <c r="I4612" s="2">
        <v>1194.84446</v>
      </c>
      <c r="J4612" s="3">
        <f t="shared" si="290"/>
        <v>0.16375839412604387</v>
      </c>
      <c r="K4612" s="2">
        <v>809.31119999999999</v>
      </c>
      <c r="L4612" s="2">
        <v>6475.3203899999999</v>
      </c>
      <c r="M4612" s="3">
        <f t="shared" si="291"/>
        <v>7.0010265396055313</v>
      </c>
    </row>
    <row r="4613" spans="1:13" x14ac:dyDescent="0.2">
      <c r="A4613" s="1" t="s">
        <v>136</v>
      </c>
      <c r="B4613" s="1" t="s">
        <v>74</v>
      </c>
      <c r="C4613" s="2">
        <v>25.654299999999999</v>
      </c>
      <c r="D4613" s="2">
        <v>16.82</v>
      </c>
      <c r="E4613" s="3">
        <f t="shared" si="288"/>
        <v>-0.34435942512561246</v>
      </c>
      <c r="F4613" s="2">
        <v>777.79810999999995</v>
      </c>
      <c r="G4613" s="2">
        <v>330.76089999999999</v>
      </c>
      <c r="H4613" s="3">
        <f t="shared" si="289"/>
        <v>-0.57474710243253224</v>
      </c>
      <c r="I4613" s="2">
        <v>32.773499999999999</v>
      </c>
      <c r="J4613" s="3">
        <f t="shared" si="290"/>
        <v>9.0923276427601571</v>
      </c>
      <c r="K4613" s="2">
        <v>6727.3822799999998</v>
      </c>
      <c r="L4613" s="2">
        <v>2626.4963200000002</v>
      </c>
      <c r="M4613" s="3">
        <f t="shared" si="291"/>
        <v>-0.60958122926827341</v>
      </c>
    </row>
    <row r="4614" spans="1:13" x14ac:dyDescent="0.2">
      <c r="A4614" s="1" t="s">
        <v>136</v>
      </c>
      <c r="B4614" s="1" t="s">
        <v>73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2.5960000000000001</v>
      </c>
      <c r="L4614" s="2">
        <v>3.4215</v>
      </c>
      <c r="M4614" s="3">
        <f t="shared" si="291"/>
        <v>0.31798921417565484</v>
      </c>
    </row>
    <row r="4615" spans="1:13" x14ac:dyDescent="0.2">
      <c r="A4615" s="1" t="s">
        <v>136</v>
      </c>
      <c r="B4615" s="1" t="s">
        <v>147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3.0171000000000001</v>
      </c>
      <c r="M4615" s="3" t="str">
        <f t="shared" si="291"/>
        <v/>
      </c>
    </row>
    <row r="4616" spans="1:13" x14ac:dyDescent="0.2">
      <c r="A4616" s="1" t="s">
        <v>136</v>
      </c>
      <c r="B4616" s="1" t="s">
        <v>72</v>
      </c>
      <c r="C4616" s="2">
        <v>0</v>
      </c>
      <c r="D4616" s="2">
        <v>0</v>
      </c>
      <c r="E4616" s="3" t="str">
        <f t="shared" si="288"/>
        <v/>
      </c>
      <c r="F4616" s="2">
        <v>48.30791</v>
      </c>
      <c r="G4616" s="2">
        <v>36.010869999999997</v>
      </c>
      <c r="H4616" s="3">
        <f t="shared" si="289"/>
        <v>-0.25455541338882193</v>
      </c>
      <c r="I4616" s="2">
        <v>0.31036999999999998</v>
      </c>
      <c r="J4616" s="3">
        <f t="shared" si="290"/>
        <v>115.02561458903888</v>
      </c>
      <c r="K4616" s="2">
        <v>399.15643999999998</v>
      </c>
      <c r="L4616" s="2">
        <v>383.23626000000002</v>
      </c>
      <c r="M4616" s="3">
        <f t="shared" si="291"/>
        <v>-3.9884562553969993E-2</v>
      </c>
    </row>
    <row r="4617" spans="1:13" x14ac:dyDescent="0.2">
      <c r="A4617" s="1" t="s">
        <v>136</v>
      </c>
      <c r="B4617" s="1" t="s">
        <v>71</v>
      </c>
      <c r="C4617" s="2">
        <v>2.0023900000000001</v>
      </c>
      <c r="D4617" s="2">
        <v>10.70956</v>
      </c>
      <c r="E4617" s="3">
        <f t="shared" si="288"/>
        <v>4.3483886755327381</v>
      </c>
      <c r="F4617" s="2">
        <v>942.59752000000003</v>
      </c>
      <c r="G4617" s="2">
        <v>864.61099999999999</v>
      </c>
      <c r="H4617" s="3">
        <f t="shared" si="289"/>
        <v>-8.2735757675237664E-2</v>
      </c>
      <c r="I4617" s="2">
        <v>894.33762000000002</v>
      </c>
      <c r="J4617" s="3">
        <f t="shared" si="290"/>
        <v>-3.3238700167840474E-2</v>
      </c>
      <c r="K4617" s="2">
        <v>6647.0446300000003</v>
      </c>
      <c r="L4617" s="2">
        <v>6748.7399800000003</v>
      </c>
      <c r="M4617" s="3">
        <f t="shared" si="291"/>
        <v>1.5299333111292723E-2</v>
      </c>
    </row>
    <row r="4618" spans="1:13" x14ac:dyDescent="0.2">
      <c r="A4618" s="1" t="s">
        <v>136</v>
      </c>
      <c r="B4618" s="1" t="s">
        <v>70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35.231999999999999</v>
      </c>
      <c r="L4618" s="2">
        <v>0</v>
      </c>
      <c r="M4618" s="3">
        <f t="shared" si="291"/>
        <v>-1</v>
      </c>
    </row>
    <row r="4619" spans="1:13" x14ac:dyDescent="0.2">
      <c r="A4619" s="1" t="s">
        <v>136</v>
      </c>
      <c r="B4619" s="1" t="s">
        <v>69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52.920369999999998</v>
      </c>
      <c r="L4619" s="2">
        <v>0</v>
      </c>
      <c r="M4619" s="3">
        <f t="shared" si="291"/>
        <v>-1</v>
      </c>
    </row>
    <row r="4620" spans="1:13" x14ac:dyDescent="0.2">
      <c r="A4620" s="1" t="s">
        <v>136</v>
      </c>
      <c r="B4620" s="1" t="s">
        <v>68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0</v>
      </c>
      <c r="L4620" s="2">
        <v>0.46272999999999997</v>
      </c>
      <c r="M4620" s="3" t="str">
        <f t="shared" si="291"/>
        <v/>
      </c>
    </row>
    <row r="4621" spans="1:13" x14ac:dyDescent="0.2">
      <c r="A4621" s="1" t="s">
        <v>136</v>
      </c>
      <c r="B4621" s="1" t="s">
        <v>67</v>
      </c>
      <c r="C4621" s="2">
        <v>10.55012</v>
      </c>
      <c r="D4621" s="2">
        <v>0</v>
      </c>
      <c r="E4621" s="3">
        <f t="shared" si="288"/>
        <v>-1</v>
      </c>
      <c r="F4621" s="2">
        <v>221.09976</v>
      </c>
      <c r="G4621" s="2">
        <v>232.11523</v>
      </c>
      <c r="H4621" s="3">
        <f t="shared" si="289"/>
        <v>4.982126620128402E-2</v>
      </c>
      <c r="I4621" s="2">
        <v>115.43071999999999</v>
      </c>
      <c r="J4621" s="3">
        <f t="shared" si="290"/>
        <v>1.0108618398984257</v>
      </c>
      <c r="K4621" s="2">
        <v>3313.1113</v>
      </c>
      <c r="L4621" s="2">
        <v>2859.45363</v>
      </c>
      <c r="M4621" s="3">
        <f t="shared" si="291"/>
        <v>-0.13692798971166464</v>
      </c>
    </row>
    <row r="4622" spans="1:13" x14ac:dyDescent="0.2">
      <c r="A4622" s="1" t="s">
        <v>136</v>
      </c>
      <c r="B4622" s="1" t="s">
        <v>65</v>
      </c>
      <c r="C4622" s="2">
        <v>0</v>
      </c>
      <c r="D4622" s="2">
        <v>1.155</v>
      </c>
      <c r="E4622" s="3" t="str">
        <f t="shared" si="288"/>
        <v/>
      </c>
      <c r="F4622" s="2">
        <v>183.83949999999999</v>
      </c>
      <c r="G4622" s="2">
        <v>234.08931999999999</v>
      </c>
      <c r="H4622" s="3">
        <f t="shared" si="289"/>
        <v>0.27333527343144426</v>
      </c>
      <c r="I4622" s="2">
        <v>258.54987</v>
      </c>
      <c r="J4622" s="3">
        <f t="shared" si="290"/>
        <v>-9.460670005364924E-2</v>
      </c>
      <c r="K4622" s="2">
        <v>1755.8211899999999</v>
      </c>
      <c r="L4622" s="2">
        <v>1217.5539799999999</v>
      </c>
      <c r="M4622" s="3">
        <f t="shared" si="291"/>
        <v>-0.30656151837420298</v>
      </c>
    </row>
    <row r="4623" spans="1:13" x14ac:dyDescent="0.2">
      <c r="A4623" s="1" t="s">
        <v>136</v>
      </c>
      <c r="B4623" s="1" t="s">
        <v>146</v>
      </c>
      <c r="C4623" s="2">
        <v>19.203810000000001</v>
      </c>
      <c r="D4623" s="2">
        <v>131.13309000000001</v>
      </c>
      <c r="E4623" s="3">
        <f t="shared" si="288"/>
        <v>5.8284934083392832</v>
      </c>
      <c r="F4623" s="2">
        <v>1036.4213999999999</v>
      </c>
      <c r="G4623" s="2">
        <v>2137.47937</v>
      </c>
      <c r="H4623" s="3">
        <f t="shared" si="289"/>
        <v>1.062365144139247</v>
      </c>
      <c r="I4623" s="2">
        <v>807.71099000000004</v>
      </c>
      <c r="J4623" s="3">
        <f t="shared" si="290"/>
        <v>1.6463418183773877</v>
      </c>
      <c r="K4623" s="2">
        <v>4278.8744900000002</v>
      </c>
      <c r="L4623" s="2">
        <v>6445.8219499999996</v>
      </c>
      <c r="M4623" s="3">
        <f t="shared" si="291"/>
        <v>0.5064293110406235</v>
      </c>
    </row>
    <row r="4624" spans="1:13" x14ac:dyDescent="0.2">
      <c r="A4624" s="1" t="s">
        <v>136</v>
      </c>
      <c r="B4624" s="1" t="s">
        <v>64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3.5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5.2320000000000002</v>
      </c>
      <c r="L4624" s="2">
        <v>12.048999999999999</v>
      </c>
      <c r="M4624" s="3">
        <f t="shared" si="291"/>
        <v>1.3029434250764522</v>
      </c>
    </row>
    <row r="4625" spans="1:13" x14ac:dyDescent="0.2">
      <c r="A4625" s="1" t="s">
        <v>136</v>
      </c>
      <c r="B4625" s="1" t="s">
        <v>63</v>
      </c>
      <c r="C4625" s="2">
        <v>0</v>
      </c>
      <c r="D4625" s="2">
        <v>0</v>
      </c>
      <c r="E4625" s="3" t="str">
        <f t="shared" si="288"/>
        <v/>
      </c>
      <c r="F4625" s="2">
        <v>176.3314</v>
      </c>
      <c r="G4625" s="2">
        <v>139.42628999999999</v>
      </c>
      <c r="H4625" s="3">
        <f t="shared" si="289"/>
        <v>-0.20929403384763012</v>
      </c>
      <c r="I4625" s="2">
        <v>128.69999999999999</v>
      </c>
      <c r="J4625" s="3">
        <f t="shared" si="290"/>
        <v>8.3343356643356792E-2</v>
      </c>
      <c r="K4625" s="2">
        <v>397.26109000000002</v>
      </c>
      <c r="L4625" s="2">
        <v>470.10789</v>
      </c>
      <c r="M4625" s="3">
        <f t="shared" si="291"/>
        <v>0.18337260263772626</v>
      </c>
    </row>
    <row r="4626" spans="1:13" x14ac:dyDescent="0.2">
      <c r="A4626" s="1" t="s">
        <v>136</v>
      </c>
      <c r="B4626" s="1" t="s">
        <v>62</v>
      </c>
      <c r="C4626" s="2">
        <v>63.632420000000003</v>
      </c>
      <c r="D4626" s="2">
        <v>35.885570000000001</v>
      </c>
      <c r="E4626" s="3">
        <f t="shared" si="288"/>
        <v>-0.43604895114785824</v>
      </c>
      <c r="F4626" s="2">
        <v>1640.35303</v>
      </c>
      <c r="G4626" s="2">
        <v>842.61545000000001</v>
      </c>
      <c r="H4626" s="3">
        <f t="shared" si="289"/>
        <v>-0.48632066720418099</v>
      </c>
      <c r="I4626" s="2">
        <v>371.34881000000001</v>
      </c>
      <c r="J4626" s="3">
        <f t="shared" si="290"/>
        <v>1.269067322445439</v>
      </c>
      <c r="K4626" s="2">
        <v>5571.3058799999999</v>
      </c>
      <c r="L4626" s="2">
        <v>4627.8220300000003</v>
      </c>
      <c r="M4626" s="3">
        <f t="shared" si="291"/>
        <v>-0.1693469844093356</v>
      </c>
    </row>
    <row r="4627" spans="1:13" x14ac:dyDescent="0.2">
      <c r="A4627" s="1" t="s">
        <v>136</v>
      </c>
      <c r="B4627" s="1" t="s">
        <v>61</v>
      </c>
      <c r="C4627" s="2">
        <v>35.25</v>
      </c>
      <c r="D4627" s="2">
        <v>0</v>
      </c>
      <c r="E4627" s="3">
        <f t="shared" si="288"/>
        <v>-1</v>
      </c>
      <c r="F4627" s="2">
        <v>157.55500000000001</v>
      </c>
      <c r="G4627" s="2">
        <v>204.39245</v>
      </c>
      <c r="H4627" s="3">
        <f t="shared" si="289"/>
        <v>0.29727682396623401</v>
      </c>
      <c r="I4627" s="2">
        <v>110.56258</v>
      </c>
      <c r="J4627" s="3">
        <f t="shared" si="290"/>
        <v>0.84865847016232809</v>
      </c>
      <c r="K4627" s="2">
        <v>1382.75911</v>
      </c>
      <c r="L4627" s="2">
        <v>1432.9996100000001</v>
      </c>
      <c r="M4627" s="3">
        <f t="shared" si="291"/>
        <v>3.6333515821132423E-2</v>
      </c>
    </row>
    <row r="4628" spans="1:13" x14ac:dyDescent="0.2">
      <c r="A4628" s="1" t="s">
        <v>136</v>
      </c>
      <c r="B4628" s="1" t="s">
        <v>60</v>
      </c>
      <c r="C4628" s="2">
        <v>24.580349999999999</v>
      </c>
      <c r="D4628" s="2">
        <v>28.745439999999999</v>
      </c>
      <c r="E4628" s="3">
        <f t="shared" si="288"/>
        <v>0.16944795334484652</v>
      </c>
      <c r="F4628" s="2">
        <v>737.19617000000005</v>
      </c>
      <c r="G4628" s="2">
        <v>967.76167999999996</v>
      </c>
      <c r="H4628" s="3">
        <f t="shared" si="289"/>
        <v>0.31276004865841878</v>
      </c>
      <c r="I4628" s="2">
        <v>435.69130000000001</v>
      </c>
      <c r="J4628" s="3">
        <f t="shared" si="290"/>
        <v>1.2212095582353837</v>
      </c>
      <c r="K4628" s="2">
        <v>3233.5792700000002</v>
      </c>
      <c r="L4628" s="2">
        <v>2659.1080400000001</v>
      </c>
      <c r="M4628" s="3">
        <f t="shared" si="291"/>
        <v>-0.17765800125258724</v>
      </c>
    </row>
    <row r="4629" spans="1:13" x14ac:dyDescent="0.2">
      <c r="A4629" s="1" t="s">
        <v>136</v>
      </c>
      <c r="B4629" s="1" t="s">
        <v>57</v>
      </c>
      <c r="C4629" s="2">
        <v>66.46114</v>
      </c>
      <c r="D4629" s="2">
        <v>51.337060000000001</v>
      </c>
      <c r="E4629" s="3">
        <f t="shared" si="288"/>
        <v>-0.22756275321187691</v>
      </c>
      <c r="F4629" s="2">
        <v>1695.3992000000001</v>
      </c>
      <c r="G4629" s="2">
        <v>1010.2410599999999</v>
      </c>
      <c r="H4629" s="3">
        <f t="shared" si="289"/>
        <v>-0.404127912765324</v>
      </c>
      <c r="I4629" s="2">
        <v>638.87842000000001</v>
      </c>
      <c r="J4629" s="3">
        <f t="shared" si="290"/>
        <v>0.58127278739513533</v>
      </c>
      <c r="K4629" s="2">
        <v>5450.6840099999999</v>
      </c>
      <c r="L4629" s="2">
        <v>8592.5650800000003</v>
      </c>
      <c r="M4629" s="3">
        <f t="shared" si="291"/>
        <v>0.57641959508858043</v>
      </c>
    </row>
    <row r="4630" spans="1:13" x14ac:dyDescent="0.2">
      <c r="A4630" s="1" t="s">
        <v>136</v>
      </c>
      <c r="B4630" s="1" t="s">
        <v>56</v>
      </c>
      <c r="C4630" s="2">
        <v>0</v>
      </c>
      <c r="D4630" s="2">
        <v>5.7662000000000004</v>
      </c>
      <c r="E4630" s="3" t="str">
        <f t="shared" si="288"/>
        <v/>
      </c>
      <c r="F4630" s="2">
        <v>22.307130000000001</v>
      </c>
      <c r="G4630" s="2">
        <v>45.926430000000003</v>
      </c>
      <c r="H4630" s="3">
        <f t="shared" si="289"/>
        <v>1.0588228965357716</v>
      </c>
      <c r="I4630" s="2">
        <v>41.277389999999997</v>
      </c>
      <c r="J4630" s="3">
        <f t="shared" si="290"/>
        <v>0.11262921420177019</v>
      </c>
      <c r="K4630" s="2">
        <v>429.75360000000001</v>
      </c>
      <c r="L4630" s="2">
        <v>353.78192999999999</v>
      </c>
      <c r="M4630" s="3">
        <f t="shared" si="291"/>
        <v>-0.17677960114819291</v>
      </c>
    </row>
    <row r="4631" spans="1:13" x14ac:dyDescent="0.2">
      <c r="A4631" s="1" t="s">
        <v>136</v>
      </c>
      <c r="B4631" s="1" t="s">
        <v>55</v>
      </c>
      <c r="C4631" s="2">
        <v>5.4619999999999997</v>
      </c>
      <c r="D4631" s="2">
        <v>27.122</v>
      </c>
      <c r="E4631" s="3">
        <f t="shared" ref="E4631:E4694" si="292">IF(C4631=0,"",(D4631/C4631-1))</f>
        <v>3.9655803734895647</v>
      </c>
      <c r="F4631" s="2">
        <v>2311.1366499999999</v>
      </c>
      <c r="G4631" s="2">
        <v>1328.2246500000001</v>
      </c>
      <c r="H4631" s="3">
        <f t="shared" ref="H4631:H4694" si="293">IF(F4631=0,"",(G4631/F4631-1))</f>
        <v>-0.425293761837925</v>
      </c>
      <c r="I4631" s="2">
        <v>429.52328999999997</v>
      </c>
      <c r="J4631" s="3">
        <f t="shared" ref="J4631:J4694" si="294">IF(I4631=0,"",(G4631/I4631-1))</f>
        <v>2.0923227702041491</v>
      </c>
      <c r="K4631" s="2">
        <v>5259.9844300000004</v>
      </c>
      <c r="L4631" s="2">
        <v>3519.5712100000001</v>
      </c>
      <c r="M4631" s="3">
        <f t="shared" ref="M4631:M4694" si="295">IF(K4631=0,"",(L4631/K4631-1))</f>
        <v>-0.33087801744690715</v>
      </c>
    </row>
    <row r="4632" spans="1:13" x14ac:dyDescent="0.2">
      <c r="A4632" s="1" t="s">
        <v>136</v>
      </c>
      <c r="B4632" s="1" t="s">
        <v>54</v>
      </c>
      <c r="C4632" s="2">
        <v>0</v>
      </c>
      <c r="D4632" s="2">
        <v>0</v>
      </c>
      <c r="E4632" s="3" t="str">
        <f t="shared" si="292"/>
        <v/>
      </c>
      <c r="F4632" s="2">
        <v>7.6749999999999999E-2</v>
      </c>
      <c r="G4632" s="2">
        <v>0</v>
      </c>
      <c r="H4632" s="3">
        <f t="shared" si="293"/>
        <v>-1</v>
      </c>
      <c r="I4632" s="2">
        <v>0.156</v>
      </c>
      <c r="J4632" s="3">
        <f t="shared" si="294"/>
        <v>-1</v>
      </c>
      <c r="K4632" s="2">
        <v>2.3893300000000002</v>
      </c>
      <c r="L4632" s="2">
        <v>344.66714999999999</v>
      </c>
      <c r="M4632" s="3">
        <f t="shared" si="295"/>
        <v>143.25263567611003</v>
      </c>
    </row>
    <row r="4633" spans="1:13" x14ac:dyDescent="0.2">
      <c r="A4633" s="1" t="s">
        <v>136</v>
      </c>
      <c r="B4633" s="1" t="s">
        <v>144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16.513539999999999</v>
      </c>
      <c r="L4633" s="2">
        <v>6.5769799999999998</v>
      </c>
      <c r="M4633" s="3">
        <f t="shared" si="295"/>
        <v>-0.60172198087145456</v>
      </c>
    </row>
    <row r="4634" spans="1:13" x14ac:dyDescent="0.2">
      <c r="A4634" s="1" t="s">
        <v>136</v>
      </c>
      <c r="B4634" s="1" t="s">
        <v>53</v>
      </c>
      <c r="C4634" s="2">
        <v>0</v>
      </c>
      <c r="D4634" s="2">
        <v>0</v>
      </c>
      <c r="E4634" s="3" t="str">
        <f t="shared" si="292"/>
        <v/>
      </c>
      <c r="F4634" s="2">
        <v>13.014200000000001</v>
      </c>
      <c r="G4634" s="2">
        <v>26.431920000000002</v>
      </c>
      <c r="H4634" s="3">
        <f t="shared" si="293"/>
        <v>1.0310061317637658</v>
      </c>
      <c r="I4634" s="2">
        <v>0</v>
      </c>
      <c r="J4634" s="3" t="str">
        <f t="shared" si="294"/>
        <v/>
      </c>
      <c r="K4634" s="2">
        <v>92.725200000000001</v>
      </c>
      <c r="L4634" s="2">
        <v>76.144970000000001</v>
      </c>
      <c r="M4634" s="3">
        <f t="shared" si="295"/>
        <v>-0.17881039889911265</v>
      </c>
    </row>
    <row r="4635" spans="1:13" x14ac:dyDescent="0.2">
      <c r="A4635" s="1" t="s">
        <v>136</v>
      </c>
      <c r="B4635" s="1" t="s">
        <v>143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24.54936</v>
      </c>
      <c r="L4635" s="2">
        <v>18.023510000000002</v>
      </c>
      <c r="M4635" s="3">
        <f t="shared" si="295"/>
        <v>-0.26582566714570144</v>
      </c>
    </row>
    <row r="4636" spans="1:13" x14ac:dyDescent="0.2">
      <c r="A4636" s="1" t="s">
        <v>136</v>
      </c>
      <c r="B4636" s="1" t="s">
        <v>142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14.81808</v>
      </c>
      <c r="L4636" s="2">
        <v>21.751000000000001</v>
      </c>
      <c r="M4636" s="3">
        <f t="shared" si="295"/>
        <v>0.46786898167643853</v>
      </c>
    </row>
    <row r="4637" spans="1:13" x14ac:dyDescent="0.2">
      <c r="A4637" s="1" t="s">
        <v>136</v>
      </c>
      <c r="B4637" s="1" t="s">
        <v>52</v>
      </c>
      <c r="C4637" s="2">
        <v>0</v>
      </c>
      <c r="D4637" s="2">
        <v>0</v>
      </c>
      <c r="E4637" s="3" t="str">
        <f t="shared" si="292"/>
        <v/>
      </c>
      <c r="F4637" s="2">
        <v>1.8581099999999999</v>
      </c>
      <c r="G4637" s="2">
        <v>1.83006</v>
      </c>
      <c r="H4637" s="3">
        <f t="shared" si="293"/>
        <v>-1.5095984629542869E-2</v>
      </c>
      <c r="I4637" s="2">
        <v>0</v>
      </c>
      <c r="J4637" s="3" t="str">
        <f t="shared" si="294"/>
        <v/>
      </c>
      <c r="K4637" s="2">
        <v>6.3239099999999997</v>
      </c>
      <c r="L4637" s="2">
        <v>4.4889000000000001</v>
      </c>
      <c r="M4637" s="3">
        <f t="shared" si="295"/>
        <v>-0.29017016371200721</v>
      </c>
    </row>
    <row r="4638" spans="1:13" x14ac:dyDescent="0.2">
      <c r="A4638" s="1" t="s">
        <v>136</v>
      </c>
      <c r="B4638" s="1" t="s">
        <v>51</v>
      </c>
      <c r="C4638" s="2">
        <v>0</v>
      </c>
      <c r="D4638" s="2">
        <v>0</v>
      </c>
      <c r="E4638" s="3" t="str">
        <f t="shared" si="292"/>
        <v/>
      </c>
      <c r="F4638" s="2">
        <v>0</v>
      </c>
      <c r="G4638" s="2">
        <v>0</v>
      </c>
      <c r="H4638" s="3" t="str">
        <f t="shared" si="293"/>
        <v/>
      </c>
      <c r="I4638" s="2">
        <v>0</v>
      </c>
      <c r="J4638" s="3" t="str">
        <f t="shared" si="294"/>
        <v/>
      </c>
      <c r="K4638" s="2">
        <v>49.069879999999998</v>
      </c>
      <c r="L4638" s="2">
        <v>3.59</v>
      </c>
      <c r="M4638" s="3">
        <f t="shared" si="295"/>
        <v>-0.92683903037871707</v>
      </c>
    </row>
    <row r="4639" spans="1:13" x14ac:dyDescent="0.2">
      <c r="A4639" s="1" t="s">
        <v>136</v>
      </c>
      <c r="B4639" s="1" t="s">
        <v>50</v>
      </c>
      <c r="C4639" s="2">
        <v>0</v>
      </c>
      <c r="D4639" s="2">
        <v>0</v>
      </c>
      <c r="E4639" s="3" t="str">
        <f t="shared" si="292"/>
        <v/>
      </c>
      <c r="F4639" s="2">
        <v>252.49639999999999</v>
      </c>
      <c r="G4639" s="2">
        <v>6.84</v>
      </c>
      <c r="H4639" s="3">
        <f t="shared" si="293"/>
        <v>-0.97291050486264363</v>
      </c>
      <c r="I4639" s="2">
        <v>23.45</v>
      </c>
      <c r="J4639" s="3">
        <f t="shared" si="294"/>
        <v>-0.70831556503198301</v>
      </c>
      <c r="K4639" s="2">
        <v>1884.0843600000001</v>
      </c>
      <c r="L4639" s="2">
        <v>745.851</v>
      </c>
      <c r="M4639" s="3">
        <f t="shared" si="295"/>
        <v>-0.604130783188498</v>
      </c>
    </row>
    <row r="4640" spans="1:13" x14ac:dyDescent="0.2">
      <c r="A4640" s="1" t="s">
        <v>136</v>
      </c>
      <c r="B4640" s="1" t="s">
        <v>49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0.06</v>
      </c>
      <c r="L4640" s="2">
        <v>8.1181400000000004</v>
      </c>
      <c r="M4640" s="3">
        <f t="shared" si="295"/>
        <v>134.30233333333334</v>
      </c>
    </row>
    <row r="4641" spans="1:13" x14ac:dyDescent="0.2">
      <c r="A4641" s="1" t="s">
        <v>136</v>
      </c>
      <c r="B4641" s="1" t="s">
        <v>48</v>
      </c>
      <c r="C4641" s="2">
        <v>0</v>
      </c>
      <c r="D4641" s="2">
        <v>24.10305</v>
      </c>
      <c r="E4641" s="3" t="str">
        <f t="shared" si="292"/>
        <v/>
      </c>
      <c r="F4641" s="2">
        <v>707.11319000000003</v>
      </c>
      <c r="G4641" s="2">
        <v>855.34916999999996</v>
      </c>
      <c r="H4641" s="3">
        <f t="shared" si="293"/>
        <v>0.20963543333140189</v>
      </c>
      <c r="I4641" s="2">
        <v>109.44318</v>
      </c>
      <c r="J4641" s="3">
        <f t="shared" si="294"/>
        <v>6.8154634212931313</v>
      </c>
      <c r="K4641" s="2">
        <v>8467.5897700000005</v>
      </c>
      <c r="L4641" s="2">
        <v>9016.8805300000004</v>
      </c>
      <c r="M4641" s="3">
        <f t="shared" si="295"/>
        <v>6.4869788797054628E-2</v>
      </c>
    </row>
    <row r="4642" spans="1:13" x14ac:dyDescent="0.2">
      <c r="A4642" s="1" t="s">
        <v>136</v>
      </c>
      <c r="B4642" s="1" t="s">
        <v>47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8.0229999999999996E-2</v>
      </c>
      <c r="H4642" s="3" t="str">
        <f t="shared" si="293"/>
        <v/>
      </c>
      <c r="I4642" s="2">
        <v>3.3999899999999998</v>
      </c>
      <c r="J4642" s="3">
        <f t="shared" si="294"/>
        <v>-0.97640287177315233</v>
      </c>
      <c r="K4642" s="2">
        <v>25.088239999999999</v>
      </c>
      <c r="L4642" s="2">
        <v>15.12157</v>
      </c>
      <c r="M4642" s="3">
        <f t="shared" si="295"/>
        <v>-0.39726461481554698</v>
      </c>
    </row>
    <row r="4643" spans="1:13" x14ac:dyDescent="0.2">
      <c r="A4643" s="1" t="s">
        <v>136</v>
      </c>
      <c r="B4643" s="1" t="s">
        <v>46</v>
      </c>
      <c r="C4643" s="2">
        <v>0</v>
      </c>
      <c r="D4643" s="2">
        <v>0</v>
      </c>
      <c r="E4643" s="3" t="str">
        <f t="shared" si="292"/>
        <v/>
      </c>
      <c r="F4643" s="2">
        <v>0.44466</v>
      </c>
      <c r="G4643" s="2">
        <v>0.88131000000000004</v>
      </c>
      <c r="H4643" s="3">
        <f t="shared" si="293"/>
        <v>0.98198623667521256</v>
      </c>
      <c r="I4643" s="2">
        <v>1.89781</v>
      </c>
      <c r="J4643" s="3">
        <f t="shared" si="294"/>
        <v>-0.53561736949431182</v>
      </c>
      <c r="K4643" s="2">
        <v>4.2774799999999997</v>
      </c>
      <c r="L4643" s="2">
        <v>6.7005299999999997</v>
      </c>
      <c r="M4643" s="3">
        <f t="shared" si="295"/>
        <v>0.56646670469528781</v>
      </c>
    </row>
    <row r="4644" spans="1:13" x14ac:dyDescent="0.2">
      <c r="A4644" s="1" t="s">
        <v>136</v>
      </c>
      <c r="B4644" s="1" t="s">
        <v>43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0</v>
      </c>
      <c r="J4644" s="3" t="str">
        <f t="shared" si="294"/>
        <v/>
      </c>
      <c r="K4644" s="2">
        <v>2.0812400000000002</v>
      </c>
      <c r="L4644" s="2">
        <v>46.307099999999998</v>
      </c>
      <c r="M4644" s="3">
        <f t="shared" si="295"/>
        <v>21.249764563433335</v>
      </c>
    </row>
    <row r="4645" spans="1:13" x14ac:dyDescent="0.2">
      <c r="A4645" s="1" t="s">
        <v>136</v>
      </c>
      <c r="B4645" s="1" t="s">
        <v>42</v>
      </c>
      <c r="C4645" s="2">
        <v>0</v>
      </c>
      <c r="D4645" s="2">
        <v>0</v>
      </c>
      <c r="E4645" s="3" t="str">
        <f t="shared" si="292"/>
        <v/>
      </c>
      <c r="F4645" s="2">
        <v>12.450900000000001</v>
      </c>
      <c r="G4645" s="2">
        <v>0.03</v>
      </c>
      <c r="H4645" s="3">
        <f t="shared" si="293"/>
        <v>-0.99759053562393085</v>
      </c>
      <c r="I4645" s="2">
        <v>0</v>
      </c>
      <c r="J4645" s="3" t="str">
        <f t="shared" si="294"/>
        <v/>
      </c>
      <c r="K4645" s="2">
        <v>110.75933999999999</v>
      </c>
      <c r="L4645" s="2">
        <v>3.1758999999999999</v>
      </c>
      <c r="M4645" s="3">
        <f t="shared" si="295"/>
        <v>-0.9713261202170399</v>
      </c>
    </row>
    <row r="4646" spans="1:13" x14ac:dyDescent="0.2">
      <c r="A4646" s="1" t="s">
        <v>136</v>
      </c>
      <c r="B4646" s="1" t="s">
        <v>41</v>
      </c>
      <c r="C4646" s="2">
        <v>7.94604</v>
      </c>
      <c r="D4646" s="2">
        <v>35.739939999999997</v>
      </c>
      <c r="E4646" s="3">
        <f t="shared" si="292"/>
        <v>3.4978303658174381</v>
      </c>
      <c r="F4646" s="2">
        <v>582.75099</v>
      </c>
      <c r="G4646" s="2">
        <v>560.38977</v>
      </c>
      <c r="H4646" s="3">
        <f t="shared" si="293"/>
        <v>-3.837182670423267E-2</v>
      </c>
      <c r="I4646" s="2">
        <v>338.36639000000002</v>
      </c>
      <c r="J4646" s="3">
        <f t="shared" si="294"/>
        <v>0.65616262891831534</v>
      </c>
      <c r="K4646" s="2">
        <v>10603.708350000001</v>
      </c>
      <c r="L4646" s="2">
        <v>9790.99719</v>
      </c>
      <c r="M4646" s="3">
        <f t="shared" si="295"/>
        <v>-7.6644050663652985E-2</v>
      </c>
    </row>
    <row r="4647" spans="1:13" x14ac:dyDescent="0.2">
      <c r="A4647" s="1" t="s">
        <v>136</v>
      </c>
      <c r="B4647" s="1" t="s">
        <v>40</v>
      </c>
      <c r="C4647" s="2">
        <v>25.861000000000001</v>
      </c>
      <c r="D4647" s="2">
        <v>0</v>
      </c>
      <c r="E4647" s="3">
        <f t="shared" si="292"/>
        <v>-1</v>
      </c>
      <c r="F4647" s="2">
        <v>195.58147</v>
      </c>
      <c r="G4647" s="2">
        <v>127.43702</v>
      </c>
      <c r="H4647" s="3">
        <f t="shared" si="293"/>
        <v>-0.34841976594203938</v>
      </c>
      <c r="I4647" s="2">
        <v>0</v>
      </c>
      <c r="J4647" s="3" t="str">
        <f t="shared" si="294"/>
        <v/>
      </c>
      <c r="K4647" s="2">
        <v>1056.5931399999999</v>
      </c>
      <c r="L4647" s="2">
        <v>1039.3946100000001</v>
      </c>
      <c r="M4647" s="3">
        <f t="shared" si="295"/>
        <v>-1.6277343992598614E-2</v>
      </c>
    </row>
    <row r="4648" spans="1:13" x14ac:dyDescent="0.2">
      <c r="A4648" s="1" t="s">
        <v>136</v>
      </c>
      <c r="B4648" s="1" t="s">
        <v>39</v>
      </c>
      <c r="C4648" s="2">
        <v>0.69310000000000005</v>
      </c>
      <c r="D4648" s="2">
        <v>0</v>
      </c>
      <c r="E4648" s="3">
        <f t="shared" si="292"/>
        <v>-1</v>
      </c>
      <c r="F4648" s="2">
        <v>0.69310000000000005</v>
      </c>
      <c r="G4648" s="2">
        <v>73.727019999999996</v>
      </c>
      <c r="H4648" s="3">
        <f t="shared" si="293"/>
        <v>105.37284663107775</v>
      </c>
      <c r="I4648" s="2">
        <v>13.8697</v>
      </c>
      <c r="J4648" s="3">
        <f t="shared" si="294"/>
        <v>4.3156895967468651</v>
      </c>
      <c r="K4648" s="2">
        <v>92.930149999999998</v>
      </c>
      <c r="L4648" s="2">
        <v>1037.63156</v>
      </c>
      <c r="M4648" s="3">
        <f t="shared" si="295"/>
        <v>10.165714894466436</v>
      </c>
    </row>
    <row r="4649" spans="1:13" x14ac:dyDescent="0.2">
      <c r="A4649" s="1" t="s">
        <v>136</v>
      </c>
      <c r="B4649" s="1" t="s">
        <v>38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1.0483199999999999</v>
      </c>
      <c r="L4649" s="2">
        <v>2.7763599999999999</v>
      </c>
      <c r="M4649" s="3">
        <f t="shared" si="295"/>
        <v>1.6483898046398049</v>
      </c>
    </row>
    <row r="4650" spans="1:13" x14ac:dyDescent="0.2">
      <c r="A4650" s="1" t="s">
        <v>136</v>
      </c>
      <c r="B4650" s="1" t="s">
        <v>35</v>
      </c>
      <c r="C4650" s="2">
        <v>190.23076</v>
      </c>
      <c r="D4650" s="2">
        <v>243.59034</v>
      </c>
      <c r="E4650" s="3">
        <f t="shared" si="292"/>
        <v>0.28049922105131686</v>
      </c>
      <c r="F4650" s="2">
        <v>8737.6668499999996</v>
      </c>
      <c r="G4650" s="2">
        <v>8414.5481099999997</v>
      </c>
      <c r="H4650" s="3">
        <f t="shared" si="293"/>
        <v>-3.6979979386602468E-2</v>
      </c>
      <c r="I4650" s="2">
        <v>6026.0005199999996</v>
      </c>
      <c r="J4650" s="3">
        <f t="shared" si="294"/>
        <v>0.39637361166374419</v>
      </c>
      <c r="K4650" s="2">
        <v>36401.854480000002</v>
      </c>
      <c r="L4650" s="2">
        <v>38308.899400000002</v>
      </c>
      <c r="M4650" s="3">
        <f t="shared" si="295"/>
        <v>5.2388674896982845E-2</v>
      </c>
    </row>
    <row r="4651" spans="1:13" x14ac:dyDescent="0.2">
      <c r="A4651" s="1" t="s">
        <v>136</v>
      </c>
      <c r="B4651" s="1" t="s">
        <v>34</v>
      </c>
      <c r="C4651" s="2">
        <v>0</v>
      </c>
      <c r="D4651" s="2">
        <v>0</v>
      </c>
      <c r="E4651" s="3" t="str">
        <f t="shared" si="292"/>
        <v/>
      </c>
      <c r="F4651" s="2">
        <v>52.235810000000001</v>
      </c>
      <c r="G4651" s="2">
        <v>50.543509999999998</v>
      </c>
      <c r="H4651" s="3">
        <f t="shared" si="293"/>
        <v>-3.2397315175164421E-2</v>
      </c>
      <c r="I4651" s="2">
        <v>0</v>
      </c>
      <c r="J4651" s="3" t="str">
        <f t="shared" si="294"/>
        <v/>
      </c>
      <c r="K4651" s="2">
        <v>334.60476999999997</v>
      </c>
      <c r="L4651" s="2">
        <v>1872.1611399999999</v>
      </c>
      <c r="M4651" s="3">
        <f t="shared" si="295"/>
        <v>4.595141814625058</v>
      </c>
    </row>
    <row r="4652" spans="1:13" x14ac:dyDescent="0.2">
      <c r="A4652" s="1" t="s">
        <v>136</v>
      </c>
      <c r="B4652" s="1" t="s">
        <v>33</v>
      </c>
      <c r="C4652" s="2">
        <v>320.15185000000002</v>
      </c>
      <c r="D4652" s="2">
        <v>298.57283000000001</v>
      </c>
      <c r="E4652" s="3">
        <f t="shared" si="292"/>
        <v>-6.7402452929758216E-2</v>
      </c>
      <c r="F4652" s="2">
        <v>7627.3873299999996</v>
      </c>
      <c r="G4652" s="2">
        <v>9110.6951599999993</v>
      </c>
      <c r="H4652" s="3">
        <f t="shared" si="293"/>
        <v>0.19447128693279558</v>
      </c>
      <c r="I4652" s="2">
        <v>3594.8878399999999</v>
      </c>
      <c r="J4652" s="3">
        <f t="shared" si="294"/>
        <v>1.5343475417024415</v>
      </c>
      <c r="K4652" s="2">
        <v>87772.942410000003</v>
      </c>
      <c r="L4652" s="2">
        <v>100463.81861</v>
      </c>
      <c r="M4652" s="3">
        <f t="shared" si="295"/>
        <v>0.14458756709692033</v>
      </c>
    </row>
    <row r="4653" spans="1:13" x14ac:dyDescent="0.2">
      <c r="A4653" s="1" t="s">
        <v>136</v>
      </c>
      <c r="B4653" s="1" t="s">
        <v>32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6.6960000000000006E-2</v>
      </c>
      <c r="L4653" s="2">
        <v>0</v>
      </c>
      <c r="M4653" s="3">
        <f t="shared" si="295"/>
        <v>-1</v>
      </c>
    </row>
    <row r="4654" spans="1:13" x14ac:dyDescent="0.2">
      <c r="A4654" s="1" t="s">
        <v>136</v>
      </c>
      <c r="B4654" s="1" t="s">
        <v>31</v>
      </c>
      <c r="C4654" s="2">
        <v>1571.86133</v>
      </c>
      <c r="D4654" s="2">
        <v>4241.5615500000004</v>
      </c>
      <c r="E4654" s="3">
        <f t="shared" si="292"/>
        <v>1.6984324056117601</v>
      </c>
      <c r="F4654" s="2">
        <v>39922.799400000004</v>
      </c>
      <c r="G4654" s="2">
        <v>74877.375</v>
      </c>
      <c r="H4654" s="3">
        <f t="shared" si="293"/>
        <v>0.87555422278328487</v>
      </c>
      <c r="I4654" s="2">
        <v>42075.968379999998</v>
      </c>
      <c r="J4654" s="3">
        <f t="shared" si="294"/>
        <v>0.77957579784643816</v>
      </c>
      <c r="K4654" s="2">
        <v>149675.4106</v>
      </c>
      <c r="L4654" s="2">
        <v>376286.59041</v>
      </c>
      <c r="M4654" s="3">
        <f t="shared" si="295"/>
        <v>1.5140174254514456</v>
      </c>
    </row>
    <row r="4655" spans="1:13" x14ac:dyDescent="0.2">
      <c r="A4655" s="1" t="s">
        <v>136</v>
      </c>
      <c r="B4655" s="1" t="s">
        <v>30</v>
      </c>
      <c r="C4655" s="2">
        <v>0</v>
      </c>
      <c r="D4655" s="2">
        <v>0</v>
      </c>
      <c r="E4655" s="3" t="str">
        <f t="shared" si="292"/>
        <v/>
      </c>
      <c r="F4655" s="2">
        <v>17.777470000000001</v>
      </c>
      <c r="G4655" s="2">
        <v>17.829409999999999</v>
      </c>
      <c r="H4655" s="3">
        <f t="shared" si="293"/>
        <v>2.921675581508465E-3</v>
      </c>
      <c r="I4655" s="2">
        <v>0</v>
      </c>
      <c r="J4655" s="3" t="str">
        <f t="shared" si="294"/>
        <v/>
      </c>
      <c r="K4655" s="2">
        <v>28.766739999999999</v>
      </c>
      <c r="L4655" s="2">
        <v>121.00031</v>
      </c>
      <c r="M4655" s="3">
        <f t="shared" si="295"/>
        <v>3.2062572957519695</v>
      </c>
    </row>
    <row r="4656" spans="1:13" x14ac:dyDescent="0.2">
      <c r="A4656" s="1" t="s">
        <v>136</v>
      </c>
      <c r="B4656" s="1" t="s">
        <v>28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5.1999999999999998E-2</v>
      </c>
      <c r="M4656" s="3" t="str">
        <f t="shared" si="295"/>
        <v/>
      </c>
    </row>
    <row r="4657" spans="1:13" x14ac:dyDescent="0.2">
      <c r="A4657" s="1" t="s">
        <v>136</v>
      </c>
      <c r="B4657" s="1" t="s">
        <v>27</v>
      </c>
      <c r="C4657" s="2">
        <v>77.7</v>
      </c>
      <c r="D4657" s="2">
        <v>9.4640000000000004</v>
      </c>
      <c r="E4657" s="3">
        <f t="shared" si="292"/>
        <v>-0.87819819819819822</v>
      </c>
      <c r="F4657" s="2">
        <v>1185.75488</v>
      </c>
      <c r="G4657" s="2">
        <v>866.79758000000004</v>
      </c>
      <c r="H4657" s="3">
        <f t="shared" si="293"/>
        <v>-0.26899092331797947</v>
      </c>
      <c r="I4657" s="2">
        <v>614.65026</v>
      </c>
      <c r="J4657" s="3">
        <f t="shared" si="294"/>
        <v>0.4102289324664079</v>
      </c>
      <c r="K4657" s="2">
        <v>3720.49476</v>
      </c>
      <c r="L4657" s="2">
        <v>3435.25983</v>
      </c>
      <c r="M4657" s="3">
        <f t="shared" si="295"/>
        <v>-7.6665859892247279E-2</v>
      </c>
    </row>
    <row r="4658" spans="1:13" x14ac:dyDescent="0.2">
      <c r="A4658" s="1" t="s">
        <v>136</v>
      </c>
      <c r="B4658" s="1" t="s">
        <v>26</v>
      </c>
      <c r="C4658" s="2">
        <v>27.89414</v>
      </c>
      <c r="D4658" s="2">
        <v>153.20141000000001</v>
      </c>
      <c r="E4658" s="3">
        <f t="shared" si="292"/>
        <v>4.4922435321540659</v>
      </c>
      <c r="F4658" s="2">
        <v>1809.67191</v>
      </c>
      <c r="G4658" s="2">
        <v>2941.6566899999998</v>
      </c>
      <c r="H4658" s="3">
        <f t="shared" si="293"/>
        <v>0.62551934068535098</v>
      </c>
      <c r="I4658" s="2">
        <v>1136.4119599999999</v>
      </c>
      <c r="J4658" s="3">
        <f t="shared" si="294"/>
        <v>1.5885478097221011</v>
      </c>
      <c r="K4658" s="2">
        <v>16154.60333</v>
      </c>
      <c r="L4658" s="2">
        <v>18437.799859999999</v>
      </c>
      <c r="M4658" s="3">
        <f t="shared" si="295"/>
        <v>0.14133411284447805</v>
      </c>
    </row>
    <row r="4659" spans="1:13" x14ac:dyDescent="0.2">
      <c r="A4659" s="1" t="s">
        <v>136</v>
      </c>
      <c r="B4659" s="1" t="s">
        <v>141</v>
      </c>
      <c r="C4659" s="2">
        <v>0</v>
      </c>
      <c r="D4659" s="2">
        <v>0</v>
      </c>
      <c r="E4659" s="3" t="str">
        <f t="shared" si="292"/>
        <v/>
      </c>
      <c r="F4659" s="2">
        <v>422.41323</v>
      </c>
      <c r="G4659" s="2">
        <v>494.66550000000001</v>
      </c>
      <c r="H4659" s="3">
        <f t="shared" si="293"/>
        <v>0.17104641821942934</v>
      </c>
      <c r="I4659" s="2">
        <v>225.17303999999999</v>
      </c>
      <c r="J4659" s="3">
        <f t="shared" si="294"/>
        <v>1.1968238293536384</v>
      </c>
      <c r="K4659" s="2">
        <v>2245.9069399999998</v>
      </c>
      <c r="L4659" s="2">
        <v>2273.4116399999998</v>
      </c>
      <c r="M4659" s="3">
        <f t="shared" si="295"/>
        <v>1.2246589344436565E-2</v>
      </c>
    </row>
    <row r="4660" spans="1:13" x14ac:dyDescent="0.2">
      <c r="A4660" s="1" t="s">
        <v>136</v>
      </c>
      <c r="B4660" s="1" t="s">
        <v>140</v>
      </c>
      <c r="C4660" s="2">
        <v>0</v>
      </c>
      <c r="D4660" s="2">
        <v>22.69163</v>
      </c>
      <c r="E4660" s="3" t="str">
        <f t="shared" si="292"/>
        <v/>
      </c>
      <c r="F4660" s="2">
        <v>841.13148999999999</v>
      </c>
      <c r="G4660" s="2">
        <v>1348.3202200000001</v>
      </c>
      <c r="H4660" s="3">
        <f t="shared" si="293"/>
        <v>0.60298388067720543</v>
      </c>
      <c r="I4660" s="2">
        <v>401.91329999999999</v>
      </c>
      <c r="J4660" s="3">
        <f t="shared" si="294"/>
        <v>2.3547539232963928</v>
      </c>
      <c r="K4660" s="2">
        <v>1992.25388</v>
      </c>
      <c r="L4660" s="2">
        <v>3247.1368000000002</v>
      </c>
      <c r="M4660" s="3">
        <f t="shared" si="295"/>
        <v>0.62988102701047333</v>
      </c>
    </row>
    <row r="4661" spans="1:13" x14ac:dyDescent="0.2">
      <c r="A4661" s="1" t="s">
        <v>136</v>
      </c>
      <c r="B4661" s="1" t="s">
        <v>25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9.2874300000000005</v>
      </c>
      <c r="H4661" s="3" t="str">
        <f t="shared" si="293"/>
        <v/>
      </c>
      <c r="I4661" s="2">
        <v>11.10722</v>
      </c>
      <c r="J4661" s="3">
        <f t="shared" si="294"/>
        <v>-0.16383847623437719</v>
      </c>
      <c r="K4661" s="2">
        <v>13.19469</v>
      </c>
      <c r="L4661" s="2">
        <v>62.323250000000002</v>
      </c>
      <c r="M4661" s="3">
        <f t="shared" si="295"/>
        <v>3.7233584116034555</v>
      </c>
    </row>
    <row r="4662" spans="1:13" x14ac:dyDescent="0.2">
      <c r="A4662" s="1" t="s">
        <v>136</v>
      </c>
      <c r="B4662" s="1" t="s">
        <v>24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5.33E-2</v>
      </c>
      <c r="H4662" s="3" t="str">
        <f t="shared" si="293"/>
        <v/>
      </c>
      <c r="I4662" s="2">
        <v>12.08</v>
      </c>
      <c r="J4662" s="3">
        <f t="shared" si="294"/>
        <v>-0.99558774834437092</v>
      </c>
      <c r="K4662" s="2">
        <v>0</v>
      </c>
      <c r="L4662" s="2">
        <v>45.497300000000003</v>
      </c>
      <c r="M4662" s="3" t="str">
        <f t="shared" si="295"/>
        <v/>
      </c>
    </row>
    <row r="4663" spans="1:13" x14ac:dyDescent="0.2">
      <c r="A4663" s="1" t="s">
        <v>136</v>
      </c>
      <c r="B4663" s="1" t="s">
        <v>22</v>
      </c>
      <c r="C4663" s="2">
        <v>0</v>
      </c>
      <c r="D4663" s="2">
        <v>0</v>
      </c>
      <c r="E4663" s="3" t="str">
        <f t="shared" si="292"/>
        <v/>
      </c>
      <c r="F4663" s="2">
        <v>9.4342000000000006</v>
      </c>
      <c r="G4663" s="2">
        <v>35.945</v>
      </c>
      <c r="H4663" s="3">
        <f t="shared" si="293"/>
        <v>2.8100739861355493</v>
      </c>
      <c r="I4663" s="2">
        <v>119.01844</v>
      </c>
      <c r="J4663" s="3">
        <f t="shared" si="294"/>
        <v>-0.69798797564478243</v>
      </c>
      <c r="K4663" s="2">
        <v>156.315</v>
      </c>
      <c r="L4663" s="2">
        <v>545.60287000000005</v>
      </c>
      <c r="M4663" s="3">
        <f t="shared" si="295"/>
        <v>2.4904063589546754</v>
      </c>
    </row>
    <row r="4664" spans="1:13" x14ac:dyDescent="0.2">
      <c r="A4664" s="1" t="s">
        <v>136</v>
      </c>
      <c r="B4664" s="1" t="s">
        <v>21</v>
      </c>
      <c r="C4664" s="2">
        <v>72.971620000000001</v>
      </c>
      <c r="D4664" s="2">
        <v>45.012</v>
      </c>
      <c r="E4664" s="3">
        <f t="shared" si="292"/>
        <v>-0.38315745217113173</v>
      </c>
      <c r="F4664" s="2">
        <v>2727.3959799999998</v>
      </c>
      <c r="G4664" s="2">
        <v>2379.2381300000002</v>
      </c>
      <c r="H4664" s="3">
        <f t="shared" si="293"/>
        <v>-0.1276521093941041</v>
      </c>
      <c r="I4664" s="2">
        <v>2414.9803400000001</v>
      </c>
      <c r="J4664" s="3">
        <f t="shared" si="294"/>
        <v>-1.4800207441854285E-2</v>
      </c>
      <c r="K4664" s="2">
        <v>22617.883750000001</v>
      </c>
      <c r="L4664" s="2">
        <v>23435.857810000001</v>
      </c>
      <c r="M4664" s="3">
        <f t="shared" si="295"/>
        <v>3.6164924580974533E-2</v>
      </c>
    </row>
    <row r="4665" spans="1:13" x14ac:dyDescent="0.2">
      <c r="A4665" s="1" t="s">
        <v>136</v>
      </c>
      <c r="B4665" s="1" t="s">
        <v>20</v>
      </c>
      <c r="C4665" s="2">
        <v>373.54798</v>
      </c>
      <c r="D4665" s="2">
        <v>342.40742</v>
      </c>
      <c r="E4665" s="3">
        <f t="shared" si="292"/>
        <v>-8.3364284288192314E-2</v>
      </c>
      <c r="F4665" s="2">
        <v>13947.269469999999</v>
      </c>
      <c r="G4665" s="2">
        <v>11716.586579999999</v>
      </c>
      <c r="H4665" s="3">
        <f t="shared" si="293"/>
        <v>-0.15993688906621517</v>
      </c>
      <c r="I4665" s="2">
        <v>11381.999889999999</v>
      </c>
      <c r="J4665" s="3">
        <f t="shared" si="294"/>
        <v>2.9396124866769791E-2</v>
      </c>
      <c r="K4665" s="2">
        <v>95427.231119999997</v>
      </c>
      <c r="L4665" s="2">
        <v>79002.060240000006</v>
      </c>
      <c r="M4665" s="3">
        <f t="shared" si="295"/>
        <v>-0.17212247161761718</v>
      </c>
    </row>
    <row r="4666" spans="1:13" x14ac:dyDescent="0.2">
      <c r="A4666" s="1" t="s">
        <v>136</v>
      </c>
      <c r="B4666" s="1" t="s">
        <v>139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0.31607000000000002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0</v>
      </c>
      <c r="L4666" s="2">
        <v>0.47788999999999998</v>
      </c>
      <c r="M4666" s="3" t="str">
        <f t="shared" si="295"/>
        <v/>
      </c>
    </row>
    <row r="4667" spans="1:13" x14ac:dyDescent="0.2">
      <c r="A4667" s="1" t="s">
        <v>136</v>
      </c>
      <c r="B4667" s="1" t="s">
        <v>19</v>
      </c>
      <c r="C4667" s="2">
        <v>0</v>
      </c>
      <c r="D4667" s="2">
        <v>0</v>
      </c>
      <c r="E4667" s="3" t="str">
        <f t="shared" si="292"/>
        <v/>
      </c>
      <c r="F4667" s="2">
        <v>13.62228</v>
      </c>
      <c r="G4667" s="2">
        <v>18.941279999999999</v>
      </c>
      <c r="H4667" s="3">
        <f t="shared" si="293"/>
        <v>0.39046327046573692</v>
      </c>
      <c r="I4667" s="2">
        <v>0</v>
      </c>
      <c r="J4667" s="3" t="str">
        <f t="shared" si="294"/>
        <v/>
      </c>
      <c r="K4667" s="2">
        <v>106.40823</v>
      </c>
      <c r="L4667" s="2">
        <v>85.993600000000001</v>
      </c>
      <c r="M4667" s="3">
        <f t="shared" si="295"/>
        <v>-0.19185198362946176</v>
      </c>
    </row>
    <row r="4668" spans="1:13" x14ac:dyDescent="0.2">
      <c r="A4668" s="1" t="s">
        <v>136</v>
      </c>
      <c r="B4668" s="1" t="s">
        <v>18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0.36882999999999999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0.68415999999999999</v>
      </c>
      <c r="M4668" s="3" t="str">
        <f t="shared" si="295"/>
        <v/>
      </c>
    </row>
    <row r="4669" spans="1:13" x14ac:dyDescent="0.2">
      <c r="A4669" s="1" t="s">
        <v>136</v>
      </c>
      <c r="B4669" s="1" t="s">
        <v>17</v>
      </c>
      <c r="C4669" s="2">
        <v>0</v>
      </c>
      <c r="D4669" s="2">
        <v>0</v>
      </c>
      <c r="E4669" s="3" t="str">
        <f t="shared" si="292"/>
        <v/>
      </c>
      <c r="F4669" s="2">
        <v>32.299999999999997</v>
      </c>
      <c r="G4669" s="2">
        <v>0</v>
      </c>
      <c r="H4669" s="3">
        <f t="shared" si="293"/>
        <v>-1</v>
      </c>
      <c r="I4669" s="2">
        <v>2.5532499999999998</v>
      </c>
      <c r="J4669" s="3">
        <f t="shared" si="294"/>
        <v>-1</v>
      </c>
      <c r="K4669" s="2">
        <v>34.368450000000003</v>
      </c>
      <c r="L4669" s="2">
        <v>2.5532499999999998</v>
      </c>
      <c r="M4669" s="3">
        <f t="shared" si="295"/>
        <v>-0.92570948064285707</v>
      </c>
    </row>
    <row r="4670" spans="1:13" x14ac:dyDescent="0.2">
      <c r="A4670" s="1" t="s">
        <v>136</v>
      </c>
      <c r="B4670" s="1" t="s">
        <v>16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9.7788000000000004</v>
      </c>
      <c r="J4670" s="3">
        <f t="shared" si="294"/>
        <v>-1</v>
      </c>
      <c r="K4670" s="2">
        <v>5.7717499999999999</v>
      </c>
      <c r="L4670" s="2">
        <v>17.59572</v>
      </c>
      <c r="M4670" s="3">
        <f t="shared" si="295"/>
        <v>2.0485935808030495</v>
      </c>
    </row>
    <row r="4671" spans="1:13" x14ac:dyDescent="0.2">
      <c r="A4671" s="1" t="s">
        <v>136</v>
      </c>
      <c r="B4671" s="1" t="s">
        <v>15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0.35265999999999997</v>
      </c>
      <c r="M4671" s="3" t="str">
        <f t="shared" si="295"/>
        <v/>
      </c>
    </row>
    <row r="4672" spans="1:13" x14ac:dyDescent="0.2">
      <c r="A4672" s="1" t="s">
        <v>136</v>
      </c>
      <c r="B4672" s="1" t="s">
        <v>138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1.848E-2</v>
      </c>
      <c r="L4672" s="2">
        <v>0</v>
      </c>
      <c r="M4672" s="3">
        <f t="shared" si="295"/>
        <v>-1</v>
      </c>
    </row>
    <row r="4673" spans="1:13" x14ac:dyDescent="0.2">
      <c r="A4673" s="1" t="s">
        <v>136</v>
      </c>
      <c r="B4673" s="1" t="s">
        <v>12</v>
      </c>
      <c r="C4673" s="2">
        <v>0</v>
      </c>
      <c r="D4673" s="2">
        <v>6.3229499999999996</v>
      </c>
      <c r="E4673" s="3" t="str">
        <f t="shared" si="292"/>
        <v/>
      </c>
      <c r="F4673" s="2">
        <v>295.35993999999999</v>
      </c>
      <c r="G4673" s="2">
        <v>646.11063000000001</v>
      </c>
      <c r="H4673" s="3">
        <f t="shared" si="293"/>
        <v>1.1875364343587016</v>
      </c>
      <c r="I4673" s="2">
        <v>463.08085999999997</v>
      </c>
      <c r="J4673" s="3">
        <f t="shared" si="294"/>
        <v>0.39524365140031925</v>
      </c>
      <c r="K4673" s="2">
        <v>5051.2883400000001</v>
      </c>
      <c r="L4673" s="2">
        <v>4155.8485300000002</v>
      </c>
      <c r="M4673" s="3">
        <f t="shared" si="295"/>
        <v>-0.17726958940538318</v>
      </c>
    </row>
    <row r="4674" spans="1:13" x14ac:dyDescent="0.2">
      <c r="A4674" s="1" t="s">
        <v>136</v>
      </c>
      <c r="B4674" s="1" t="s">
        <v>10</v>
      </c>
      <c r="C4674" s="2">
        <v>1170.89651</v>
      </c>
      <c r="D4674" s="2">
        <v>427.60055</v>
      </c>
      <c r="E4674" s="3">
        <f t="shared" si="292"/>
        <v>-0.63480927106017249</v>
      </c>
      <c r="F4674" s="2">
        <v>16882.6355</v>
      </c>
      <c r="G4674" s="2">
        <v>13416.446959999999</v>
      </c>
      <c r="H4674" s="3">
        <f t="shared" si="293"/>
        <v>-0.20531086748866911</v>
      </c>
      <c r="I4674" s="2">
        <v>4774.1280200000001</v>
      </c>
      <c r="J4674" s="3">
        <f t="shared" si="294"/>
        <v>1.8102403001752765</v>
      </c>
      <c r="K4674" s="2">
        <v>78644.880520000006</v>
      </c>
      <c r="L4674" s="2">
        <v>57167.987350000003</v>
      </c>
      <c r="M4674" s="3">
        <f t="shared" si="295"/>
        <v>-0.27308698325936498</v>
      </c>
    </row>
    <row r="4675" spans="1:13" x14ac:dyDescent="0.2">
      <c r="A4675" s="1" t="s">
        <v>136</v>
      </c>
      <c r="B4675" s="1" t="s">
        <v>9</v>
      </c>
      <c r="C4675" s="2">
        <v>16.893999999999998</v>
      </c>
      <c r="D4675" s="2">
        <v>0</v>
      </c>
      <c r="E4675" s="3">
        <f t="shared" si="292"/>
        <v>-1</v>
      </c>
      <c r="F4675" s="2">
        <v>163.65355</v>
      </c>
      <c r="G4675" s="2">
        <v>272.98221999999998</v>
      </c>
      <c r="H4675" s="3">
        <f t="shared" si="293"/>
        <v>0.66804948624701388</v>
      </c>
      <c r="I4675" s="2">
        <v>285.51190000000003</v>
      </c>
      <c r="J4675" s="3">
        <f t="shared" si="294"/>
        <v>-4.3884965915606422E-2</v>
      </c>
      <c r="K4675" s="2">
        <v>714.71380999999997</v>
      </c>
      <c r="L4675" s="2">
        <v>1367.7209499999999</v>
      </c>
      <c r="M4675" s="3">
        <f t="shared" si="295"/>
        <v>0.91366240705493018</v>
      </c>
    </row>
    <row r="4676" spans="1:13" x14ac:dyDescent="0.2">
      <c r="A4676" s="1" t="s">
        <v>136</v>
      </c>
      <c r="B4676" s="1" t="s">
        <v>8</v>
      </c>
      <c r="C4676" s="2">
        <v>121.22901</v>
      </c>
      <c r="D4676" s="2">
        <v>0</v>
      </c>
      <c r="E4676" s="3">
        <f t="shared" si="292"/>
        <v>-1</v>
      </c>
      <c r="F4676" s="2">
        <v>1542.8606</v>
      </c>
      <c r="G4676" s="2">
        <v>298.73271999999997</v>
      </c>
      <c r="H4676" s="3">
        <f t="shared" si="293"/>
        <v>-0.80637737459884584</v>
      </c>
      <c r="I4676" s="2">
        <v>174.97179</v>
      </c>
      <c r="J4676" s="3">
        <f t="shared" si="294"/>
        <v>0.70731933416238113</v>
      </c>
      <c r="K4676" s="2">
        <v>3262.5137500000001</v>
      </c>
      <c r="L4676" s="2">
        <v>1154.1460400000001</v>
      </c>
      <c r="M4676" s="3">
        <f t="shared" si="295"/>
        <v>-0.64624025262728768</v>
      </c>
    </row>
    <row r="4677" spans="1:13" x14ac:dyDescent="0.2">
      <c r="A4677" s="1" t="s">
        <v>136</v>
      </c>
      <c r="B4677" s="1" t="s">
        <v>137</v>
      </c>
      <c r="C4677" s="2">
        <v>0</v>
      </c>
      <c r="D4677" s="2">
        <v>0</v>
      </c>
      <c r="E4677" s="3" t="str">
        <f t="shared" si="292"/>
        <v/>
      </c>
      <c r="F4677" s="2">
        <v>144.541</v>
      </c>
      <c r="G4677" s="2">
        <v>121.56345</v>
      </c>
      <c r="H4677" s="3">
        <f t="shared" si="293"/>
        <v>-0.15896908143710087</v>
      </c>
      <c r="I4677" s="2">
        <v>0</v>
      </c>
      <c r="J4677" s="3" t="str">
        <f t="shared" si="294"/>
        <v/>
      </c>
      <c r="K4677" s="2">
        <v>224.40611000000001</v>
      </c>
      <c r="L4677" s="2">
        <v>121.56345</v>
      </c>
      <c r="M4677" s="3">
        <f t="shared" si="295"/>
        <v>-0.45828814554113528</v>
      </c>
    </row>
    <row r="4678" spans="1:13" x14ac:dyDescent="0.2">
      <c r="A4678" s="1" t="s">
        <v>136</v>
      </c>
      <c r="B4678" s="1" t="s">
        <v>5</v>
      </c>
      <c r="C4678" s="2">
        <v>0</v>
      </c>
      <c r="D4678" s="2">
        <v>0</v>
      </c>
      <c r="E4678" s="3" t="str">
        <f t="shared" si="292"/>
        <v/>
      </c>
      <c r="F4678" s="2">
        <v>20.83344</v>
      </c>
      <c r="G4678" s="2">
        <v>13.44797</v>
      </c>
      <c r="H4678" s="3">
        <f t="shared" si="293"/>
        <v>-0.35450074495618578</v>
      </c>
      <c r="I4678" s="2">
        <v>101.15</v>
      </c>
      <c r="J4678" s="3">
        <f t="shared" si="294"/>
        <v>-0.86704923381117149</v>
      </c>
      <c r="K4678" s="2">
        <v>258.41818999999998</v>
      </c>
      <c r="L4678" s="2">
        <v>307.41313000000002</v>
      </c>
      <c r="M4678" s="3">
        <f t="shared" si="295"/>
        <v>0.18959555439963438</v>
      </c>
    </row>
    <row r="4679" spans="1:13" x14ac:dyDescent="0.2">
      <c r="A4679" s="1" t="s">
        <v>136</v>
      </c>
      <c r="B4679" s="1" t="s">
        <v>4</v>
      </c>
      <c r="C4679" s="2">
        <v>9.8363300000000002</v>
      </c>
      <c r="D4679" s="2">
        <v>29.247800000000002</v>
      </c>
      <c r="E4679" s="3">
        <f t="shared" si="292"/>
        <v>1.973446397182689</v>
      </c>
      <c r="F4679" s="2">
        <v>786.32584999999995</v>
      </c>
      <c r="G4679" s="2">
        <v>490.27143000000001</v>
      </c>
      <c r="H4679" s="3">
        <f t="shared" si="293"/>
        <v>-0.37650348134936673</v>
      </c>
      <c r="I4679" s="2">
        <v>407.15026999999998</v>
      </c>
      <c r="J4679" s="3">
        <f t="shared" si="294"/>
        <v>0.20415351806103432</v>
      </c>
      <c r="K4679" s="2">
        <v>4843.3182399999996</v>
      </c>
      <c r="L4679" s="2">
        <v>5246.6228099999998</v>
      </c>
      <c r="M4679" s="3">
        <f t="shared" si="295"/>
        <v>8.3270301478269193E-2</v>
      </c>
    </row>
    <row r="4680" spans="1:13" x14ac:dyDescent="0.2">
      <c r="A4680" s="6" t="s">
        <v>136</v>
      </c>
      <c r="B4680" s="6" t="s">
        <v>0</v>
      </c>
      <c r="C4680" s="5">
        <v>7902.2118300000002</v>
      </c>
      <c r="D4680" s="5">
        <v>9980.3535300000003</v>
      </c>
      <c r="E4680" s="4">
        <f t="shared" si="292"/>
        <v>0.26298228201255403</v>
      </c>
      <c r="F4680" s="5">
        <v>216306.39866000001</v>
      </c>
      <c r="G4680" s="5">
        <v>232436.58790000001</v>
      </c>
      <c r="H4680" s="4">
        <f t="shared" si="293"/>
        <v>7.4571022123826047E-2</v>
      </c>
      <c r="I4680" s="5">
        <v>142920.40747999999</v>
      </c>
      <c r="J4680" s="4">
        <f t="shared" si="294"/>
        <v>0.62633588861357503</v>
      </c>
      <c r="K4680" s="5">
        <v>1395833.32057</v>
      </c>
      <c r="L4680" s="5">
        <v>1551561.25611</v>
      </c>
      <c r="M4680" s="4">
        <f t="shared" si="295"/>
        <v>0.11156628319805928</v>
      </c>
    </row>
    <row r="4681" spans="1:13" x14ac:dyDescent="0.2">
      <c r="A4681" s="1" t="s">
        <v>1</v>
      </c>
      <c r="B4681" s="1" t="s">
        <v>135</v>
      </c>
      <c r="C4681" s="2">
        <v>13.715999999999999</v>
      </c>
      <c r="D4681" s="2">
        <v>0</v>
      </c>
      <c r="E4681" s="3">
        <f t="shared" si="292"/>
        <v>-1</v>
      </c>
      <c r="F4681" s="2">
        <v>23.528890000000001</v>
      </c>
      <c r="G4681" s="2">
        <v>4.3214699999999997</v>
      </c>
      <c r="H4681" s="3">
        <f t="shared" si="293"/>
        <v>-0.81633345219430242</v>
      </c>
      <c r="I4681" s="2">
        <v>2.0891999999999999</v>
      </c>
      <c r="J4681" s="3">
        <f t="shared" si="294"/>
        <v>1.0684807581849509</v>
      </c>
      <c r="K4681" s="2">
        <v>136.95833999999999</v>
      </c>
      <c r="L4681" s="2">
        <v>62.848579999999998</v>
      </c>
      <c r="M4681" s="3">
        <f t="shared" si="295"/>
        <v>-0.54111169863770248</v>
      </c>
    </row>
    <row r="4682" spans="1:13" x14ac:dyDescent="0.2">
      <c r="A4682" s="1" t="s">
        <v>1</v>
      </c>
      <c r="B4682" s="1" t="s">
        <v>134</v>
      </c>
      <c r="C4682" s="2">
        <v>0</v>
      </c>
      <c r="D4682" s="2">
        <v>0</v>
      </c>
      <c r="E4682" s="3" t="str">
        <f t="shared" si="292"/>
        <v/>
      </c>
      <c r="F4682" s="2">
        <v>2.6422400000000001</v>
      </c>
      <c r="G4682" s="2">
        <v>1.2373799999999999</v>
      </c>
      <c r="H4682" s="3">
        <f t="shared" si="293"/>
        <v>-0.5316928061039119</v>
      </c>
      <c r="I4682" s="2">
        <v>1.13025</v>
      </c>
      <c r="J4682" s="3">
        <f t="shared" si="294"/>
        <v>9.4784339747843394E-2</v>
      </c>
      <c r="K4682" s="2">
        <v>18.50367</v>
      </c>
      <c r="L4682" s="2">
        <v>20.30218</v>
      </c>
      <c r="M4682" s="3">
        <f t="shared" si="295"/>
        <v>9.7197474879307633E-2</v>
      </c>
    </row>
    <row r="4683" spans="1:13" x14ac:dyDescent="0.2">
      <c r="A4683" s="1" t="s">
        <v>1</v>
      </c>
      <c r="B4683" s="1" t="s">
        <v>133</v>
      </c>
      <c r="C4683" s="2">
        <v>92.280429999999996</v>
      </c>
      <c r="D4683" s="2">
        <v>191.64999</v>
      </c>
      <c r="E4683" s="3">
        <f t="shared" si="292"/>
        <v>1.0768215969518131</v>
      </c>
      <c r="F4683" s="2">
        <v>2850.1763799999999</v>
      </c>
      <c r="G4683" s="2">
        <v>3676.8310200000001</v>
      </c>
      <c r="H4683" s="3">
        <f t="shared" si="293"/>
        <v>0.29003630996338559</v>
      </c>
      <c r="I4683" s="2">
        <v>2124.55611</v>
      </c>
      <c r="J4683" s="3">
        <f t="shared" si="294"/>
        <v>0.73063493248949785</v>
      </c>
      <c r="K4683" s="2">
        <v>31399.109039999999</v>
      </c>
      <c r="L4683" s="2">
        <v>29965.408039999998</v>
      </c>
      <c r="M4683" s="3">
        <f t="shared" si="295"/>
        <v>-4.5660563112589592E-2</v>
      </c>
    </row>
    <row r="4684" spans="1:13" x14ac:dyDescent="0.2">
      <c r="A4684" s="1" t="s">
        <v>1</v>
      </c>
      <c r="B4684" s="1" t="s">
        <v>167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0.36171999999999999</v>
      </c>
      <c r="M4684" s="3" t="str">
        <f t="shared" si="295"/>
        <v/>
      </c>
    </row>
    <row r="4685" spans="1:13" x14ac:dyDescent="0.2">
      <c r="A4685" s="1" t="s">
        <v>1</v>
      </c>
      <c r="B4685" s="1" t="s">
        <v>132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11.91512</v>
      </c>
      <c r="M4685" s="3" t="str">
        <f t="shared" si="295"/>
        <v/>
      </c>
    </row>
    <row r="4686" spans="1:13" x14ac:dyDescent="0.2">
      <c r="A4686" s="1" t="s">
        <v>1</v>
      </c>
      <c r="B4686" s="1" t="s">
        <v>131</v>
      </c>
      <c r="C4686" s="2">
        <v>0</v>
      </c>
      <c r="D4686" s="2">
        <v>38.05997</v>
      </c>
      <c r="E4686" s="3" t="str">
        <f t="shared" si="292"/>
        <v/>
      </c>
      <c r="F4686" s="2">
        <v>133.49281999999999</v>
      </c>
      <c r="G4686" s="2">
        <v>295.08071000000001</v>
      </c>
      <c r="H4686" s="3">
        <f t="shared" si="293"/>
        <v>1.2104612817378495</v>
      </c>
      <c r="I4686" s="2">
        <v>295.00130999999999</v>
      </c>
      <c r="J4686" s="3">
        <f t="shared" si="294"/>
        <v>2.6915134715843614E-4</v>
      </c>
      <c r="K4686" s="2">
        <v>1528.6010000000001</v>
      </c>
      <c r="L4686" s="2">
        <v>3970.2202299999999</v>
      </c>
      <c r="M4686" s="3">
        <f t="shared" si="295"/>
        <v>1.5972900907431042</v>
      </c>
    </row>
    <row r="4687" spans="1:13" x14ac:dyDescent="0.2">
      <c r="A4687" s="1" t="s">
        <v>1</v>
      </c>
      <c r="B4687" s="1" t="s">
        <v>130</v>
      </c>
      <c r="C4687" s="2">
        <v>0</v>
      </c>
      <c r="D4687" s="2">
        <v>0</v>
      </c>
      <c r="E4687" s="3" t="str">
        <f t="shared" si="292"/>
        <v/>
      </c>
      <c r="F4687" s="2">
        <v>124.42177</v>
      </c>
      <c r="G4687" s="2">
        <v>191.98889</v>
      </c>
      <c r="H4687" s="3">
        <f t="shared" si="293"/>
        <v>0.54304901786881832</v>
      </c>
      <c r="I4687" s="2">
        <v>106.31101</v>
      </c>
      <c r="J4687" s="3">
        <f t="shared" si="294"/>
        <v>0.80591727987533934</v>
      </c>
      <c r="K4687" s="2">
        <v>1634.70895</v>
      </c>
      <c r="L4687" s="2">
        <v>1291.51846</v>
      </c>
      <c r="M4687" s="3">
        <f t="shared" si="295"/>
        <v>-0.20993981222161895</v>
      </c>
    </row>
    <row r="4688" spans="1:13" x14ac:dyDescent="0.2">
      <c r="A4688" s="1" t="s">
        <v>1</v>
      </c>
      <c r="B4688" s="1" t="s">
        <v>129</v>
      </c>
      <c r="C4688" s="2">
        <v>0</v>
      </c>
      <c r="D4688" s="2">
        <v>0</v>
      </c>
      <c r="E4688" s="3" t="str">
        <f t="shared" si="292"/>
        <v/>
      </c>
      <c r="F4688" s="2">
        <v>96.858320000000006</v>
      </c>
      <c r="G4688" s="2">
        <v>51.412149999999997</v>
      </c>
      <c r="H4688" s="3">
        <f t="shared" si="293"/>
        <v>-0.46920254243517756</v>
      </c>
      <c r="I4688" s="2">
        <v>35.743580000000001</v>
      </c>
      <c r="J4688" s="3">
        <f t="shared" si="294"/>
        <v>0.43836039926610582</v>
      </c>
      <c r="K4688" s="2">
        <v>823.29706999999996</v>
      </c>
      <c r="L4688" s="2">
        <v>723.33379000000002</v>
      </c>
      <c r="M4688" s="3">
        <f t="shared" si="295"/>
        <v>-0.1214182384980429</v>
      </c>
    </row>
    <row r="4689" spans="1:13" x14ac:dyDescent="0.2">
      <c r="A4689" s="1" t="s">
        <v>1</v>
      </c>
      <c r="B4689" s="1" t="s">
        <v>128</v>
      </c>
      <c r="C4689" s="2">
        <v>0</v>
      </c>
      <c r="D4689" s="2">
        <v>0</v>
      </c>
      <c r="E4689" s="3" t="str">
        <f t="shared" si="292"/>
        <v/>
      </c>
      <c r="F4689" s="2">
        <v>12.8</v>
      </c>
      <c r="G4689" s="2">
        <v>56.560299999999998</v>
      </c>
      <c r="H4689" s="3">
        <f t="shared" si="293"/>
        <v>3.4187734374999996</v>
      </c>
      <c r="I4689" s="2">
        <v>0</v>
      </c>
      <c r="J4689" s="3" t="str">
        <f t="shared" si="294"/>
        <v/>
      </c>
      <c r="K4689" s="2">
        <v>362.66273999999999</v>
      </c>
      <c r="L4689" s="2">
        <v>272.32305000000002</v>
      </c>
      <c r="M4689" s="3">
        <f t="shared" si="295"/>
        <v>-0.24910110699544141</v>
      </c>
    </row>
    <row r="4690" spans="1:13" x14ac:dyDescent="0.2">
      <c r="A4690" s="1" t="s">
        <v>1</v>
      </c>
      <c r="B4690" s="1" t="s">
        <v>127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0</v>
      </c>
      <c r="H4690" s="3" t="str">
        <f t="shared" si="293"/>
        <v/>
      </c>
      <c r="I4690" s="2">
        <v>0</v>
      </c>
      <c r="J4690" s="3" t="str">
        <f t="shared" si="294"/>
        <v/>
      </c>
      <c r="K4690" s="2">
        <v>64.373040000000003</v>
      </c>
      <c r="L4690" s="2">
        <v>67.245000000000005</v>
      </c>
      <c r="M4690" s="3">
        <f t="shared" si="295"/>
        <v>4.4614329228509275E-2</v>
      </c>
    </row>
    <row r="4691" spans="1:13" x14ac:dyDescent="0.2">
      <c r="A4691" s="1" t="s">
        <v>1</v>
      </c>
      <c r="B4691" s="1" t="s">
        <v>126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37.8095</v>
      </c>
      <c r="L4691" s="2">
        <v>43.662999999999997</v>
      </c>
      <c r="M4691" s="3">
        <f t="shared" si="295"/>
        <v>0.15481558867480394</v>
      </c>
    </row>
    <row r="4692" spans="1:13" x14ac:dyDescent="0.2">
      <c r="A4692" s="1" t="s">
        <v>1</v>
      </c>
      <c r="B4692" s="1" t="s">
        <v>125</v>
      </c>
      <c r="C4692" s="2">
        <v>28.63523</v>
      </c>
      <c r="D4692" s="2">
        <v>0</v>
      </c>
      <c r="E4692" s="3">
        <f t="shared" si="292"/>
        <v>-1</v>
      </c>
      <c r="F4692" s="2">
        <v>210.39061000000001</v>
      </c>
      <c r="G4692" s="2">
        <v>23.69228</v>
      </c>
      <c r="H4692" s="3">
        <f t="shared" si="293"/>
        <v>-0.88738908071990474</v>
      </c>
      <c r="I4692" s="2">
        <v>107.98381000000001</v>
      </c>
      <c r="J4692" s="3">
        <f t="shared" si="294"/>
        <v>-0.78059414647436498</v>
      </c>
      <c r="K4692" s="2">
        <v>1192.1343400000001</v>
      </c>
      <c r="L4692" s="2">
        <v>592.95549000000005</v>
      </c>
      <c r="M4692" s="3">
        <f t="shared" si="295"/>
        <v>-0.50261017562836074</v>
      </c>
    </row>
    <row r="4693" spans="1:13" x14ac:dyDescent="0.2">
      <c r="A4693" s="1" t="s">
        <v>1</v>
      </c>
      <c r="B4693" s="1" t="s">
        <v>124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5.0000000000000001E-3</v>
      </c>
      <c r="L4693" s="2">
        <v>0.128</v>
      </c>
      <c r="M4693" s="3">
        <f t="shared" si="295"/>
        <v>24.6</v>
      </c>
    </row>
    <row r="4694" spans="1:13" x14ac:dyDescent="0.2">
      <c r="A4694" s="1" t="s">
        <v>1</v>
      </c>
      <c r="B4694" s="1" t="s">
        <v>123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14.71322</v>
      </c>
      <c r="H4694" s="3" t="str">
        <f t="shared" si="293"/>
        <v/>
      </c>
      <c r="I4694" s="2">
        <v>0</v>
      </c>
      <c r="J4694" s="3" t="str">
        <f t="shared" si="294"/>
        <v/>
      </c>
      <c r="K4694" s="2">
        <v>55.933999999999997</v>
      </c>
      <c r="L4694" s="2">
        <v>76.916870000000003</v>
      </c>
      <c r="M4694" s="3">
        <f t="shared" si="295"/>
        <v>0.37513623198769985</v>
      </c>
    </row>
    <row r="4695" spans="1:13" x14ac:dyDescent="0.2">
      <c r="A4695" s="1" t="s">
        <v>1</v>
      </c>
      <c r="B4695" s="1" t="s">
        <v>122</v>
      </c>
      <c r="C4695" s="2">
        <v>0</v>
      </c>
      <c r="D4695" s="2">
        <v>0</v>
      </c>
      <c r="E4695" s="3" t="str">
        <f t="shared" ref="E4695:E4758" si="296">IF(C4695=0,"",(D4695/C4695-1))</f>
        <v/>
      </c>
      <c r="F4695" s="2">
        <v>286.59958999999998</v>
      </c>
      <c r="G4695" s="2">
        <v>218.54518999999999</v>
      </c>
      <c r="H4695" s="3">
        <f t="shared" ref="H4695:H4758" si="297">IF(F4695=0,"",(G4695/F4695-1))</f>
        <v>-0.23745463139008671</v>
      </c>
      <c r="I4695" s="2">
        <v>121.18009000000001</v>
      </c>
      <c r="J4695" s="3">
        <f t="shared" ref="J4695:J4758" si="298">IF(I4695=0,"",(G4695/I4695-1))</f>
        <v>0.80347439913602958</v>
      </c>
      <c r="K4695" s="2">
        <v>1814.5336400000001</v>
      </c>
      <c r="L4695" s="2">
        <v>2694.2771299999999</v>
      </c>
      <c r="M4695" s="3">
        <f t="shared" ref="M4695:M4758" si="299">IF(K4695=0,"",(L4695/K4695-1))</f>
        <v>0.48483173340341046</v>
      </c>
    </row>
    <row r="4696" spans="1:13" x14ac:dyDescent="0.2">
      <c r="A4696" s="1" t="s">
        <v>1</v>
      </c>
      <c r="B4696" s="1" t="s">
        <v>121</v>
      </c>
      <c r="C4696" s="2">
        <v>229.96315000000001</v>
      </c>
      <c r="D4696" s="2">
        <v>182.62269000000001</v>
      </c>
      <c r="E4696" s="3">
        <f t="shared" si="296"/>
        <v>-0.20586106948004501</v>
      </c>
      <c r="F4696" s="2">
        <v>2678.46081</v>
      </c>
      <c r="G4696" s="2">
        <v>5506.90578</v>
      </c>
      <c r="H4696" s="3">
        <f t="shared" si="297"/>
        <v>1.0559963989168839</v>
      </c>
      <c r="I4696" s="2">
        <v>3567.17706</v>
      </c>
      <c r="J4696" s="3">
        <f t="shared" si="298"/>
        <v>0.54377135964201351</v>
      </c>
      <c r="K4696" s="2">
        <v>17555.08481</v>
      </c>
      <c r="L4696" s="2">
        <v>48402.061329999997</v>
      </c>
      <c r="M4696" s="3">
        <f t="shared" si="299"/>
        <v>1.7571533748688277</v>
      </c>
    </row>
    <row r="4697" spans="1:13" x14ac:dyDescent="0.2">
      <c r="A4697" s="1" t="s">
        <v>1</v>
      </c>
      <c r="B4697" s="1" t="s">
        <v>120</v>
      </c>
      <c r="C4697" s="2">
        <v>32.922739999999997</v>
      </c>
      <c r="D4697" s="2">
        <v>0</v>
      </c>
      <c r="E4697" s="3">
        <f t="shared" si="296"/>
        <v>-1</v>
      </c>
      <c r="F4697" s="2">
        <v>162.22220999999999</v>
      </c>
      <c r="G4697" s="2">
        <v>627.83110999999997</v>
      </c>
      <c r="H4697" s="3">
        <f t="shared" si="297"/>
        <v>2.8701920655624158</v>
      </c>
      <c r="I4697" s="2">
        <v>189.30363</v>
      </c>
      <c r="J4697" s="3">
        <f t="shared" si="298"/>
        <v>2.3165296935933029</v>
      </c>
      <c r="K4697" s="2">
        <v>2712.6417700000002</v>
      </c>
      <c r="L4697" s="2">
        <v>3608.9929299999999</v>
      </c>
      <c r="M4697" s="3">
        <f t="shared" si="299"/>
        <v>0.33043477023506851</v>
      </c>
    </row>
    <row r="4698" spans="1:13" x14ac:dyDescent="0.2">
      <c r="A4698" s="1" t="s">
        <v>1</v>
      </c>
      <c r="B4698" s="1" t="s">
        <v>119</v>
      </c>
      <c r="C4698" s="2">
        <v>0</v>
      </c>
      <c r="D4698" s="2">
        <v>0</v>
      </c>
      <c r="E4698" s="3" t="str">
        <f t="shared" si="296"/>
        <v/>
      </c>
      <c r="F4698" s="2">
        <v>15.0024</v>
      </c>
      <c r="G4698" s="2">
        <v>21.856159999999999</v>
      </c>
      <c r="H4698" s="3">
        <f t="shared" si="297"/>
        <v>0.45684423825521248</v>
      </c>
      <c r="I4698" s="2">
        <v>0</v>
      </c>
      <c r="J4698" s="3" t="str">
        <f t="shared" si="298"/>
        <v/>
      </c>
      <c r="K4698" s="2">
        <v>101.86939</v>
      </c>
      <c r="L4698" s="2">
        <v>69.779859999999999</v>
      </c>
      <c r="M4698" s="3">
        <f t="shared" si="299"/>
        <v>-0.31500659815475485</v>
      </c>
    </row>
    <row r="4699" spans="1:13" x14ac:dyDescent="0.2">
      <c r="A4699" s="1" t="s">
        <v>1</v>
      </c>
      <c r="B4699" s="1" t="s">
        <v>118</v>
      </c>
      <c r="C4699" s="2">
        <v>0</v>
      </c>
      <c r="D4699" s="2">
        <v>0</v>
      </c>
      <c r="E4699" s="3" t="str">
        <f t="shared" si="296"/>
        <v/>
      </c>
      <c r="F4699" s="2">
        <v>32.709789999999998</v>
      </c>
      <c r="G4699" s="2">
        <v>62.587220000000002</v>
      </c>
      <c r="H4699" s="3">
        <f t="shared" si="297"/>
        <v>0.91340941045479052</v>
      </c>
      <c r="I4699" s="2">
        <v>50.771079999999998</v>
      </c>
      <c r="J4699" s="3">
        <f t="shared" si="298"/>
        <v>0.23273367436737624</v>
      </c>
      <c r="K4699" s="2">
        <v>154.03890999999999</v>
      </c>
      <c r="L4699" s="2">
        <v>359.64487000000003</v>
      </c>
      <c r="M4699" s="3">
        <f t="shared" si="299"/>
        <v>1.3347663911670113</v>
      </c>
    </row>
    <row r="4700" spans="1:13" x14ac:dyDescent="0.2">
      <c r="A4700" s="1" t="s">
        <v>1</v>
      </c>
      <c r="B4700" s="1" t="s">
        <v>117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4.1738200000000001</v>
      </c>
      <c r="J4700" s="3">
        <f t="shared" si="298"/>
        <v>-1</v>
      </c>
      <c r="K4700" s="2">
        <v>0</v>
      </c>
      <c r="L4700" s="2">
        <v>18.782920000000001</v>
      </c>
      <c r="M4700" s="3" t="str">
        <f t="shared" si="299"/>
        <v/>
      </c>
    </row>
    <row r="4701" spans="1:13" x14ac:dyDescent="0.2">
      <c r="A4701" s="1" t="s">
        <v>1</v>
      </c>
      <c r="B4701" s="1" t="s">
        <v>116</v>
      </c>
      <c r="C4701" s="2">
        <v>0</v>
      </c>
      <c r="D4701" s="2">
        <v>25.20524</v>
      </c>
      <c r="E4701" s="3" t="str">
        <f t="shared" si="296"/>
        <v/>
      </c>
      <c r="F4701" s="2">
        <v>214.46217999999999</v>
      </c>
      <c r="G4701" s="2">
        <v>464.09419000000003</v>
      </c>
      <c r="H4701" s="3">
        <f t="shared" si="297"/>
        <v>1.1639908257950191</v>
      </c>
      <c r="I4701" s="2">
        <v>241.30610999999999</v>
      </c>
      <c r="J4701" s="3">
        <f t="shared" si="298"/>
        <v>0.92325917482984599</v>
      </c>
      <c r="K4701" s="2">
        <v>3287.2029400000001</v>
      </c>
      <c r="L4701" s="2">
        <v>3271.5905600000001</v>
      </c>
      <c r="M4701" s="3">
        <f t="shared" si="299"/>
        <v>-4.7494420895108913E-3</v>
      </c>
    </row>
    <row r="4702" spans="1:13" x14ac:dyDescent="0.2">
      <c r="A4702" s="1" t="s">
        <v>1</v>
      </c>
      <c r="B4702" s="1" t="s">
        <v>115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16.52769</v>
      </c>
      <c r="L4702" s="2">
        <v>9.9342000000000006</v>
      </c>
      <c r="M4702" s="3">
        <f t="shared" si="299"/>
        <v>-0.39893596745824733</v>
      </c>
    </row>
    <row r="4703" spans="1:13" x14ac:dyDescent="0.2">
      <c r="A4703" s="1" t="s">
        <v>1</v>
      </c>
      <c r="B4703" s="1" t="s">
        <v>114</v>
      </c>
      <c r="C4703" s="2">
        <v>0</v>
      </c>
      <c r="D4703" s="2">
        <v>0</v>
      </c>
      <c r="E4703" s="3" t="str">
        <f t="shared" si="296"/>
        <v/>
      </c>
      <c r="F4703" s="2">
        <v>7.0086399999999998</v>
      </c>
      <c r="G4703" s="2">
        <v>5.9278500000000003</v>
      </c>
      <c r="H4703" s="3">
        <f t="shared" si="297"/>
        <v>-0.15420823440781661</v>
      </c>
      <c r="I4703" s="2">
        <v>3.5162100000000001</v>
      </c>
      <c r="J4703" s="3">
        <f t="shared" si="298"/>
        <v>0.68586347231820621</v>
      </c>
      <c r="K4703" s="2">
        <v>212.28030000000001</v>
      </c>
      <c r="L4703" s="2">
        <v>243.74056999999999</v>
      </c>
      <c r="M4703" s="3">
        <f t="shared" si="299"/>
        <v>0.14820155238145016</v>
      </c>
    </row>
    <row r="4704" spans="1:13" x14ac:dyDescent="0.2">
      <c r="A4704" s="1" t="s">
        <v>1</v>
      </c>
      <c r="B4704" s="1" t="s">
        <v>113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42.114980000000003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42.114980000000003</v>
      </c>
      <c r="M4704" s="3" t="str">
        <f t="shared" si="299"/>
        <v/>
      </c>
    </row>
    <row r="4705" spans="1:13" x14ac:dyDescent="0.2">
      <c r="A4705" s="1" t="s">
        <v>1</v>
      </c>
      <c r="B4705" s="1" t="s">
        <v>112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0.28149000000000002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304.04133000000002</v>
      </c>
      <c r="L4705" s="2">
        <v>105.74512</v>
      </c>
      <c r="M4705" s="3">
        <f t="shared" si="299"/>
        <v>-0.65220149510594494</v>
      </c>
    </row>
    <row r="4706" spans="1:13" x14ac:dyDescent="0.2">
      <c r="A4706" s="1" t="s">
        <v>1</v>
      </c>
      <c r="B4706" s="1" t="s">
        <v>111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0.81745000000000001</v>
      </c>
      <c r="L4706" s="2">
        <v>0.77603999999999995</v>
      </c>
      <c r="M4706" s="3">
        <f t="shared" si="299"/>
        <v>-5.0657532570799524E-2</v>
      </c>
    </row>
    <row r="4707" spans="1:13" x14ac:dyDescent="0.2">
      <c r="A4707" s="1" t="s">
        <v>1</v>
      </c>
      <c r="B4707" s="1" t="s">
        <v>110</v>
      </c>
      <c r="C4707" s="2">
        <v>0</v>
      </c>
      <c r="D4707" s="2">
        <v>0</v>
      </c>
      <c r="E4707" s="3" t="str">
        <f t="shared" si="296"/>
        <v/>
      </c>
      <c r="F4707" s="2">
        <v>34.007800000000003</v>
      </c>
      <c r="G4707" s="2">
        <v>81.876059999999995</v>
      </c>
      <c r="H4707" s="3">
        <f t="shared" si="297"/>
        <v>1.4075670875505026</v>
      </c>
      <c r="I4707" s="2">
        <v>0</v>
      </c>
      <c r="J4707" s="3" t="str">
        <f t="shared" si="298"/>
        <v/>
      </c>
      <c r="K4707" s="2">
        <v>738.72230000000002</v>
      </c>
      <c r="L4707" s="2">
        <v>690.44642999999996</v>
      </c>
      <c r="M4707" s="3">
        <f t="shared" si="299"/>
        <v>-6.5350497744551705E-2</v>
      </c>
    </row>
    <row r="4708" spans="1:13" x14ac:dyDescent="0.2">
      <c r="A4708" s="1" t="s">
        <v>1</v>
      </c>
      <c r="B4708" s="1" t="s">
        <v>109</v>
      </c>
      <c r="C4708" s="2">
        <v>0</v>
      </c>
      <c r="D4708" s="2">
        <v>0</v>
      </c>
      <c r="E4708" s="3" t="str">
        <f t="shared" si="296"/>
        <v/>
      </c>
      <c r="F4708" s="2">
        <v>57.531300000000002</v>
      </c>
      <c r="G4708" s="2">
        <v>43.811329999999998</v>
      </c>
      <c r="H4708" s="3">
        <f t="shared" si="297"/>
        <v>-0.23847835873689627</v>
      </c>
      <c r="I4708" s="2">
        <v>24.903939999999999</v>
      </c>
      <c r="J4708" s="3">
        <f t="shared" si="298"/>
        <v>0.75921279925987606</v>
      </c>
      <c r="K4708" s="2">
        <v>427.46433000000002</v>
      </c>
      <c r="L4708" s="2">
        <v>621.36693000000002</v>
      </c>
      <c r="M4708" s="3">
        <f t="shared" si="299"/>
        <v>0.4536111820137132</v>
      </c>
    </row>
    <row r="4709" spans="1:13" x14ac:dyDescent="0.2">
      <c r="A4709" s="1" t="s">
        <v>1</v>
      </c>
      <c r="B4709" s="1" t="s">
        <v>154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66.838530000000006</v>
      </c>
      <c r="H4709" s="3" t="str">
        <f t="shared" si="297"/>
        <v/>
      </c>
      <c r="I4709" s="2">
        <v>34.846089999999997</v>
      </c>
      <c r="J4709" s="3">
        <f t="shared" si="298"/>
        <v>0.91810702434620395</v>
      </c>
      <c r="K4709" s="2">
        <v>0</v>
      </c>
      <c r="L4709" s="2">
        <v>102.25774</v>
      </c>
      <c r="M4709" s="3" t="str">
        <f t="shared" si="299"/>
        <v/>
      </c>
    </row>
    <row r="4710" spans="1:13" x14ac:dyDescent="0.2">
      <c r="A4710" s="1" t="s">
        <v>1</v>
      </c>
      <c r="B4710" s="1" t="s">
        <v>108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18.700310000000002</v>
      </c>
      <c r="L4710" s="2">
        <v>0</v>
      </c>
      <c r="M4710" s="3">
        <f t="shared" si="299"/>
        <v>-1</v>
      </c>
    </row>
    <row r="4711" spans="1:13" x14ac:dyDescent="0.2">
      <c r="A4711" s="1" t="s">
        <v>1</v>
      </c>
      <c r="B4711" s="1" t="s">
        <v>107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1.73584</v>
      </c>
      <c r="L4711" s="2">
        <v>4.0279999999999996</v>
      </c>
      <c r="M4711" s="3">
        <f t="shared" si="299"/>
        <v>1.3204903677758315</v>
      </c>
    </row>
    <row r="4712" spans="1:13" x14ac:dyDescent="0.2">
      <c r="A4712" s="1" t="s">
        <v>1</v>
      </c>
      <c r="B4712" s="1" t="s">
        <v>106</v>
      </c>
      <c r="C4712" s="2">
        <v>0</v>
      </c>
      <c r="D4712" s="2">
        <v>0</v>
      </c>
      <c r="E4712" s="3" t="str">
        <f t="shared" si="296"/>
        <v/>
      </c>
      <c r="F4712" s="2">
        <v>19.954499999999999</v>
      </c>
      <c r="G4712" s="2">
        <v>31.29757</v>
      </c>
      <c r="H4712" s="3">
        <f t="shared" si="297"/>
        <v>0.56844671627953591</v>
      </c>
      <c r="I4712" s="2">
        <v>89.311599999999999</v>
      </c>
      <c r="J4712" s="3">
        <f t="shared" si="298"/>
        <v>-0.64956881300973213</v>
      </c>
      <c r="K4712" s="2">
        <v>265.24538999999999</v>
      </c>
      <c r="L4712" s="2">
        <v>462.50619999999998</v>
      </c>
      <c r="M4712" s="3">
        <f t="shared" si="299"/>
        <v>0.74369175652779496</v>
      </c>
    </row>
    <row r="4713" spans="1:13" x14ac:dyDescent="0.2">
      <c r="A4713" s="1" t="s">
        <v>1</v>
      </c>
      <c r="B4713" s="1" t="s">
        <v>105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21.07668</v>
      </c>
      <c r="J4713" s="3">
        <f t="shared" si="298"/>
        <v>-1</v>
      </c>
      <c r="K4713" s="2">
        <v>143.49189999999999</v>
      </c>
      <c r="L4713" s="2">
        <v>106.7088</v>
      </c>
      <c r="M4713" s="3">
        <f t="shared" si="299"/>
        <v>-0.25634269251435093</v>
      </c>
    </row>
    <row r="4714" spans="1:13" x14ac:dyDescent="0.2">
      <c r="A4714" s="1" t="s">
        <v>1</v>
      </c>
      <c r="B4714" s="1" t="s">
        <v>104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1035.1451300000001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2514.4747000000002</v>
      </c>
      <c r="M4714" s="3" t="str">
        <f t="shared" si="299"/>
        <v/>
      </c>
    </row>
    <row r="4715" spans="1:13" x14ac:dyDescent="0.2">
      <c r="A4715" s="1" t="s">
        <v>1</v>
      </c>
      <c r="B4715" s="1" t="s">
        <v>103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57.918599999999998</v>
      </c>
      <c r="L4715" s="2">
        <v>198.64355</v>
      </c>
      <c r="M4715" s="3">
        <f t="shared" si="299"/>
        <v>2.4297022027466135</v>
      </c>
    </row>
    <row r="4716" spans="1:13" x14ac:dyDescent="0.2">
      <c r="A4716" s="1" t="s">
        <v>1</v>
      </c>
      <c r="B4716" s="1" t="s">
        <v>102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0</v>
      </c>
      <c r="J4716" s="3" t="str">
        <f t="shared" si="298"/>
        <v/>
      </c>
      <c r="K4716" s="2">
        <v>0</v>
      </c>
      <c r="L4716" s="2">
        <v>58.607790000000001</v>
      </c>
      <c r="M4716" s="3" t="str">
        <f t="shared" si="299"/>
        <v/>
      </c>
    </row>
    <row r="4717" spans="1:13" x14ac:dyDescent="0.2">
      <c r="A4717" s="1" t="s">
        <v>1</v>
      </c>
      <c r="B4717" s="1" t="s">
        <v>101</v>
      </c>
      <c r="C4717" s="2">
        <v>0</v>
      </c>
      <c r="D4717" s="2">
        <v>0</v>
      </c>
      <c r="E4717" s="3" t="str">
        <f t="shared" si="296"/>
        <v/>
      </c>
      <c r="F4717" s="2">
        <v>7.76</v>
      </c>
      <c r="G4717" s="2">
        <v>642.72338000000002</v>
      </c>
      <c r="H4717" s="3">
        <f t="shared" si="297"/>
        <v>81.825177835051548</v>
      </c>
      <c r="I4717" s="2">
        <v>0</v>
      </c>
      <c r="J4717" s="3" t="str">
        <f t="shared" si="298"/>
        <v/>
      </c>
      <c r="K4717" s="2">
        <v>1762.1250399999999</v>
      </c>
      <c r="L4717" s="2">
        <v>4722.9552599999997</v>
      </c>
      <c r="M4717" s="3">
        <f t="shared" si="299"/>
        <v>1.6802611351575822</v>
      </c>
    </row>
    <row r="4718" spans="1:13" x14ac:dyDescent="0.2">
      <c r="A4718" s="1" t="s">
        <v>1</v>
      </c>
      <c r="B4718" s="1" t="s">
        <v>152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3.8364400000000001</v>
      </c>
      <c r="J4718" s="3">
        <f t="shared" si="298"/>
        <v>-1</v>
      </c>
      <c r="K4718" s="2">
        <v>0</v>
      </c>
      <c r="L4718" s="2">
        <v>5.2760999999999996</v>
      </c>
      <c r="M4718" s="3" t="str">
        <f t="shared" si="299"/>
        <v/>
      </c>
    </row>
    <row r="4719" spans="1:13" x14ac:dyDescent="0.2">
      <c r="A4719" s="1" t="s">
        <v>1</v>
      </c>
      <c r="B4719" s="1" t="s">
        <v>100</v>
      </c>
      <c r="C4719" s="2">
        <v>0</v>
      </c>
      <c r="D4719" s="2">
        <v>0.76798</v>
      </c>
      <c r="E4719" s="3" t="str">
        <f t="shared" si="296"/>
        <v/>
      </c>
      <c r="F4719" s="2">
        <v>183.1593</v>
      </c>
      <c r="G4719" s="2">
        <v>168.69864000000001</v>
      </c>
      <c r="H4719" s="3">
        <f t="shared" si="297"/>
        <v>-7.8951273563504509E-2</v>
      </c>
      <c r="I4719" s="2">
        <v>49.194519999999997</v>
      </c>
      <c r="J4719" s="3">
        <f t="shared" si="298"/>
        <v>2.4292160996793957</v>
      </c>
      <c r="K4719" s="2">
        <v>1615.5856100000001</v>
      </c>
      <c r="L4719" s="2">
        <v>1657.7006200000001</v>
      </c>
      <c r="M4719" s="3">
        <f t="shared" si="299"/>
        <v>2.6067953155388679E-2</v>
      </c>
    </row>
    <row r="4720" spans="1:13" x14ac:dyDescent="0.2">
      <c r="A4720" s="1" t="s">
        <v>1</v>
      </c>
      <c r="B4720" s="1" t="s">
        <v>99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5.0558399999999999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5.0558399999999999</v>
      </c>
      <c r="M4720" s="3" t="str">
        <f t="shared" si="299"/>
        <v/>
      </c>
    </row>
    <row r="4721" spans="1:13" x14ac:dyDescent="0.2">
      <c r="A4721" s="1" t="s">
        <v>1</v>
      </c>
      <c r="B4721" s="1" t="s">
        <v>98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4.4951999999999996</v>
      </c>
      <c r="L4721" s="2">
        <v>1.0928</v>
      </c>
      <c r="M4721" s="3">
        <f t="shared" si="299"/>
        <v>-0.75689624488343121</v>
      </c>
    </row>
    <row r="4722" spans="1:13" x14ac:dyDescent="0.2">
      <c r="A4722" s="1" t="s">
        <v>1</v>
      </c>
      <c r="B4722" s="1" t="s">
        <v>97</v>
      </c>
      <c r="C4722" s="2">
        <v>0</v>
      </c>
      <c r="D4722" s="2">
        <v>0</v>
      </c>
      <c r="E4722" s="3" t="str">
        <f t="shared" si="296"/>
        <v/>
      </c>
      <c r="F4722" s="2">
        <v>1.3140000000000001</v>
      </c>
      <c r="G4722" s="2">
        <v>0</v>
      </c>
      <c r="H4722" s="3">
        <f t="shared" si="297"/>
        <v>-1</v>
      </c>
      <c r="I4722" s="2">
        <v>5.1360000000000001</v>
      </c>
      <c r="J4722" s="3">
        <f t="shared" si="298"/>
        <v>-1</v>
      </c>
      <c r="K4722" s="2">
        <v>37.95411</v>
      </c>
      <c r="L4722" s="2">
        <v>56.968179999999997</v>
      </c>
      <c r="M4722" s="3">
        <f t="shared" si="299"/>
        <v>0.50097525669815468</v>
      </c>
    </row>
    <row r="4723" spans="1:13" x14ac:dyDescent="0.2">
      <c r="A4723" s="1" t="s">
        <v>1</v>
      </c>
      <c r="B4723" s="1" t="s">
        <v>96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29.309460000000001</v>
      </c>
      <c r="L4723" s="2">
        <v>8.0310500000000005</v>
      </c>
      <c r="M4723" s="3">
        <f t="shared" si="299"/>
        <v>-0.72599119874607032</v>
      </c>
    </row>
    <row r="4724" spans="1:13" x14ac:dyDescent="0.2">
      <c r="A4724" s="1" t="s">
        <v>1</v>
      </c>
      <c r="B4724" s="1" t="s">
        <v>251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6.5330000000000004</v>
      </c>
      <c r="M4724" s="3" t="str">
        <f t="shared" si="299"/>
        <v/>
      </c>
    </row>
    <row r="4725" spans="1:13" x14ac:dyDescent="0.2">
      <c r="A4725" s="1" t="s">
        <v>1</v>
      </c>
      <c r="B4725" s="1" t="s">
        <v>95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2.8290899999999999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14.12623</v>
      </c>
      <c r="L4725" s="2">
        <v>191.83832000000001</v>
      </c>
      <c r="M4725" s="3">
        <f t="shared" si="299"/>
        <v>12.580291415331622</v>
      </c>
    </row>
    <row r="4726" spans="1:13" x14ac:dyDescent="0.2">
      <c r="A4726" s="1" t="s">
        <v>1</v>
      </c>
      <c r="B4726" s="1" t="s">
        <v>94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127.036</v>
      </c>
      <c r="H4726" s="3" t="str">
        <f t="shared" si="297"/>
        <v/>
      </c>
      <c r="I4726" s="2">
        <v>249.13174000000001</v>
      </c>
      <c r="J4726" s="3">
        <f t="shared" si="298"/>
        <v>-0.49008504496456373</v>
      </c>
      <c r="K4726" s="2">
        <v>1372.7690700000001</v>
      </c>
      <c r="L4726" s="2">
        <v>2016.3242499999999</v>
      </c>
      <c r="M4726" s="3">
        <f t="shared" si="299"/>
        <v>0.46880075758117123</v>
      </c>
    </row>
    <row r="4727" spans="1:13" x14ac:dyDescent="0.2">
      <c r="A4727" s="1" t="s">
        <v>1</v>
      </c>
      <c r="B4727" s="1" t="s">
        <v>93</v>
      </c>
      <c r="C4727" s="2">
        <v>0</v>
      </c>
      <c r="D4727" s="2">
        <v>0</v>
      </c>
      <c r="E4727" s="3" t="str">
        <f t="shared" si="296"/>
        <v/>
      </c>
      <c r="F4727" s="2">
        <v>32.254339999999999</v>
      </c>
      <c r="G4727" s="2">
        <v>38.625329999999998</v>
      </c>
      <c r="H4727" s="3">
        <f t="shared" si="297"/>
        <v>0.19752349606285535</v>
      </c>
      <c r="I4727" s="2">
        <v>47.485390000000002</v>
      </c>
      <c r="J4727" s="3">
        <f t="shared" si="298"/>
        <v>-0.18658496855559159</v>
      </c>
      <c r="K4727" s="2">
        <v>392.66793999999999</v>
      </c>
      <c r="L4727" s="2">
        <v>516.51053000000002</v>
      </c>
      <c r="M4727" s="3">
        <f t="shared" si="299"/>
        <v>0.3153875765869758</v>
      </c>
    </row>
    <row r="4728" spans="1:13" x14ac:dyDescent="0.2">
      <c r="A4728" s="1" t="s">
        <v>1</v>
      </c>
      <c r="B4728" s="1" t="s">
        <v>92</v>
      </c>
      <c r="C4728" s="2">
        <v>0</v>
      </c>
      <c r="D4728" s="2">
        <v>0</v>
      </c>
      <c r="E4728" s="3" t="str">
        <f t="shared" si="296"/>
        <v/>
      </c>
      <c r="F4728" s="2">
        <v>92.826999999999998</v>
      </c>
      <c r="G4728" s="2">
        <v>0</v>
      </c>
      <c r="H4728" s="3">
        <f t="shared" si="297"/>
        <v>-1</v>
      </c>
      <c r="I4728" s="2">
        <v>0</v>
      </c>
      <c r="J4728" s="3" t="str">
        <f t="shared" si="298"/>
        <v/>
      </c>
      <c r="K4728" s="2">
        <v>784.53819999999996</v>
      </c>
      <c r="L4728" s="2">
        <v>292.18200000000002</v>
      </c>
      <c r="M4728" s="3">
        <f t="shared" si="299"/>
        <v>-0.627574540028771</v>
      </c>
    </row>
    <row r="4729" spans="1:13" x14ac:dyDescent="0.2">
      <c r="A4729" s="1" t="s">
        <v>1</v>
      </c>
      <c r="B4729" s="1" t="s">
        <v>91</v>
      </c>
      <c r="C4729" s="2">
        <v>79.426559999999995</v>
      </c>
      <c r="D4729" s="2">
        <v>0</v>
      </c>
      <c r="E4729" s="3">
        <f t="shared" si="296"/>
        <v>-1</v>
      </c>
      <c r="F4729" s="2">
        <v>269.20055000000002</v>
      </c>
      <c r="G4729" s="2">
        <v>510.31529999999998</v>
      </c>
      <c r="H4729" s="3">
        <f t="shared" si="297"/>
        <v>0.89566960394397399</v>
      </c>
      <c r="I4729" s="2">
        <v>203.31524999999999</v>
      </c>
      <c r="J4729" s="3">
        <f t="shared" si="298"/>
        <v>1.5099705998443302</v>
      </c>
      <c r="K4729" s="2">
        <v>1976.1604600000001</v>
      </c>
      <c r="L4729" s="2">
        <v>2374.4121100000002</v>
      </c>
      <c r="M4729" s="3">
        <f t="shared" si="299"/>
        <v>0.20152799231698015</v>
      </c>
    </row>
    <row r="4730" spans="1:13" x14ac:dyDescent="0.2">
      <c r="A4730" s="1" t="s">
        <v>1</v>
      </c>
      <c r="B4730" s="1" t="s">
        <v>90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47.156999999999996</v>
      </c>
      <c r="L4730" s="2">
        <v>0</v>
      </c>
      <c r="M4730" s="3">
        <f t="shared" si="299"/>
        <v>-1</v>
      </c>
    </row>
    <row r="4731" spans="1:13" x14ac:dyDescent="0.2">
      <c r="A4731" s="1" t="s">
        <v>1</v>
      </c>
      <c r="B4731" s="1" t="s">
        <v>89</v>
      </c>
      <c r="C4731" s="2">
        <v>0</v>
      </c>
      <c r="D4731" s="2">
        <v>0</v>
      </c>
      <c r="E4731" s="3" t="str">
        <f t="shared" si="296"/>
        <v/>
      </c>
      <c r="F4731" s="2">
        <v>11.016</v>
      </c>
      <c r="G4731" s="2">
        <v>9.8307000000000002</v>
      </c>
      <c r="H4731" s="3">
        <f t="shared" si="297"/>
        <v>-0.10759803921568623</v>
      </c>
      <c r="I4731" s="2">
        <v>1.67161</v>
      </c>
      <c r="J4731" s="3">
        <f t="shared" si="298"/>
        <v>4.8809770221522966</v>
      </c>
      <c r="K4731" s="2">
        <v>57.567810000000001</v>
      </c>
      <c r="L4731" s="2">
        <v>140.61566999999999</v>
      </c>
      <c r="M4731" s="3">
        <f t="shared" si="299"/>
        <v>1.4426093332367516</v>
      </c>
    </row>
    <row r="4732" spans="1:13" x14ac:dyDescent="0.2">
      <c r="A4732" s="1" t="s">
        <v>1</v>
      </c>
      <c r="B4732" s="1" t="s">
        <v>88</v>
      </c>
      <c r="C4732" s="2">
        <v>158.84200000000001</v>
      </c>
      <c r="D4732" s="2">
        <v>38.18</v>
      </c>
      <c r="E4732" s="3">
        <f t="shared" si="296"/>
        <v>-0.75963536092469242</v>
      </c>
      <c r="F4732" s="2">
        <v>3369.4548399999999</v>
      </c>
      <c r="G4732" s="2">
        <v>1661.31475</v>
      </c>
      <c r="H4732" s="3">
        <f t="shared" si="297"/>
        <v>-0.50694850387132662</v>
      </c>
      <c r="I4732" s="2">
        <v>1695.05574</v>
      </c>
      <c r="J4732" s="3">
        <f t="shared" si="298"/>
        <v>-1.990553419794916E-2</v>
      </c>
      <c r="K4732" s="2">
        <v>27250.350999999999</v>
      </c>
      <c r="L4732" s="2">
        <v>19858.935000000001</v>
      </c>
      <c r="M4732" s="3">
        <f t="shared" si="299"/>
        <v>-0.27124113006837958</v>
      </c>
    </row>
    <row r="4733" spans="1:13" x14ac:dyDescent="0.2">
      <c r="A4733" s="1" t="s">
        <v>1</v>
      </c>
      <c r="B4733" s="1" t="s">
        <v>87</v>
      </c>
      <c r="C4733" s="2">
        <v>0.53229000000000004</v>
      </c>
      <c r="D4733" s="2">
        <v>9.7026500000000002</v>
      </c>
      <c r="E4733" s="3">
        <f t="shared" si="296"/>
        <v>17.228127524469745</v>
      </c>
      <c r="F4733" s="2">
        <v>431.39094</v>
      </c>
      <c r="G4733" s="2">
        <v>620.66620999999998</v>
      </c>
      <c r="H4733" s="3">
        <f t="shared" si="297"/>
        <v>0.43875578379091595</v>
      </c>
      <c r="I4733" s="2">
        <v>781.05799999999999</v>
      </c>
      <c r="J4733" s="3">
        <f t="shared" si="298"/>
        <v>-0.20535195849732035</v>
      </c>
      <c r="K4733" s="2">
        <v>4208.1966899999998</v>
      </c>
      <c r="L4733" s="2">
        <v>3385.4787000000001</v>
      </c>
      <c r="M4733" s="3">
        <f t="shared" si="299"/>
        <v>-0.195503692105228</v>
      </c>
    </row>
    <row r="4734" spans="1:13" x14ac:dyDescent="0.2">
      <c r="A4734" s="1" t="s">
        <v>1</v>
      </c>
      <c r="B4734" s="1" t="s">
        <v>86</v>
      </c>
      <c r="C4734" s="2">
        <v>0</v>
      </c>
      <c r="D4734" s="2">
        <v>0</v>
      </c>
      <c r="E4734" s="3" t="str">
        <f t="shared" si="296"/>
        <v/>
      </c>
      <c r="F4734" s="2">
        <v>1.74441</v>
      </c>
      <c r="G4734" s="2">
        <v>2.77718</v>
      </c>
      <c r="H4734" s="3">
        <f t="shared" si="297"/>
        <v>0.59204544803113945</v>
      </c>
      <c r="I4734" s="2">
        <v>1.1435</v>
      </c>
      <c r="J4734" s="3">
        <f t="shared" si="298"/>
        <v>1.4286663751639703</v>
      </c>
      <c r="K4734" s="2">
        <v>15.45271</v>
      </c>
      <c r="L4734" s="2">
        <v>22.809280000000001</v>
      </c>
      <c r="M4734" s="3">
        <f t="shared" si="299"/>
        <v>0.47606989324202686</v>
      </c>
    </row>
    <row r="4735" spans="1:13" x14ac:dyDescent="0.2">
      <c r="A4735" s="1" t="s">
        <v>1</v>
      </c>
      <c r="B4735" s="1" t="s">
        <v>85</v>
      </c>
      <c r="C4735" s="2">
        <v>0</v>
      </c>
      <c r="D4735" s="2">
        <v>0</v>
      </c>
      <c r="E4735" s="3" t="str">
        <f t="shared" si="296"/>
        <v/>
      </c>
      <c r="F4735" s="2">
        <v>619.22807999999998</v>
      </c>
      <c r="G4735" s="2">
        <v>2227.6377299999999</v>
      </c>
      <c r="H4735" s="3">
        <f t="shared" si="297"/>
        <v>2.5974430132431978</v>
      </c>
      <c r="I4735" s="2">
        <v>2345.3816400000001</v>
      </c>
      <c r="J4735" s="3">
        <f t="shared" si="298"/>
        <v>-5.0202452339483727E-2</v>
      </c>
      <c r="K4735" s="2">
        <v>2798.9804899999999</v>
      </c>
      <c r="L4735" s="2">
        <v>53745.352339999998</v>
      </c>
      <c r="M4735" s="3">
        <f t="shared" si="299"/>
        <v>18.201760259500773</v>
      </c>
    </row>
    <row r="4736" spans="1:13" x14ac:dyDescent="0.2">
      <c r="A4736" s="1" t="s">
        <v>1</v>
      </c>
      <c r="B4736" s="1" t="s">
        <v>84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22.274999999999999</v>
      </c>
      <c r="H4736" s="3" t="str">
        <f t="shared" si="297"/>
        <v/>
      </c>
      <c r="I4736" s="2">
        <v>40.169319999999999</v>
      </c>
      <c r="J4736" s="3">
        <f t="shared" si="298"/>
        <v>-0.44547231568769396</v>
      </c>
      <c r="K4736" s="2">
        <v>342.85987</v>
      </c>
      <c r="L4736" s="2">
        <v>450.87678</v>
      </c>
      <c r="M4736" s="3">
        <f t="shared" si="299"/>
        <v>0.31504681489845976</v>
      </c>
    </row>
    <row r="4737" spans="1:13" x14ac:dyDescent="0.2">
      <c r="A4737" s="1" t="s">
        <v>1</v>
      </c>
      <c r="B4737" s="1" t="s">
        <v>83</v>
      </c>
      <c r="C4737" s="2">
        <v>0</v>
      </c>
      <c r="D4737" s="2">
        <v>0</v>
      </c>
      <c r="E4737" s="3" t="str">
        <f t="shared" si="296"/>
        <v/>
      </c>
      <c r="F4737" s="2">
        <v>121.97402</v>
      </c>
      <c r="G4737" s="2">
        <v>171.61112</v>
      </c>
      <c r="H4737" s="3">
        <f t="shared" si="297"/>
        <v>0.40694813534882268</v>
      </c>
      <c r="I4737" s="2">
        <v>43.1006</v>
      </c>
      <c r="J4737" s="3">
        <f t="shared" si="298"/>
        <v>2.9816410908432829</v>
      </c>
      <c r="K4737" s="2">
        <v>1136.8044299999999</v>
      </c>
      <c r="L4737" s="2">
        <v>1238.9162699999999</v>
      </c>
      <c r="M4737" s="3">
        <f t="shared" si="299"/>
        <v>8.9823576778285563E-2</v>
      </c>
    </row>
    <row r="4738" spans="1:13" x14ac:dyDescent="0.2">
      <c r="A4738" s="1" t="s">
        <v>1</v>
      </c>
      <c r="B4738" s="1" t="s">
        <v>82</v>
      </c>
      <c r="C4738" s="2">
        <v>0</v>
      </c>
      <c r="D4738" s="2">
        <v>0</v>
      </c>
      <c r="E4738" s="3" t="str">
        <f t="shared" si="296"/>
        <v/>
      </c>
      <c r="F4738" s="2">
        <v>105.75722</v>
      </c>
      <c r="G4738" s="2">
        <v>139.99534</v>
      </c>
      <c r="H4738" s="3">
        <f t="shared" si="297"/>
        <v>0.3237426248534141</v>
      </c>
      <c r="I4738" s="2">
        <v>1.14794</v>
      </c>
      <c r="J4738" s="3">
        <f t="shared" si="298"/>
        <v>120.95353415683746</v>
      </c>
      <c r="K4738" s="2">
        <v>735.52486999999996</v>
      </c>
      <c r="L4738" s="2">
        <v>632.98739999999998</v>
      </c>
      <c r="M4738" s="3">
        <f t="shared" si="299"/>
        <v>-0.13940720998325995</v>
      </c>
    </row>
    <row r="4739" spans="1:13" x14ac:dyDescent="0.2">
      <c r="A4739" s="1" t="s">
        <v>1</v>
      </c>
      <c r="B4739" s="1" t="s">
        <v>81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45.844290000000001</v>
      </c>
      <c r="M4739" s="3" t="str">
        <f t="shared" si="299"/>
        <v/>
      </c>
    </row>
    <row r="4740" spans="1:13" x14ac:dyDescent="0.2">
      <c r="A4740" s="1" t="s">
        <v>1</v>
      </c>
      <c r="B4740" s="1" t="s">
        <v>80</v>
      </c>
      <c r="C4740" s="2">
        <v>0</v>
      </c>
      <c r="D4740" s="2">
        <v>0</v>
      </c>
      <c r="E4740" s="3" t="str">
        <f t="shared" si="296"/>
        <v/>
      </c>
      <c r="F4740" s="2">
        <v>274.35883000000001</v>
      </c>
      <c r="G4740" s="2">
        <v>643.82510000000002</v>
      </c>
      <c r="H4740" s="3">
        <f t="shared" si="297"/>
        <v>1.3466534683793481</v>
      </c>
      <c r="I4740" s="2">
        <v>561.34109000000001</v>
      </c>
      <c r="J4740" s="3">
        <f t="shared" si="298"/>
        <v>0.14694098021578994</v>
      </c>
      <c r="K4740" s="2">
        <v>791.04143999999997</v>
      </c>
      <c r="L4740" s="2">
        <v>12987.23171</v>
      </c>
      <c r="M4740" s="3">
        <f t="shared" si="299"/>
        <v>15.417890458431611</v>
      </c>
    </row>
    <row r="4741" spans="1:13" x14ac:dyDescent="0.2">
      <c r="A4741" s="1" t="s">
        <v>1</v>
      </c>
      <c r="B4741" s="1" t="s">
        <v>79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60.04</v>
      </c>
      <c r="M4741" s="3" t="str">
        <f t="shared" si="299"/>
        <v/>
      </c>
    </row>
    <row r="4742" spans="1:13" x14ac:dyDescent="0.2">
      <c r="A4742" s="1" t="s">
        <v>1</v>
      </c>
      <c r="B4742" s="1" t="s">
        <v>78</v>
      </c>
      <c r="C4742" s="2">
        <v>64.2</v>
      </c>
      <c r="D4742" s="2">
        <v>0</v>
      </c>
      <c r="E4742" s="3">
        <f t="shared" si="296"/>
        <v>-1</v>
      </c>
      <c r="F4742" s="2">
        <v>351.46974</v>
      </c>
      <c r="G4742" s="2">
        <v>547.70100000000002</v>
      </c>
      <c r="H4742" s="3">
        <f t="shared" si="297"/>
        <v>0.55831622944268267</v>
      </c>
      <c r="I4742" s="2">
        <v>234.67519999999999</v>
      </c>
      <c r="J4742" s="3">
        <f t="shared" si="298"/>
        <v>1.3338682570633797</v>
      </c>
      <c r="K4742" s="2">
        <v>2927.60572</v>
      </c>
      <c r="L4742" s="2">
        <v>3972.8498</v>
      </c>
      <c r="M4742" s="3">
        <f t="shared" si="299"/>
        <v>0.35703034491953378</v>
      </c>
    </row>
    <row r="4743" spans="1:13" x14ac:dyDescent="0.2">
      <c r="A4743" s="1" t="s">
        <v>1</v>
      </c>
      <c r="B4743" s="1" t="s">
        <v>77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26.0624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45.15</v>
      </c>
      <c r="L4743" s="2">
        <v>44.461399999999998</v>
      </c>
      <c r="M4743" s="3">
        <f t="shared" si="299"/>
        <v>-1.5251384274640123E-2</v>
      </c>
    </row>
    <row r="4744" spans="1:13" x14ac:dyDescent="0.2">
      <c r="A4744" s="1" t="s">
        <v>1</v>
      </c>
      <c r="B4744" s="1" t="s">
        <v>149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3.0820099999999999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3.33772</v>
      </c>
      <c r="M4744" s="3" t="str">
        <f t="shared" si="299"/>
        <v/>
      </c>
    </row>
    <row r="4745" spans="1:13" x14ac:dyDescent="0.2">
      <c r="A4745" s="1" t="s">
        <v>1</v>
      </c>
      <c r="B4745" s="1" t="s">
        <v>76</v>
      </c>
      <c r="C4745" s="2">
        <v>5.2659900000000004</v>
      </c>
      <c r="D4745" s="2">
        <v>30.865169999999999</v>
      </c>
      <c r="E4745" s="3">
        <f t="shared" si="296"/>
        <v>4.861228373012481</v>
      </c>
      <c r="F4745" s="2">
        <v>185.69623000000001</v>
      </c>
      <c r="G4745" s="2">
        <v>342.88258999999999</v>
      </c>
      <c r="H4745" s="3">
        <f t="shared" si="297"/>
        <v>0.84647038876341196</v>
      </c>
      <c r="I4745" s="2">
        <v>249.48651000000001</v>
      </c>
      <c r="J4745" s="3">
        <f t="shared" si="298"/>
        <v>0.37435322655321124</v>
      </c>
      <c r="K4745" s="2">
        <v>1393.65587</v>
      </c>
      <c r="L4745" s="2">
        <v>2963.6106199999999</v>
      </c>
      <c r="M4745" s="3">
        <f t="shared" si="299"/>
        <v>1.1265010134819007</v>
      </c>
    </row>
    <row r="4746" spans="1:13" x14ac:dyDescent="0.2">
      <c r="A4746" s="1" t="s">
        <v>1</v>
      </c>
      <c r="B4746" s="1" t="s">
        <v>75</v>
      </c>
      <c r="C4746" s="2">
        <v>0</v>
      </c>
      <c r="D4746" s="2">
        <v>0</v>
      </c>
      <c r="E4746" s="3" t="str">
        <f t="shared" si="296"/>
        <v/>
      </c>
      <c r="F4746" s="2">
        <v>16.0703</v>
      </c>
      <c r="G4746" s="2">
        <v>9.2494999999999994</v>
      </c>
      <c r="H4746" s="3">
        <f t="shared" si="297"/>
        <v>-0.4244351381119208</v>
      </c>
      <c r="I4746" s="2">
        <v>57.124429999999997</v>
      </c>
      <c r="J4746" s="3">
        <f t="shared" si="298"/>
        <v>-0.83808153534310981</v>
      </c>
      <c r="K4746" s="2">
        <v>230.40924999999999</v>
      </c>
      <c r="L4746" s="2">
        <v>444.95240000000001</v>
      </c>
      <c r="M4746" s="3">
        <f t="shared" si="299"/>
        <v>0.93113948333237495</v>
      </c>
    </row>
    <row r="4747" spans="1:13" x14ac:dyDescent="0.2">
      <c r="A4747" s="1" t="s">
        <v>1</v>
      </c>
      <c r="B4747" s="1" t="s">
        <v>74</v>
      </c>
      <c r="C4747" s="2">
        <v>0</v>
      </c>
      <c r="D4747" s="2">
        <v>0</v>
      </c>
      <c r="E4747" s="3" t="str">
        <f t="shared" si="296"/>
        <v/>
      </c>
      <c r="F4747" s="2">
        <v>52.954259999999998</v>
      </c>
      <c r="G4747" s="2">
        <v>67.228170000000006</v>
      </c>
      <c r="H4747" s="3">
        <f t="shared" si="297"/>
        <v>0.26955168479363145</v>
      </c>
      <c r="I4747" s="2">
        <v>27.74371</v>
      </c>
      <c r="J4747" s="3">
        <f t="shared" si="298"/>
        <v>1.4231860122528674</v>
      </c>
      <c r="K4747" s="2">
        <v>754.10199999999998</v>
      </c>
      <c r="L4747" s="2">
        <v>344.98093</v>
      </c>
      <c r="M4747" s="3">
        <f t="shared" si="299"/>
        <v>-0.54252749628034402</v>
      </c>
    </row>
    <row r="4748" spans="1:13" x14ac:dyDescent="0.2">
      <c r="A4748" s="1" t="s">
        <v>1</v>
      </c>
      <c r="B4748" s="1" t="s">
        <v>73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4.1257999999999999</v>
      </c>
      <c r="J4748" s="3">
        <f t="shared" si="298"/>
        <v>-1</v>
      </c>
      <c r="K4748" s="2">
        <v>23.406949999999998</v>
      </c>
      <c r="L4748" s="2">
        <v>35.708799999999997</v>
      </c>
      <c r="M4748" s="3">
        <f t="shared" si="299"/>
        <v>0.52556398847350883</v>
      </c>
    </row>
    <row r="4749" spans="1:13" x14ac:dyDescent="0.2">
      <c r="A4749" s="1" t="s">
        <v>1</v>
      </c>
      <c r="B4749" s="1" t="s">
        <v>72</v>
      </c>
      <c r="C4749" s="2">
        <v>21.75</v>
      </c>
      <c r="D4749" s="2">
        <v>0</v>
      </c>
      <c r="E4749" s="3">
        <f t="shared" si="296"/>
        <v>-1</v>
      </c>
      <c r="F4749" s="2">
        <v>33.494199999999999</v>
      </c>
      <c r="G4749" s="2">
        <v>11.79922</v>
      </c>
      <c r="H4749" s="3">
        <f t="shared" si="297"/>
        <v>-0.64772348645437128</v>
      </c>
      <c r="I4749" s="2">
        <v>3.3224</v>
      </c>
      <c r="J4749" s="3">
        <f t="shared" si="298"/>
        <v>2.5514146400192632</v>
      </c>
      <c r="K4749" s="2">
        <v>130.22897</v>
      </c>
      <c r="L4749" s="2">
        <v>180.67846</v>
      </c>
      <c r="M4749" s="3">
        <f t="shared" si="299"/>
        <v>0.387390685805163</v>
      </c>
    </row>
    <row r="4750" spans="1:13" x14ac:dyDescent="0.2">
      <c r="A4750" s="1" t="s">
        <v>1</v>
      </c>
      <c r="B4750" s="1" t="s">
        <v>71</v>
      </c>
      <c r="C4750" s="2">
        <v>32.508189999999999</v>
      </c>
      <c r="D4750" s="2">
        <v>0</v>
      </c>
      <c r="E4750" s="3">
        <f t="shared" si="296"/>
        <v>-1</v>
      </c>
      <c r="F4750" s="2">
        <v>160.13758999999999</v>
      </c>
      <c r="G4750" s="2">
        <v>189.29765</v>
      </c>
      <c r="H4750" s="3">
        <f t="shared" si="297"/>
        <v>0.18209378572513812</v>
      </c>
      <c r="I4750" s="2">
        <v>156.72767999999999</v>
      </c>
      <c r="J4750" s="3">
        <f t="shared" si="298"/>
        <v>0.20781249361950627</v>
      </c>
      <c r="K4750" s="2">
        <v>1675.5582999999999</v>
      </c>
      <c r="L4750" s="2">
        <v>1807.6462899999999</v>
      </c>
      <c r="M4750" s="3">
        <f t="shared" si="299"/>
        <v>7.8832225652786914E-2</v>
      </c>
    </row>
    <row r="4751" spans="1:13" x14ac:dyDescent="0.2">
      <c r="A4751" s="1" t="s">
        <v>1</v>
      </c>
      <c r="B4751" s="1" t="s">
        <v>70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69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33.877890000000001</v>
      </c>
      <c r="L4752" s="2">
        <v>0</v>
      </c>
      <c r="M4752" s="3">
        <f t="shared" si="299"/>
        <v>-1</v>
      </c>
    </row>
    <row r="4753" spans="1:13" x14ac:dyDescent="0.2">
      <c r="A4753" s="1" t="s">
        <v>1</v>
      </c>
      <c r="B4753" s="1" t="s">
        <v>68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7.0699999999999999E-3</v>
      </c>
      <c r="M4753" s="3" t="str">
        <f t="shared" si="299"/>
        <v/>
      </c>
    </row>
    <row r="4754" spans="1:13" x14ac:dyDescent="0.2">
      <c r="A4754" s="1" t="s">
        <v>1</v>
      </c>
      <c r="B4754" s="1" t="s">
        <v>67</v>
      </c>
      <c r="C4754" s="2">
        <v>0</v>
      </c>
      <c r="D4754" s="2">
        <v>0</v>
      </c>
      <c r="E4754" s="3" t="str">
        <f t="shared" si="296"/>
        <v/>
      </c>
      <c r="F4754" s="2">
        <v>72.688209999999998</v>
      </c>
      <c r="G4754" s="2">
        <v>38.254930000000002</v>
      </c>
      <c r="H4754" s="3">
        <f t="shared" si="297"/>
        <v>-0.47371203665628847</v>
      </c>
      <c r="I4754" s="2">
        <v>0.91525000000000001</v>
      </c>
      <c r="J4754" s="3">
        <f t="shared" si="298"/>
        <v>40.797246653919693</v>
      </c>
      <c r="K4754" s="2">
        <v>777.64184</v>
      </c>
      <c r="L4754" s="2">
        <v>582.18773999999996</v>
      </c>
      <c r="M4754" s="3">
        <f t="shared" si="299"/>
        <v>-0.251342057418104</v>
      </c>
    </row>
    <row r="4755" spans="1:13" x14ac:dyDescent="0.2">
      <c r="A4755" s="1" t="s">
        <v>1</v>
      </c>
      <c r="B4755" s="1" t="s">
        <v>66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62.282400000000003</v>
      </c>
      <c r="L4755" s="2">
        <v>5.2080000000000002</v>
      </c>
      <c r="M4755" s="3">
        <f t="shared" si="299"/>
        <v>-0.91638087164271131</v>
      </c>
    </row>
    <row r="4756" spans="1:13" x14ac:dyDescent="0.2">
      <c r="A4756" s="1" t="s">
        <v>1</v>
      </c>
      <c r="B4756" s="1" t="s">
        <v>65</v>
      </c>
      <c r="C4756" s="2">
        <v>0</v>
      </c>
      <c r="D4756" s="2">
        <v>0</v>
      </c>
      <c r="E4756" s="3" t="str">
        <f t="shared" si="296"/>
        <v/>
      </c>
      <c r="F4756" s="2">
        <v>163.76437999999999</v>
      </c>
      <c r="G4756" s="2">
        <v>101.02697999999999</v>
      </c>
      <c r="H4756" s="3">
        <f t="shared" si="297"/>
        <v>-0.38309551808519038</v>
      </c>
      <c r="I4756" s="2">
        <v>58.047580000000004</v>
      </c>
      <c r="J4756" s="3">
        <f t="shared" si="298"/>
        <v>0.74041674088738918</v>
      </c>
      <c r="K4756" s="2">
        <v>607.78426999999999</v>
      </c>
      <c r="L4756" s="2">
        <v>832.08321999999998</v>
      </c>
      <c r="M4756" s="3">
        <f t="shared" si="299"/>
        <v>0.36904369045286423</v>
      </c>
    </row>
    <row r="4757" spans="1:13" x14ac:dyDescent="0.2">
      <c r="A4757" s="1" t="s">
        <v>1</v>
      </c>
      <c r="B4757" s="1" t="s">
        <v>64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3.8250999999999999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0.76</v>
      </c>
      <c r="L4757" s="2">
        <v>32.395800000000001</v>
      </c>
      <c r="M4757" s="3">
        <f t="shared" si="299"/>
        <v>41.626052631578951</v>
      </c>
    </row>
    <row r="4758" spans="1:13" x14ac:dyDescent="0.2">
      <c r="A4758" s="1" t="s">
        <v>1</v>
      </c>
      <c r="B4758" s="1" t="s">
        <v>63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0</v>
      </c>
      <c r="J4758" s="3" t="str">
        <f t="shared" si="298"/>
        <v/>
      </c>
      <c r="K4758" s="2">
        <v>79.117559999999997</v>
      </c>
      <c r="L4758" s="2">
        <v>77.599999999999994</v>
      </c>
      <c r="M4758" s="3">
        <f t="shared" si="299"/>
        <v>-1.9181076868396874E-2</v>
      </c>
    </row>
    <row r="4759" spans="1:13" x14ac:dyDescent="0.2">
      <c r="A4759" s="1" t="s">
        <v>1</v>
      </c>
      <c r="B4759" s="1" t="s">
        <v>62</v>
      </c>
      <c r="C4759" s="2">
        <v>0</v>
      </c>
      <c r="D4759" s="2">
        <v>0</v>
      </c>
      <c r="E4759" s="3" t="str">
        <f t="shared" ref="E4759:E4822" si="300">IF(C4759=0,"",(D4759/C4759-1))</f>
        <v/>
      </c>
      <c r="F4759" s="2">
        <v>8.1287800000000008</v>
      </c>
      <c r="G4759" s="2">
        <v>0</v>
      </c>
      <c r="H4759" s="3">
        <f t="shared" ref="H4759:H4822" si="301">IF(F4759=0,"",(G4759/F4759-1))</f>
        <v>-1</v>
      </c>
      <c r="I4759" s="2">
        <v>0</v>
      </c>
      <c r="J4759" s="3" t="str">
        <f t="shared" ref="J4759:J4822" si="302">IF(I4759=0,"",(G4759/I4759-1))</f>
        <v/>
      </c>
      <c r="K4759" s="2">
        <v>14.032400000000001</v>
      </c>
      <c r="L4759" s="2">
        <v>3.6626699999999999</v>
      </c>
      <c r="M4759" s="3">
        <f t="shared" ref="M4759:M4822" si="303">IF(K4759=0,"",(L4759/K4759-1))</f>
        <v>-0.73898477808500329</v>
      </c>
    </row>
    <row r="4760" spans="1:13" x14ac:dyDescent="0.2">
      <c r="A4760" s="1" t="s">
        <v>1</v>
      </c>
      <c r="B4760" s="1" t="s">
        <v>61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158.7054</v>
      </c>
      <c r="L4760" s="2">
        <v>278.57799999999997</v>
      </c>
      <c r="M4760" s="3">
        <f t="shared" si="303"/>
        <v>0.75531519406396996</v>
      </c>
    </row>
    <row r="4761" spans="1:13" x14ac:dyDescent="0.2">
      <c r="A4761" s="1" t="s">
        <v>1</v>
      </c>
      <c r="B4761" s="1" t="s">
        <v>60</v>
      </c>
      <c r="C4761" s="2">
        <v>0</v>
      </c>
      <c r="D4761" s="2">
        <v>0</v>
      </c>
      <c r="E4761" s="3" t="str">
        <f t="shared" si="300"/>
        <v/>
      </c>
      <c r="F4761" s="2">
        <v>40.227370000000001</v>
      </c>
      <c r="G4761" s="2">
        <v>0</v>
      </c>
      <c r="H4761" s="3">
        <f t="shared" si="301"/>
        <v>-1</v>
      </c>
      <c r="I4761" s="2">
        <v>14.61382</v>
      </c>
      <c r="J4761" s="3">
        <f t="shared" si="302"/>
        <v>-1</v>
      </c>
      <c r="K4761" s="2">
        <v>146.91525999999999</v>
      </c>
      <c r="L4761" s="2">
        <v>145.40397999999999</v>
      </c>
      <c r="M4761" s="3">
        <f t="shared" si="303"/>
        <v>-1.0286746250866008E-2</v>
      </c>
    </row>
    <row r="4762" spans="1:13" x14ac:dyDescent="0.2">
      <c r="A4762" s="1" t="s">
        <v>1</v>
      </c>
      <c r="B4762" s="1" t="s">
        <v>59</v>
      </c>
      <c r="C4762" s="2">
        <v>0</v>
      </c>
      <c r="D4762" s="2">
        <v>0</v>
      </c>
      <c r="E4762" s="3" t="str">
        <f t="shared" si="300"/>
        <v/>
      </c>
      <c r="F4762" s="2">
        <v>52.840139999999998</v>
      </c>
      <c r="G4762" s="2">
        <v>0</v>
      </c>
      <c r="H4762" s="3">
        <f t="shared" si="301"/>
        <v>-1</v>
      </c>
      <c r="I4762" s="2">
        <v>0</v>
      </c>
      <c r="J4762" s="3" t="str">
        <f t="shared" si="302"/>
        <v/>
      </c>
      <c r="K4762" s="2">
        <v>52.840139999999998</v>
      </c>
      <c r="L4762" s="2">
        <v>0</v>
      </c>
      <c r="M4762" s="3">
        <f t="shared" si="303"/>
        <v>-1</v>
      </c>
    </row>
    <row r="4763" spans="1:13" x14ac:dyDescent="0.2">
      <c r="A4763" s="1" t="s">
        <v>1</v>
      </c>
      <c r="B4763" s="1" t="s">
        <v>58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46.97</v>
      </c>
      <c r="L4763" s="2">
        <v>49.005000000000003</v>
      </c>
      <c r="M4763" s="3">
        <f t="shared" si="303"/>
        <v>4.3325526932084468E-2</v>
      </c>
    </row>
    <row r="4764" spans="1:13" x14ac:dyDescent="0.2">
      <c r="A4764" s="1" t="s">
        <v>1</v>
      </c>
      <c r="B4764" s="1" t="s">
        <v>57</v>
      </c>
      <c r="C4764" s="2">
        <v>0</v>
      </c>
      <c r="D4764" s="2">
        <v>0</v>
      </c>
      <c r="E4764" s="3" t="str">
        <f t="shared" si="300"/>
        <v/>
      </c>
      <c r="F4764" s="2">
        <v>10.8012</v>
      </c>
      <c r="G4764" s="2">
        <v>29.905629999999999</v>
      </c>
      <c r="H4764" s="3">
        <f t="shared" si="301"/>
        <v>1.7687321779061587</v>
      </c>
      <c r="I4764" s="2">
        <v>0</v>
      </c>
      <c r="J4764" s="3" t="str">
        <f t="shared" si="302"/>
        <v/>
      </c>
      <c r="K4764" s="2">
        <v>376.07181000000003</v>
      </c>
      <c r="L4764" s="2">
        <v>206.48634999999999</v>
      </c>
      <c r="M4764" s="3">
        <f t="shared" si="303"/>
        <v>-0.45093903741415775</v>
      </c>
    </row>
    <row r="4765" spans="1:13" x14ac:dyDescent="0.2">
      <c r="A4765" s="1" t="s">
        <v>1</v>
      </c>
      <c r="B4765" s="1" t="s">
        <v>184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0.1656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0.1656</v>
      </c>
      <c r="M4765" s="3" t="str">
        <f t="shared" si="303"/>
        <v/>
      </c>
    </row>
    <row r="4766" spans="1:13" x14ac:dyDescent="0.2">
      <c r="A4766" s="1" t="s">
        <v>1</v>
      </c>
      <c r="B4766" s="1" t="s">
        <v>56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8.3356200000000005</v>
      </c>
      <c r="H4766" s="3" t="str">
        <f t="shared" si="301"/>
        <v/>
      </c>
      <c r="I4766" s="2">
        <v>0.92101999999999995</v>
      </c>
      <c r="J4766" s="3">
        <f t="shared" si="302"/>
        <v>8.0504223578206773</v>
      </c>
      <c r="K4766" s="2">
        <v>12.500249999999999</v>
      </c>
      <c r="L4766" s="2">
        <v>26.862960000000001</v>
      </c>
      <c r="M4766" s="3">
        <f t="shared" si="303"/>
        <v>1.1489938201235979</v>
      </c>
    </row>
    <row r="4767" spans="1:13" x14ac:dyDescent="0.2">
      <c r="A4767" s="1" t="s">
        <v>1</v>
      </c>
      <c r="B4767" s="1" t="s">
        <v>55</v>
      </c>
      <c r="C4767" s="2">
        <v>0</v>
      </c>
      <c r="D4767" s="2">
        <v>0</v>
      </c>
      <c r="E4767" s="3" t="str">
        <f t="shared" si="300"/>
        <v/>
      </c>
      <c r="F4767" s="2">
        <v>75.581280000000007</v>
      </c>
      <c r="G4767" s="2">
        <v>0</v>
      </c>
      <c r="H4767" s="3">
        <f t="shared" si="301"/>
        <v>-1</v>
      </c>
      <c r="I4767" s="2">
        <v>0</v>
      </c>
      <c r="J4767" s="3" t="str">
        <f t="shared" si="302"/>
        <v/>
      </c>
      <c r="K4767" s="2">
        <v>1024.7637999999999</v>
      </c>
      <c r="L4767" s="2">
        <v>255.14903000000001</v>
      </c>
      <c r="M4767" s="3">
        <f t="shared" si="303"/>
        <v>-0.75101674161401877</v>
      </c>
    </row>
    <row r="4768" spans="1:13" x14ac:dyDescent="0.2">
      <c r="A4768" s="1" t="s">
        <v>1</v>
      </c>
      <c r="B4768" s="1" t="s">
        <v>54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0.61675000000000002</v>
      </c>
      <c r="L4768" s="2">
        <v>4.3434799999999996</v>
      </c>
      <c r="M4768" s="3">
        <f t="shared" si="303"/>
        <v>6.0425293879205499</v>
      </c>
    </row>
    <row r="4769" spans="1:13" x14ac:dyDescent="0.2">
      <c r="A4769" s="1" t="s">
        <v>1</v>
      </c>
      <c r="B4769" s="1" t="s">
        <v>144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</v>
      </c>
      <c r="L4769" s="2">
        <v>11.69326</v>
      </c>
      <c r="M4769" s="3" t="str">
        <f t="shared" si="303"/>
        <v/>
      </c>
    </row>
    <row r="4770" spans="1:13" x14ac:dyDescent="0.2">
      <c r="A4770" s="1" t="s">
        <v>1</v>
      </c>
      <c r="B4770" s="1" t="s">
        <v>53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77.736000000000004</v>
      </c>
      <c r="L4770" s="2">
        <v>16.260000000000002</v>
      </c>
      <c r="M4770" s="3">
        <f t="shared" si="303"/>
        <v>-0.79083050324174131</v>
      </c>
    </row>
    <row r="4771" spans="1:13" x14ac:dyDescent="0.2">
      <c r="A4771" s="1" t="s">
        <v>1</v>
      </c>
      <c r="B4771" s="1" t="s">
        <v>52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1.0466899999999999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1.0607800000000001</v>
      </c>
      <c r="L4771" s="2">
        <v>4.6348200000000004</v>
      </c>
      <c r="M4771" s="3">
        <f t="shared" si="303"/>
        <v>3.3692565847772391</v>
      </c>
    </row>
    <row r="4772" spans="1:13" x14ac:dyDescent="0.2">
      <c r="A4772" s="1" t="s">
        <v>1</v>
      </c>
      <c r="B4772" s="1" t="s">
        <v>51</v>
      </c>
      <c r="C4772" s="2">
        <v>70.946839999999995</v>
      </c>
      <c r="D4772" s="2">
        <v>0</v>
      </c>
      <c r="E4772" s="3">
        <f t="shared" si="300"/>
        <v>-1</v>
      </c>
      <c r="F4772" s="2">
        <v>159.94454999999999</v>
      </c>
      <c r="G4772" s="2">
        <v>0</v>
      </c>
      <c r="H4772" s="3">
        <f t="shared" si="301"/>
        <v>-1</v>
      </c>
      <c r="I4772" s="2">
        <v>63.703749999999999</v>
      </c>
      <c r="J4772" s="3">
        <f t="shared" si="302"/>
        <v>-1</v>
      </c>
      <c r="K4772" s="2">
        <v>305.89118000000002</v>
      </c>
      <c r="L4772" s="2">
        <v>1214.1429000000001</v>
      </c>
      <c r="M4772" s="3">
        <f t="shared" si="303"/>
        <v>2.969198785005831</v>
      </c>
    </row>
    <row r="4773" spans="1:13" x14ac:dyDescent="0.2">
      <c r="A4773" s="1" t="s">
        <v>1</v>
      </c>
      <c r="B4773" s="1" t="s">
        <v>50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15.731999999999999</v>
      </c>
      <c r="L4773" s="2">
        <v>3.7519200000000001</v>
      </c>
      <c r="M4773" s="3">
        <f t="shared" si="303"/>
        <v>-0.76151029748283749</v>
      </c>
    </row>
    <row r="4774" spans="1:13" x14ac:dyDescent="0.2">
      <c r="A4774" s="1" t="s">
        <v>1</v>
      </c>
      <c r="B4774" s="1" t="s">
        <v>49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6.8381999999999996</v>
      </c>
      <c r="J4774" s="3">
        <f t="shared" si="302"/>
        <v>-1</v>
      </c>
      <c r="K4774" s="2">
        <v>9.5754000000000001</v>
      </c>
      <c r="L4774" s="2">
        <v>41.25647</v>
      </c>
      <c r="M4774" s="3">
        <f t="shared" si="303"/>
        <v>3.3085897194895253</v>
      </c>
    </row>
    <row r="4775" spans="1:13" x14ac:dyDescent="0.2">
      <c r="A4775" s="1" t="s">
        <v>1</v>
      </c>
      <c r="B4775" s="1" t="s">
        <v>48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47.077179999999998</v>
      </c>
      <c r="L4775" s="2">
        <v>14.112</v>
      </c>
      <c r="M4775" s="3">
        <f t="shared" si="303"/>
        <v>-0.70023693007949928</v>
      </c>
    </row>
    <row r="4776" spans="1:13" x14ac:dyDescent="0.2">
      <c r="A4776" s="1" t="s">
        <v>1</v>
      </c>
      <c r="B4776" s="1" t="s">
        <v>47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2.2849999999999999E-2</v>
      </c>
      <c r="H4776" s="3" t="str">
        <f t="shared" si="301"/>
        <v/>
      </c>
      <c r="I4776" s="2">
        <v>0.70503000000000005</v>
      </c>
      <c r="J4776" s="3">
        <f t="shared" si="302"/>
        <v>-0.96759003162985968</v>
      </c>
      <c r="K4776" s="2">
        <v>2.2355399999999999</v>
      </c>
      <c r="L4776" s="2">
        <v>4.5052599999999998</v>
      </c>
      <c r="M4776" s="3">
        <f t="shared" si="303"/>
        <v>1.0152893708007911</v>
      </c>
    </row>
    <row r="4777" spans="1:13" x14ac:dyDescent="0.2">
      <c r="A4777" s="1" t="s">
        <v>1</v>
      </c>
      <c r="B4777" s="1" t="s">
        <v>46</v>
      </c>
      <c r="C4777" s="2">
        <v>0</v>
      </c>
      <c r="D4777" s="2">
        <v>0</v>
      </c>
      <c r="E4777" s="3" t="str">
        <f t="shared" si="300"/>
        <v/>
      </c>
      <c r="F4777" s="2">
        <v>0.47736000000000001</v>
      </c>
      <c r="G4777" s="2">
        <v>0.36110999999999999</v>
      </c>
      <c r="H4777" s="3">
        <f t="shared" si="301"/>
        <v>-0.24352689793866267</v>
      </c>
      <c r="I4777" s="2">
        <v>0</v>
      </c>
      <c r="J4777" s="3" t="str">
        <f t="shared" si="302"/>
        <v/>
      </c>
      <c r="K4777" s="2">
        <v>1.5530200000000001</v>
      </c>
      <c r="L4777" s="2">
        <v>1.56534</v>
      </c>
      <c r="M4777" s="3">
        <f t="shared" si="303"/>
        <v>7.9329306770035135E-3</v>
      </c>
    </row>
    <row r="4778" spans="1:13" x14ac:dyDescent="0.2">
      <c r="A4778" s="1" t="s">
        <v>1</v>
      </c>
      <c r="B4778" s="1" t="s">
        <v>45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6.8940000000000001</v>
      </c>
      <c r="J4778" s="3">
        <f t="shared" si="302"/>
        <v>-1</v>
      </c>
      <c r="K4778" s="2">
        <v>0</v>
      </c>
      <c r="L4778" s="2">
        <v>12.050280000000001</v>
      </c>
      <c r="M4778" s="3" t="str">
        <f t="shared" si="303"/>
        <v/>
      </c>
    </row>
    <row r="4779" spans="1:13" x14ac:dyDescent="0.2">
      <c r="A4779" s="1" t="s">
        <v>1</v>
      </c>
      <c r="B4779" s="1" t="s">
        <v>44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46.520699999999998</v>
      </c>
      <c r="L4779" s="2">
        <v>29.785499999999999</v>
      </c>
      <c r="M4779" s="3">
        <f t="shared" si="303"/>
        <v>-0.35973663336966122</v>
      </c>
    </row>
    <row r="4780" spans="1:13" x14ac:dyDescent="0.2">
      <c r="A4780" s="1" t="s">
        <v>1</v>
      </c>
      <c r="B4780" s="1" t="s">
        <v>43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0</v>
      </c>
      <c r="H4780" s="3" t="str">
        <f t="shared" si="301"/>
        <v/>
      </c>
      <c r="I4780" s="2">
        <v>0</v>
      </c>
      <c r="J4780" s="3" t="str">
        <f t="shared" si="302"/>
        <v/>
      </c>
      <c r="K4780" s="2">
        <v>0.58540000000000003</v>
      </c>
      <c r="L4780" s="2">
        <v>0</v>
      </c>
      <c r="M4780" s="3">
        <f t="shared" si="303"/>
        <v>-1</v>
      </c>
    </row>
    <row r="4781" spans="1:13" x14ac:dyDescent="0.2">
      <c r="A4781" s="1" t="s">
        <v>1</v>
      </c>
      <c r="B4781" s="1" t="s">
        <v>42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50.360729999999997</v>
      </c>
      <c r="L4781" s="2">
        <v>110.03357</v>
      </c>
      <c r="M4781" s="3">
        <f t="shared" si="303"/>
        <v>1.184908161577483</v>
      </c>
    </row>
    <row r="4782" spans="1:13" x14ac:dyDescent="0.2">
      <c r="A4782" s="1" t="s">
        <v>1</v>
      </c>
      <c r="B4782" s="1" t="s">
        <v>41</v>
      </c>
      <c r="C4782" s="2">
        <v>0</v>
      </c>
      <c r="D4782" s="2">
        <v>0</v>
      </c>
      <c r="E4782" s="3" t="str">
        <f t="shared" si="300"/>
        <v/>
      </c>
      <c r="F4782" s="2">
        <v>230.08036000000001</v>
      </c>
      <c r="G4782" s="2">
        <v>129.67211</v>
      </c>
      <c r="H4782" s="3">
        <f t="shared" si="301"/>
        <v>-0.43640513253717095</v>
      </c>
      <c r="I4782" s="2">
        <v>0</v>
      </c>
      <c r="J4782" s="3" t="str">
        <f t="shared" si="302"/>
        <v/>
      </c>
      <c r="K4782" s="2">
        <v>1033.4385500000001</v>
      </c>
      <c r="L4782" s="2">
        <v>615.73017000000004</v>
      </c>
      <c r="M4782" s="3">
        <f t="shared" si="303"/>
        <v>-0.40419276017911276</v>
      </c>
    </row>
    <row r="4783" spans="1:13" x14ac:dyDescent="0.2">
      <c r="A4783" s="1" t="s">
        <v>1</v>
      </c>
      <c r="B4783" s="1" t="s">
        <v>40</v>
      </c>
      <c r="C4783" s="2">
        <v>0</v>
      </c>
      <c r="D4783" s="2">
        <v>0</v>
      </c>
      <c r="E4783" s="3" t="str">
        <f t="shared" si="300"/>
        <v/>
      </c>
      <c r="F4783" s="2">
        <v>3.8879999999999999</v>
      </c>
      <c r="G4783" s="2">
        <v>6.1435300000000002</v>
      </c>
      <c r="H4783" s="3">
        <f t="shared" si="301"/>
        <v>0.58012602880658437</v>
      </c>
      <c r="I4783" s="2">
        <v>0</v>
      </c>
      <c r="J4783" s="3" t="str">
        <f t="shared" si="302"/>
        <v/>
      </c>
      <c r="K4783" s="2">
        <v>49.099690000000002</v>
      </c>
      <c r="L4783" s="2">
        <v>88.75976</v>
      </c>
      <c r="M4783" s="3">
        <f t="shared" si="303"/>
        <v>0.80774583301849767</v>
      </c>
    </row>
    <row r="4784" spans="1:13" x14ac:dyDescent="0.2">
      <c r="A4784" s="1" t="s">
        <v>1</v>
      </c>
      <c r="B4784" s="1" t="s">
        <v>39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66.396799999999999</v>
      </c>
      <c r="L4784" s="2">
        <v>95.774199999999993</v>
      </c>
      <c r="M4784" s="3">
        <f t="shared" si="303"/>
        <v>0.44245204588172915</v>
      </c>
    </row>
    <row r="4785" spans="1:13" x14ac:dyDescent="0.2">
      <c r="A4785" s="1" t="s">
        <v>1</v>
      </c>
      <c r="B4785" s="1" t="s">
        <v>38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11.37415</v>
      </c>
      <c r="J4785" s="3">
        <f t="shared" si="302"/>
        <v>-1</v>
      </c>
      <c r="K4785" s="2">
        <v>98.737089999999995</v>
      </c>
      <c r="L4785" s="2">
        <v>15.396739999999999</v>
      </c>
      <c r="M4785" s="3">
        <f t="shared" si="303"/>
        <v>-0.84406325930812831</v>
      </c>
    </row>
    <row r="4786" spans="1:13" x14ac:dyDescent="0.2">
      <c r="A4786" s="1" t="s">
        <v>1</v>
      </c>
      <c r="B4786" s="1" t="s">
        <v>178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6.2190300000000001</v>
      </c>
      <c r="J4786" s="3">
        <f t="shared" si="302"/>
        <v>-1</v>
      </c>
      <c r="K4786" s="2">
        <v>0</v>
      </c>
      <c r="L4786" s="2">
        <v>6.2190300000000001</v>
      </c>
      <c r="M4786" s="3" t="str">
        <f t="shared" si="303"/>
        <v/>
      </c>
    </row>
    <row r="4787" spans="1:13" x14ac:dyDescent="0.2">
      <c r="A4787" s="1" t="s">
        <v>1</v>
      </c>
      <c r="B4787" s="1" t="s">
        <v>37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36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94.846299999999999</v>
      </c>
      <c r="J4788" s="3">
        <f t="shared" si="302"/>
        <v>-1</v>
      </c>
      <c r="K4788" s="2">
        <v>0</v>
      </c>
      <c r="L4788" s="2">
        <v>1626.76755</v>
      </c>
      <c r="M4788" s="3" t="str">
        <f t="shared" si="303"/>
        <v/>
      </c>
    </row>
    <row r="4789" spans="1:13" x14ac:dyDescent="0.2">
      <c r="A4789" s="1" t="s">
        <v>1</v>
      </c>
      <c r="B4789" s="1" t="s">
        <v>35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17.332450000000001</v>
      </c>
      <c r="L4789" s="2">
        <v>22.373249999999999</v>
      </c>
      <c r="M4789" s="3">
        <f t="shared" si="303"/>
        <v>0.29083020577010155</v>
      </c>
    </row>
    <row r="4790" spans="1:13" x14ac:dyDescent="0.2">
      <c r="A4790" s="1" t="s">
        <v>1</v>
      </c>
      <c r="B4790" s="1" t="s">
        <v>34</v>
      </c>
      <c r="C4790" s="2">
        <v>0</v>
      </c>
      <c r="D4790" s="2">
        <v>0</v>
      </c>
      <c r="E4790" s="3" t="str">
        <f t="shared" si="300"/>
        <v/>
      </c>
      <c r="F4790" s="2">
        <v>134.13437999999999</v>
      </c>
      <c r="G4790" s="2">
        <v>385.88655</v>
      </c>
      <c r="H4790" s="3">
        <f t="shared" si="301"/>
        <v>1.8768653495099468</v>
      </c>
      <c r="I4790" s="2">
        <v>0</v>
      </c>
      <c r="J4790" s="3" t="str">
        <f t="shared" si="302"/>
        <v/>
      </c>
      <c r="K4790" s="2">
        <v>134.13437999999999</v>
      </c>
      <c r="L4790" s="2">
        <v>385.88655</v>
      </c>
      <c r="M4790" s="3">
        <f t="shared" si="303"/>
        <v>1.8768653495099468</v>
      </c>
    </row>
    <row r="4791" spans="1:13" x14ac:dyDescent="0.2">
      <c r="A4791" s="1" t="s">
        <v>1</v>
      </c>
      <c r="B4791" s="1" t="s">
        <v>33</v>
      </c>
      <c r="C4791" s="2">
        <v>21.429220000000001</v>
      </c>
      <c r="D4791" s="2">
        <v>44.716000000000001</v>
      </c>
      <c r="E4791" s="3">
        <f t="shared" si="300"/>
        <v>1.0866835097124392</v>
      </c>
      <c r="F4791" s="2">
        <v>804.24048000000005</v>
      </c>
      <c r="G4791" s="2">
        <v>981.88004999999998</v>
      </c>
      <c r="H4791" s="3">
        <f t="shared" si="301"/>
        <v>0.22087867300586495</v>
      </c>
      <c r="I4791" s="2">
        <v>948.74612999999999</v>
      </c>
      <c r="J4791" s="3">
        <f t="shared" si="302"/>
        <v>3.4923905302254088E-2</v>
      </c>
      <c r="K4791" s="2">
        <v>8625.7832899999994</v>
      </c>
      <c r="L4791" s="2">
        <v>7567.2781599999998</v>
      </c>
      <c r="M4791" s="3">
        <f t="shared" si="303"/>
        <v>-0.1227140880326939</v>
      </c>
    </row>
    <row r="4792" spans="1:13" x14ac:dyDescent="0.2">
      <c r="A4792" s="1" t="s">
        <v>1</v>
      </c>
      <c r="B4792" s="1" t="s">
        <v>32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10.782</v>
      </c>
      <c r="L4792" s="2">
        <v>0.11570999999999999</v>
      </c>
      <c r="M4792" s="3">
        <f t="shared" si="303"/>
        <v>-0.989268224819143</v>
      </c>
    </row>
    <row r="4793" spans="1:13" x14ac:dyDescent="0.2">
      <c r="A4793" s="1" t="s">
        <v>1</v>
      </c>
      <c r="B4793" s="1" t="s">
        <v>31</v>
      </c>
      <c r="C4793" s="2">
        <v>0</v>
      </c>
      <c r="D4793" s="2">
        <v>0</v>
      </c>
      <c r="E4793" s="3" t="str">
        <f t="shared" si="300"/>
        <v/>
      </c>
      <c r="F4793" s="2">
        <v>9.5289999999999999</v>
      </c>
      <c r="G4793" s="2">
        <v>30.293299999999999</v>
      </c>
      <c r="H4793" s="3">
        <f t="shared" si="301"/>
        <v>2.1790639101689577</v>
      </c>
      <c r="I4793" s="2">
        <v>58.704279999999997</v>
      </c>
      <c r="J4793" s="3">
        <f t="shared" si="302"/>
        <v>-0.48396777883997555</v>
      </c>
      <c r="K4793" s="2">
        <v>141.04659000000001</v>
      </c>
      <c r="L4793" s="2">
        <v>199.94619</v>
      </c>
      <c r="M4793" s="3">
        <f t="shared" si="303"/>
        <v>0.41758967728322949</v>
      </c>
    </row>
    <row r="4794" spans="1:13" x14ac:dyDescent="0.2">
      <c r="A4794" s="1" t="s">
        <v>1</v>
      </c>
      <c r="B4794" s="1" t="s">
        <v>30</v>
      </c>
      <c r="C4794" s="2">
        <v>0</v>
      </c>
      <c r="D4794" s="2">
        <v>0</v>
      </c>
      <c r="E4794" s="3" t="str">
        <f t="shared" si="300"/>
        <v/>
      </c>
      <c r="F4794" s="2">
        <v>4.3389699999999998</v>
      </c>
      <c r="G4794" s="2">
        <v>3.3548</v>
      </c>
      <c r="H4794" s="3">
        <f t="shared" si="301"/>
        <v>-0.22682111192287568</v>
      </c>
      <c r="I4794" s="2">
        <v>0</v>
      </c>
      <c r="J4794" s="3" t="str">
        <f t="shared" si="302"/>
        <v/>
      </c>
      <c r="K4794" s="2">
        <v>5.0346799999999998</v>
      </c>
      <c r="L4794" s="2">
        <v>5.3886599999999998</v>
      </c>
      <c r="M4794" s="3">
        <f t="shared" si="303"/>
        <v>7.0308341344434977E-2</v>
      </c>
    </row>
    <row r="4795" spans="1:13" x14ac:dyDescent="0.2">
      <c r="A4795" s="1" t="s">
        <v>1</v>
      </c>
      <c r="B4795" s="1" t="s">
        <v>29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34.776899999999998</v>
      </c>
      <c r="L4795" s="2">
        <v>115.88075000000001</v>
      </c>
      <c r="M4795" s="3">
        <f t="shared" si="303"/>
        <v>2.3321184464400222</v>
      </c>
    </row>
    <row r="4796" spans="1:13" x14ac:dyDescent="0.2">
      <c r="A4796" s="1" t="s">
        <v>1</v>
      </c>
      <c r="B4796" s="1" t="s">
        <v>28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43.728630000000003</v>
      </c>
      <c r="L4796" s="2">
        <v>1.6459999999999999</v>
      </c>
      <c r="M4796" s="3">
        <f t="shared" si="303"/>
        <v>-0.9623587567229982</v>
      </c>
    </row>
    <row r="4797" spans="1:13" x14ac:dyDescent="0.2">
      <c r="A4797" s="1" t="s">
        <v>1</v>
      </c>
      <c r="B4797" s="1" t="s">
        <v>27</v>
      </c>
      <c r="C4797" s="2">
        <v>0</v>
      </c>
      <c r="D4797" s="2">
        <v>0</v>
      </c>
      <c r="E4797" s="3" t="str">
        <f t="shared" si="300"/>
        <v/>
      </c>
      <c r="F4797" s="2">
        <v>66.751300000000001</v>
      </c>
      <c r="G4797" s="2">
        <v>15.105</v>
      </c>
      <c r="H4797" s="3">
        <f t="shared" si="301"/>
        <v>-0.77371227227035277</v>
      </c>
      <c r="I4797" s="2">
        <v>13.41742</v>
      </c>
      <c r="J4797" s="3">
        <f t="shared" si="302"/>
        <v>0.12577529808264187</v>
      </c>
      <c r="K4797" s="2">
        <v>324.54392000000001</v>
      </c>
      <c r="L4797" s="2">
        <v>303.82022999999998</v>
      </c>
      <c r="M4797" s="3">
        <f t="shared" si="303"/>
        <v>-6.3854808926939732E-2</v>
      </c>
    </row>
    <row r="4798" spans="1:13" x14ac:dyDescent="0.2">
      <c r="A4798" s="1" t="s">
        <v>1</v>
      </c>
      <c r="B4798" s="1" t="s">
        <v>26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3.3811300000000002</v>
      </c>
      <c r="L4798" s="2">
        <v>32.52955</v>
      </c>
      <c r="M4798" s="3">
        <f t="shared" si="303"/>
        <v>8.620910760603703</v>
      </c>
    </row>
    <row r="4799" spans="1:13" x14ac:dyDescent="0.2">
      <c r="A4799" s="1" t="s">
        <v>1</v>
      </c>
      <c r="B4799" s="1" t="s">
        <v>25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7.2581699999999998</v>
      </c>
      <c r="H4799" s="3" t="str">
        <f t="shared" si="301"/>
        <v/>
      </c>
      <c r="I4799" s="2">
        <v>61.977150000000002</v>
      </c>
      <c r="J4799" s="3">
        <f t="shared" si="302"/>
        <v>-0.88288958107947846</v>
      </c>
      <c r="K4799" s="2">
        <v>330.85277000000002</v>
      </c>
      <c r="L4799" s="2">
        <v>368.27652</v>
      </c>
      <c r="M4799" s="3">
        <f t="shared" si="303"/>
        <v>0.11311300189507256</v>
      </c>
    </row>
    <row r="4800" spans="1:13" x14ac:dyDescent="0.2">
      <c r="A4800" s="1" t="s">
        <v>1</v>
      </c>
      <c r="B4800" s="1" t="s">
        <v>24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0.52300000000000002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6.15374</v>
      </c>
      <c r="L4800" s="2">
        <v>0.52300000000000002</v>
      </c>
      <c r="M4800" s="3">
        <f t="shared" si="303"/>
        <v>-0.91501103394033545</v>
      </c>
    </row>
    <row r="4801" spans="1:13" x14ac:dyDescent="0.2">
      <c r="A4801" s="1" t="s">
        <v>1</v>
      </c>
      <c r="B4801" s="1" t="s">
        <v>23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4.8745000000000003</v>
      </c>
      <c r="M4801" s="3" t="str">
        <f t="shared" si="303"/>
        <v/>
      </c>
    </row>
    <row r="4802" spans="1:13" x14ac:dyDescent="0.2">
      <c r="A4802" s="1" t="s">
        <v>1</v>
      </c>
      <c r="B4802" s="1" t="s">
        <v>22</v>
      </c>
      <c r="C4802" s="2">
        <v>0</v>
      </c>
      <c r="D4802" s="2">
        <v>0</v>
      </c>
      <c r="E4802" s="3" t="str">
        <f t="shared" si="300"/>
        <v/>
      </c>
      <c r="F4802" s="2">
        <v>8.0879999999999992</v>
      </c>
      <c r="G4802" s="2">
        <v>12.48</v>
      </c>
      <c r="H4802" s="3">
        <f t="shared" si="301"/>
        <v>0.54302670623145421</v>
      </c>
      <c r="I4802" s="2">
        <v>11.364750000000001</v>
      </c>
      <c r="J4802" s="3">
        <f t="shared" si="302"/>
        <v>9.8132383026463321E-2</v>
      </c>
      <c r="K4802" s="2">
        <v>39.988</v>
      </c>
      <c r="L4802" s="2">
        <v>93.744439999999997</v>
      </c>
      <c r="M4802" s="3">
        <f t="shared" si="303"/>
        <v>1.3443142942882864</v>
      </c>
    </row>
    <row r="4803" spans="1:13" x14ac:dyDescent="0.2">
      <c r="A4803" s="1" t="s">
        <v>1</v>
      </c>
      <c r="B4803" s="1" t="s">
        <v>172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0</v>
      </c>
      <c r="L4803" s="2">
        <v>3.2256</v>
      </c>
      <c r="M4803" s="3" t="str">
        <f t="shared" si="303"/>
        <v/>
      </c>
    </row>
    <row r="4804" spans="1:13" x14ac:dyDescent="0.2">
      <c r="A4804" s="1" t="s">
        <v>1</v>
      </c>
      <c r="B4804" s="1" t="s">
        <v>21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59.98198</v>
      </c>
      <c r="H4804" s="3" t="str">
        <f t="shared" si="301"/>
        <v/>
      </c>
      <c r="I4804" s="2">
        <v>105.53233</v>
      </c>
      <c r="J4804" s="3">
        <f t="shared" si="302"/>
        <v>-0.43162460262177482</v>
      </c>
      <c r="K4804" s="2">
        <v>366.57639</v>
      </c>
      <c r="L4804" s="2">
        <v>962.87837000000002</v>
      </c>
      <c r="M4804" s="3">
        <f t="shared" si="303"/>
        <v>1.6266786303395042</v>
      </c>
    </row>
    <row r="4805" spans="1:13" x14ac:dyDescent="0.2">
      <c r="A4805" s="1" t="s">
        <v>1</v>
      </c>
      <c r="B4805" s="1" t="s">
        <v>20</v>
      </c>
      <c r="C4805" s="2">
        <v>486.66318000000001</v>
      </c>
      <c r="D4805" s="2">
        <v>676.22910999999999</v>
      </c>
      <c r="E4805" s="3">
        <f t="shared" si="300"/>
        <v>0.38952182493033471</v>
      </c>
      <c r="F4805" s="2">
        <v>612.29567999999995</v>
      </c>
      <c r="G4805" s="2">
        <v>915.31443999999999</v>
      </c>
      <c r="H4805" s="3">
        <f t="shared" si="301"/>
        <v>0.49488959321091408</v>
      </c>
      <c r="I4805" s="2">
        <v>856.89814000000001</v>
      </c>
      <c r="J4805" s="3">
        <f t="shared" si="302"/>
        <v>6.8171813279930715E-2</v>
      </c>
      <c r="K4805" s="2">
        <v>9478.2777999999998</v>
      </c>
      <c r="L4805" s="2">
        <v>12655.301649999999</v>
      </c>
      <c r="M4805" s="3">
        <f t="shared" si="303"/>
        <v>0.33518999094962165</v>
      </c>
    </row>
    <row r="4806" spans="1:13" x14ac:dyDescent="0.2">
      <c r="A4806" s="1" t="s">
        <v>1</v>
      </c>
      <c r="B4806" s="1" t="s">
        <v>19</v>
      </c>
      <c r="C4806" s="2">
        <v>0</v>
      </c>
      <c r="D4806" s="2">
        <v>0</v>
      </c>
      <c r="E4806" s="3" t="str">
        <f t="shared" si="300"/>
        <v/>
      </c>
      <c r="F4806" s="2">
        <v>15.472759999999999</v>
      </c>
      <c r="G4806" s="2">
        <v>13.702199999999999</v>
      </c>
      <c r="H4806" s="3">
        <f t="shared" si="301"/>
        <v>-0.11443078028742126</v>
      </c>
      <c r="I4806" s="2">
        <v>4.4749999999999996</v>
      </c>
      <c r="J4806" s="3">
        <f t="shared" si="302"/>
        <v>2.0619441340782125</v>
      </c>
      <c r="K4806" s="2">
        <v>88.308700000000002</v>
      </c>
      <c r="L4806" s="2">
        <v>73.146039999999999</v>
      </c>
      <c r="M4806" s="3">
        <f t="shared" si="303"/>
        <v>-0.17170063651712686</v>
      </c>
    </row>
    <row r="4807" spans="1:13" x14ac:dyDescent="0.2">
      <c r="A4807" s="1" t="s">
        <v>1</v>
      </c>
      <c r="B4807" s="1" t="s">
        <v>18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1.9970600000000001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2.8191799999999998</v>
      </c>
      <c r="M4807" s="3" t="str">
        <f t="shared" si="303"/>
        <v/>
      </c>
    </row>
    <row r="4808" spans="1:13" x14ac:dyDescent="0.2">
      <c r="A4808" s="1" t="s">
        <v>1</v>
      </c>
      <c r="B4808" s="1" t="s">
        <v>17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13.2</v>
      </c>
      <c r="L4808" s="2">
        <v>21.996490000000001</v>
      </c>
      <c r="M4808" s="3">
        <f t="shared" si="303"/>
        <v>0.66640075757575779</v>
      </c>
    </row>
    <row r="4809" spans="1:13" x14ac:dyDescent="0.2">
      <c r="A4809" s="1" t="s">
        <v>1</v>
      </c>
      <c r="B4809" s="1" t="s">
        <v>16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148.667</v>
      </c>
      <c r="L4809" s="2">
        <v>119.06582</v>
      </c>
      <c r="M4809" s="3">
        <f t="shared" si="303"/>
        <v>-0.19911062979679417</v>
      </c>
    </row>
    <row r="4810" spans="1:13" x14ac:dyDescent="0.2">
      <c r="A4810" s="1" t="s">
        <v>1</v>
      </c>
      <c r="B4810" s="1" t="s">
        <v>15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0</v>
      </c>
      <c r="L4810" s="2">
        <v>46.066000000000003</v>
      </c>
      <c r="M4810" s="3" t="str">
        <f t="shared" si="303"/>
        <v/>
      </c>
    </row>
    <row r="4811" spans="1:13" x14ac:dyDescent="0.2">
      <c r="A4811" s="1" t="s">
        <v>1</v>
      </c>
      <c r="B4811" s="1" t="s">
        <v>14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9.3027499999999996</v>
      </c>
      <c r="J4811" s="3">
        <f t="shared" si="302"/>
        <v>-1</v>
      </c>
      <c r="K4811" s="2">
        <v>6.06</v>
      </c>
      <c r="L4811" s="2">
        <v>45.722189999999998</v>
      </c>
      <c r="M4811" s="3">
        <f t="shared" si="303"/>
        <v>6.5449158415841584</v>
      </c>
    </row>
    <row r="4812" spans="1:13" x14ac:dyDescent="0.2">
      <c r="A4812" s="1" t="s">
        <v>1</v>
      </c>
      <c r="B4812" s="1" t="s">
        <v>13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0</v>
      </c>
      <c r="L4812" s="2">
        <v>239.82434000000001</v>
      </c>
      <c r="M4812" s="3" t="str">
        <f t="shared" si="303"/>
        <v/>
      </c>
    </row>
    <row r="4813" spans="1:13" x14ac:dyDescent="0.2">
      <c r="A4813" s="1" t="s">
        <v>1</v>
      </c>
      <c r="B4813" s="1" t="s">
        <v>12</v>
      </c>
      <c r="C4813" s="2">
        <v>19.917999999999999</v>
      </c>
      <c r="D4813" s="2">
        <v>0</v>
      </c>
      <c r="E4813" s="3">
        <f t="shared" si="300"/>
        <v>-1</v>
      </c>
      <c r="F4813" s="2">
        <v>100.36741000000001</v>
      </c>
      <c r="G4813" s="2">
        <v>27.570270000000001</v>
      </c>
      <c r="H4813" s="3">
        <f t="shared" si="301"/>
        <v>-0.72530655120023524</v>
      </c>
      <c r="I4813" s="2">
        <v>186.99700999999999</v>
      </c>
      <c r="J4813" s="3">
        <f t="shared" si="302"/>
        <v>-0.85256304365508306</v>
      </c>
      <c r="K4813" s="2">
        <v>760.92704000000003</v>
      </c>
      <c r="L4813" s="2">
        <v>733.99670000000003</v>
      </c>
      <c r="M4813" s="3">
        <f t="shared" si="303"/>
        <v>-3.5391487730545124E-2</v>
      </c>
    </row>
    <row r="4814" spans="1:13" x14ac:dyDescent="0.2">
      <c r="A4814" s="1" t="s">
        <v>1</v>
      </c>
      <c r="B4814" s="1" t="s">
        <v>11</v>
      </c>
      <c r="C4814" s="2">
        <v>0</v>
      </c>
      <c r="D4814" s="2">
        <v>0</v>
      </c>
      <c r="E4814" s="3" t="str">
        <f t="shared" si="300"/>
        <v/>
      </c>
      <c r="F4814" s="2">
        <v>19.852499999999999</v>
      </c>
      <c r="G4814" s="2">
        <v>26.654499999999999</v>
      </c>
      <c r="H4814" s="3">
        <f t="shared" si="301"/>
        <v>0.34262687318977458</v>
      </c>
      <c r="I4814" s="2">
        <v>0</v>
      </c>
      <c r="J4814" s="3" t="str">
        <f t="shared" si="302"/>
        <v/>
      </c>
      <c r="K4814" s="2">
        <v>51.513300000000001</v>
      </c>
      <c r="L4814" s="2">
        <v>73.282160000000005</v>
      </c>
      <c r="M4814" s="3">
        <f t="shared" si="303"/>
        <v>0.42258717651557953</v>
      </c>
    </row>
    <row r="4815" spans="1:13" x14ac:dyDescent="0.2">
      <c r="A4815" s="1" t="s">
        <v>1</v>
      </c>
      <c r="B4815" s="1" t="s">
        <v>10</v>
      </c>
      <c r="C4815" s="2">
        <v>0</v>
      </c>
      <c r="D4815" s="2">
        <v>0</v>
      </c>
      <c r="E4815" s="3" t="str">
        <f t="shared" si="300"/>
        <v/>
      </c>
      <c r="F4815" s="2">
        <v>75.107590000000002</v>
      </c>
      <c r="G4815" s="2">
        <v>0</v>
      </c>
      <c r="H4815" s="3">
        <f t="shared" si="301"/>
        <v>-1</v>
      </c>
      <c r="I4815" s="2">
        <v>12.59272</v>
      </c>
      <c r="J4815" s="3">
        <f t="shared" si="302"/>
        <v>-1</v>
      </c>
      <c r="K4815" s="2">
        <v>176.46753000000001</v>
      </c>
      <c r="L4815" s="2">
        <v>134.45191</v>
      </c>
      <c r="M4815" s="3">
        <f t="shared" si="303"/>
        <v>-0.23809263947877557</v>
      </c>
    </row>
    <row r="4816" spans="1:13" x14ac:dyDescent="0.2">
      <c r="A4816" s="1" t="s">
        <v>1</v>
      </c>
      <c r="B4816" s="1" t="s">
        <v>9</v>
      </c>
      <c r="C4816" s="2">
        <v>0</v>
      </c>
      <c r="D4816" s="2">
        <v>0</v>
      </c>
      <c r="E4816" s="3" t="str">
        <f t="shared" si="300"/>
        <v/>
      </c>
      <c r="F4816" s="2">
        <v>47.725200000000001</v>
      </c>
      <c r="G4816" s="2">
        <v>58.118949999999998</v>
      </c>
      <c r="H4816" s="3">
        <f t="shared" si="301"/>
        <v>0.21778326753999977</v>
      </c>
      <c r="I4816" s="2">
        <v>49.7256</v>
      </c>
      <c r="J4816" s="3">
        <f t="shared" si="302"/>
        <v>0.16879333783805528</v>
      </c>
      <c r="K4816" s="2">
        <v>276.98615999999998</v>
      </c>
      <c r="L4816" s="2">
        <v>596.13966000000005</v>
      </c>
      <c r="M4816" s="3">
        <f t="shared" si="303"/>
        <v>1.1522362705775628</v>
      </c>
    </row>
    <row r="4817" spans="1:13" x14ac:dyDescent="0.2">
      <c r="A4817" s="1" t="s">
        <v>1</v>
      </c>
      <c r="B4817" s="1" t="s">
        <v>8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0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98.536879999999996</v>
      </c>
      <c r="L4817" s="2">
        <v>246.59415000000001</v>
      </c>
      <c r="M4817" s="3">
        <f t="shared" si="303"/>
        <v>1.5025569106714158</v>
      </c>
    </row>
    <row r="4818" spans="1:13" x14ac:dyDescent="0.2">
      <c r="A4818" s="1" t="s">
        <v>1</v>
      </c>
      <c r="B4818" s="1" t="s">
        <v>7</v>
      </c>
      <c r="C4818" s="2">
        <v>0</v>
      </c>
      <c r="D4818" s="2">
        <v>0</v>
      </c>
      <c r="E4818" s="3" t="str">
        <f t="shared" si="300"/>
        <v/>
      </c>
      <c r="F4818" s="2">
        <v>57.695999999999998</v>
      </c>
      <c r="G4818" s="2">
        <v>0</v>
      </c>
      <c r="H4818" s="3">
        <f t="shared" si="301"/>
        <v>-1</v>
      </c>
      <c r="I4818" s="2">
        <v>0</v>
      </c>
      <c r="J4818" s="3" t="str">
        <f t="shared" si="302"/>
        <v/>
      </c>
      <c r="K4818" s="2">
        <v>57.695999999999998</v>
      </c>
      <c r="L4818" s="2">
        <v>34.669429999999998</v>
      </c>
      <c r="M4818" s="3">
        <f t="shared" si="303"/>
        <v>-0.39910167082640047</v>
      </c>
    </row>
    <row r="4819" spans="1:13" x14ac:dyDescent="0.2">
      <c r="A4819" s="1" t="s">
        <v>1</v>
      </c>
      <c r="B4819" s="1" t="s">
        <v>137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0.20250000000000001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0</v>
      </c>
      <c r="L4819" s="2">
        <v>0.20250000000000001</v>
      </c>
      <c r="M4819" s="3" t="str">
        <f t="shared" si="303"/>
        <v/>
      </c>
    </row>
    <row r="4820" spans="1:13" x14ac:dyDescent="0.2">
      <c r="A4820" s="1" t="s">
        <v>1</v>
      </c>
      <c r="B4820" s="1" t="s">
        <v>6</v>
      </c>
      <c r="C4820" s="2">
        <v>0</v>
      </c>
      <c r="D4820" s="2">
        <v>0</v>
      </c>
      <c r="E4820" s="3" t="str">
        <f t="shared" si="300"/>
        <v/>
      </c>
      <c r="F4820" s="2">
        <v>0.12</v>
      </c>
      <c r="G4820" s="2">
        <v>0</v>
      </c>
      <c r="H4820" s="3">
        <f t="shared" si="301"/>
        <v>-1</v>
      </c>
      <c r="I4820" s="2">
        <v>0</v>
      </c>
      <c r="J4820" s="3" t="str">
        <f t="shared" si="302"/>
        <v/>
      </c>
      <c r="K4820" s="2">
        <v>938.38122999999996</v>
      </c>
      <c r="L4820" s="2">
        <v>118.4734</v>
      </c>
      <c r="M4820" s="3">
        <f t="shared" si="303"/>
        <v>-0.87374704841442741</v>
      </c>
    </row>
    <row r="4821" spans="1:13" x14ac:dyDescent="0.2">
      <c r="A4821" s="1" t="s">
        <v>1</v>
      </c>
      <c r="B4821" s="1" t="s">
        <v>5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32.34816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57.62574</v>
      </c>
      <c r="L4821" s="2">
        <v>109.24952</v>
      </c>
      <c r="M4821" s="3">
        <f t="shared" si="303"/>
        <v>0.89584584944158641</v>
      </c>
    </row>
    <row r="4822" spans="1:13" x14ac:dyDescent="0.2">
      <c r="A4822" s="1" t="s">
        <v>1</v>
      </c>
      <c r="B4822" s="1" t="s">
        <v>4</v>
      </c>
      <c r="C4822" s="2">
        <v>0</v>
      </c>
      <c r="D4822" s="2">
        <v>4.4662100000000002</v>
      </c>
      <c r="E4822" s="3" t="str">
        <f t="shared" si="300"/>
        <v/>
      </c>
      <c r="F4822" s="2">
        <v>0</v>
      </c>
      <c r="G4822" s="2">
        <v>4.4662100000000002</v>
      </c>
      <c r="H4822" s="3" t="str">
        <f t="shared" si="301"/>
        <v/>
      </c>
      <c r="I4822" s="2">
        <v>0</v>
      </c>
      <c r="J4822" s="3" t="str">
        <f t="shared" si="302"/>
        <v/>
      </c>
      <c r="K4822" s="2">
        <v>267.60372999999998</v>
      </c>
      <c r="L4822" s="2">
        <v>177.42368999999999</v>
      </c>
      <c r="M4822" s="3">
        <f t="shared" si="303"/>
        <v>-0.33699096795100725</v>
      </c>
    </row>
    <row r="4823" spans="1:13" x14ac:dyDescent="0.2">
      <c r="A4823" s="1" t="s">
        <v>1</v>
      </c>
      <c r="B4823" s="1" t="s">
        <v>3</v>
      </c>
      <c r="C4823" s="2">
        <v>0</v>
      </c>
      <c r="D4823" s="2">
        <v>0</v>
      </c>
      <c r="E4823" s="3" t="str">
        <f t="shared" ref="E4823:E4826" si="304">IF(C4823=0,"",(D4823/C4823-1))</f>
        <v/>
      </c>
      <c r="F4823" s="2">
        <v>0</v>
      </c>
      <c r="G4823" s="2">
        <v>0</v>
      </c>
      <c r="H4823" s="3" t="str">
        <f t="shared" ref="H4823:H4826" si="305">IF(F4823=0,"",(G4823/F4823-1))</f>
        <v/>
      </c>
      <c r="I4823" s="2">
        <v>0</v>
      </c>
      <c r="J4823" s="3" t="str">
        <f t="shared" ref="J4823:J4826" si="306">IF(I4823=0,"",(G4823/I4823-1))</f>
        <v/>
      </c>
      <c r="K4823" s="2">
        <v>5.9500000000000004E-3</v>
      </c>
      <c r="L4823" s="2">
        <v>10.45473</v>
      </c>
      <c r="M4823" s="3">
        <f t="shared" ref="M4823:M4826" si="307">IF(K4823=0,"",(L4823/K4823-1))</f>
        <v>1756.0974789915965</v>
      </c>
    </row>
    <row r="4824" spans="1:13" x14ac:dyDescent="0.2">
      <c r="A4824" s="1" t="s">
        <v>1</v>
      </c>
      <c r="B4824" s="1" t="s">
        <v>2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0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0</v>
      </c>
      <c r="L4824" s="2">
        <v>9.1519999999999992</v>
      </c>
      <c r="M4824" s="3" t="str">
        <f t="shared" si="307"/>
        <v/>
      </c>
    </row>
    <row r="4825" spans="1:13" x14ac:dyDescent="0.2">
      <c r="A4825" s="6" t="s">
        <v>1</v>
      </c>
      <c r="B4825" s="6" t="s">
        <v>0</v>
      </c>
      <c r="C4825" s="5">
        <v>1358.99982</v>
      </c>
      <c r="D4825" s="5">
        <v>1242.4650099999999</v>
      </c>
      <c r="E4825" s="4">
        <f t="shared" si="304"/>
        <v>-8.5750423425368871E-2</v>
      </c>
      <c r="F4825" s="5">
        <v>16057.673000000001</v>
      </c>
      <c r="G4825" s="5">
        <v>23613.366549999999</v>
      </c>
      <c r="H4825" s="4">
        <f t="shared" si="305"/>
        <v>0.47053477487055551</v>
      </c>
      <c r="I4825" s="5">
        <v>16366.567499999999</v>
      </c>
      <c r="J4825" s="4">
        <f t="shared" si="306"/>
        <v>0.44278062886429903</v>
      </c>
      <c r="K4825" s="5">
        <v>145325.45004</v>
      </c>
      <c r="L4825" s="5">
        <v>246835.81081</v>
      </c>
      <c r="M4825" s="4">
        <f t="shared" si="307"/>
        <v>0.69850367394052348</v>
      </c>
    </row>
    <row r="4826" spans="1:13" x14ac:dyDescent="0.2">
      <c r="A4826" s="6"/>
      <c r="B4826" s="6" t="s">
        <v>0</v>
      </c>
      <c r="C4826" s="5">
        <v>455457.94283999997</v>
      </c>
      <c r="D4826" s="5">
        <v>611553.07478999998</v>
      </c>
      <c r="E4826" s="4">
        <f t="shared" si="304"/>
        <v>0.34272128613384489</v>
      </c>
      <c r="F4826" s="5">
        <v>11700802.012460001</v>
      </c>
      <c r="G4826" s="5">
        <v>13527982.406640001</v>
      </c>
      <c r="H4826" s="4">
        <f t="shared" si="305"/>
        <v>0.15615856009137352</v>
      </c>
      <c r="I4826" s="5">
        <v>11322313.11153</v>
      </c>
      <c r="J4826" s="4">
        <f t="shared" si="306"/>
        <v>0.19480730424809334</v>
      </c>
      <c r="K4826" s="5">
        <v>107343879.99993999</v>
      </c>
      <c r="L4826" s="5">
        <v>120204187.91835999</v>
      </c>
      <c r="M4826" s="4">
        <f t="shared" si="307"/>
        <v>0.1198047612814741</v>
      </c>
    </row>
    <row r="4827" spans="1:13" x14ac:dyDescent="0.2">
      <c r="A4827" s="1" t="s">
        <v>1</v>
      </c>
      <c r="B4827" s="1" t="s">
        <v>18</v>
      </c>
      <c r="C4827" s="2">
        <v>0</v>
      </c>
      <c r="D4827" s="2">
        <v>0</v>
      </c>
      <c r="E4827" s="3" t="str">
        <f t="shared" ref="E4827:E4845" si="308">IF(C4827=0,"",(D4827/C4827-1))</f>
        <v/>
      </c>
      <c r="F4827" s="2">
        <v>0</v>
      </c>
      <c r="G4827" s="2">
        <v>0.82211999999999996</v>
      </c>
      <c r="H4827" s="3" t="str">
        <f t="shared" ref="H4827:H4845" si="309">IF(F4827=0,"",(G4827/F4827-1))</f>
        <v/>
      </c>
      <c r="I4827" s="2">
        <v>0</v>
      </c>
      <c r="J4827" s="3" t="str">
        <f t="shared" ref="J4827:J4845" si="310">IF(I4827=0,"",(G4827/I4827-1))</f>
        <v/>
      </c>
      <c r="K4827" s="2">
        <v>0</v>
      </c>
      <c r="L4827" s="2">
        <v>0.82211999999999996</v>
      </c>
      <c r="M4827" s="3" t="str">
        <f t="shared" ref="M4827:M4845" si="311">IF(K4827=0,"",(L4827/K4827-1))</f>
        <v/>
      </c>
    </row>
    <row r="4828" spans="1:13" x14ac:dyDescent="0.2">
      <c r="A4828" s="1" t="s">
        <v>1</v>
      </c>
      <c r="B4828" s="1" t="s">
        <v>17</v>
      </c>
      <c r="C4828" s="2">
        <v>0</v>
      </c>
      <c r="D4828" s="2">
        <v>0</v>
      </c>
      <c r="E4828" s="3" t="str">
        <f t="shared" si="308"/>
        <v/>
      </c>
      <c r="F4828" s="2">
        <v>0</v>
      </c>
      <c r="G4828" s="2">
        <v>0</v>
      </c>
      <c r="H4828" s="3" t="str">
        <f t="shared" si="309"/>
        <v/>
      </c>
      <c r="I4828" s="2">
        <v>0</v>
      </c>
      <c r="J4828" s="3" t="str">
        <f t="shared" si="310"/>
        <v/>
      </c>
      <c r="K4828" s="2">
        <v>13.2</v>
      </c>
      <c r="L4828" s="2">
        <v>21.996490000000001</v>
      </c>
      <c r="M4828" s="3">
        <f t="shared" si="311"/>
        <v>0.66640075757575779</v>
      </c>
    </row>
    <row r="4829" spans="1:13" x14ac:dyDescent="0.2">
      <c r="A4829" s="1" t="s">
        <v>1</v>
      </c>
      <c r="B4829" s="1" t="s">
        <v>16</v>
      </c>
      <c r="C4829" s="2">
        <v>0</v>
      </c>
      <c r="D4829" s="2">
        <v>0</v>
      </c>
      <c r="E4829" s="3" t="str">
        <f t="shared" si="308"/>
        <v/>
      </c>
      <c r="F4829" s="2">
        <v>0</v>
      </c>
      <c r="G4829" s="2">
        <v>1.76</v>
      </c>
      <c r="H4829" s="3" t="str">
        <f t="shared" si="309"/>
        <v/>
      </c>
      <c r="I4829" s="2">
        <v>0</v>
      </c>
      <c r="J4829" s="3" t="str">
        <f t="shared" si="310"/>
        <v/>
      </c>
      <c r="K4829" s="2">
        <v>123.05419999999999</v>
      </c>
      <c r="L4829" s="2">
        <v>119.06582</v>
      </c>
      <c r="M4829" s="3">
        <f t="shared" si="311"/>
        <v>-3.2411571486385626E-2</v>
      </c>
    </row>
    <row r="4830" spans="1:13" x14ac:dyDescent="0.2">
      <c r="A4830" s="1" t="s">
        <v>1</v>
      </c>
      <c r="B4830" s="1" t="s">
        <v>15</v>
      </c>
      <c r="C4830" s="2">
        <v>0</v>
      </c>
      <c r="D4830" s="2">
        <v>0</v>
      </c>
      <c r="E4830" s="3" t="str">
        <f t="shared" si="308"/>
        <v/>
      </c>
      <c r="F4830" s="2">
        <v>0</v>
      </c>
      <c r="G4830" s="2">
        <v>8.2000000000000003E-2</v>
      </c>
      <c r="H4830" s="3" t="str">
        <f t="shared" si="309"/>
        <v/>
      </c>
      <c r="I4830" s="2">
        <v>0</v>
      </c>
      <c r="J4830" s="3" t="str">
        <f t="shared" si="310"/>
        <v/>
      </c>
      <c r="K4830" s="2">
        <v>0</v>
      </c>
      <c r="L4830" s="2">
        <v>46.066000000000003</v>
      </c>
      <c r="M4830" s="3" t="str">
        <f t="shared" si="311"/>
        <v/>
      </c>
    </row>
    <row r="4831" spans="1:13" x14ac:dyDescent="0.2">
      <c r="A4831" s="1" t="s">
        <v>1</v>
      </c>
      <c r="B4831" s="1" t="s">
        <v>14</v>
      </c>
      <c r="C4831" s="2">
        <v>0</v>
      </c>
      <c r="D4831" s="2">
        <v>0</v>
      </c>
      <c r="E4831" s="3" t="str">
        <f t="shared" si="308"/>
        <v/>
      </c>
      <c r="F4831" s="2">
        <v>0</v>
      </c>
      <c r="G4831" s="2">
        <v>0</v>
      </c>
      <c r="H4831" s="3" t="str">
        <f t="shared" si="309"/>
        <v/>
      </c>
      <c r="I4831" s="2">
        <v>0</v>
      </c>
      <c r="J4831" s="3" t="str">
        <f t="shared" si="310"/>
        <v/>
      </c>
      <c r="K4831" s="2">
        <v>6.06</v>
      </c>
      <c r="L4831" s="2">
        <v>36.419440000000002</v>
      </c>
      <c r="M4831" s="3">
        <f t="shared" si="311"/>
        <v>5.0098085808580866</v>
      </c>
    </row>
    <row r="4832" spans="1:13" x14ac:dyDescent="0.2">
      <c r="A4832" s="1" t="s">
        <v>1</v>
      </c>
      <c r="B4832" s="1" t="s">
        <v>13</v>
      </c>
      <c r="C4832" s="2">
        <v>0</v>
      </c>
      <c r="D4832" s="2">
        <v>0</v>
      </c>
      <c r="E4832" s="3" t="str">
        <f t="shared" si="308"/>
        <v/>
      </c>
      <c r="F4832" s="2">
        <v>0</v>
      </c>
      <c r="G4832" s="2">
        <v>98.077539999999999</v>
      </c>
      <c r="H4832" s="3" t="str">
        <f t="shared" si="309"/>
        <v/>
      </c>
      <c r="I4832" s="2">
        <v>0</v>
      </c>
      <c r="J4832" s="3" t="str">
        <f t="shared" si="310"/>
        <v/>
      </c>
      <c r="K4832" s="2">
        <v>0</v>
      </c>
      <c r="L4832" s="2">
        <v>239.82434000000001</v>
      </c>
      <c r="M4832" s="3" t="str">
        <f t="shared" si="311"/>
        <v/>
      </c>
    </row>
    <row r="4833" spans="1:13" x14ac:dyDescent="0.2">
      <c r="A4833" s="1" t="s">
        <v>1</v>
      </c>
      <c r="B4833" s="1" t="s">
        <v>12</v>
      </c>
      <c r="C4833" s="2">
        <v>0</v>
      </c>
      <c r="D4833" s="2">
        <v>0</v>
      </c>
      <c r="E4833" s="3" t="str">
        <f t="shared" si="308"/>
        <v/>
      </c>
      <c r="F4833" s="2">
        <v>121.69909</v>
      </c>
      <c r="G4833" s="2">
        <v>58.985190000000003</v>
      </c>
      <c r="H4833" s="3">
        <f t="shared" si="309"/>
        <v>-0.51531938324271764</v>
      </c>
      <c r="I4833" s="2">
        <v>78.285079999999994</v>
      </c>
      <c r="J4833" s="3">
        <f t="shared" si="310"/>
        <v>-0.24653343906655001</v>
      </c>
      <c r="K4833" s="2">
        <v>641.75343999999996</v>
      </c>
      <c r="L4833" s="2">
        <v>519.42942000000005</v>
      </c>
      <c r="M4833" s="3">
        <f t="shared" si="311"/>
        <v>-0.1906090600776521</v>
      </c>
    </row>
    <row r="4834" spans="1:13" x14ac:dyDescent="0.2">
      <c r="A4834" s="1" t="s">
        <v>1</v>
      </c>
      <c r="B4834" s="1" t="s">
        <v>11</v>
      </c>
      <c r="C4834" s="2">
        <v>0</v>
      </c>
      <c r="D4834" s="2">
        <v>0</v>
      </c>
      <c r="E4834" s="3" t="str">
        <f t="shared" si="308"/>
        <v/>
      </c>
      <c r="F4834" s="2">
        <v>0</v>
      </c>
      <c r="G4834" s="2">
        <v>0</v>
      </c>
      <c r="H4834" s="3" t="str">
        <f t="shared" si="309"/>
        <v/>
      </c>
      <c r="I4834" s="2">
        <v>23.69885</v>
      </c>
      <c r="J4834" s="3">
        <f t="shared" si="310"/>
        <v>-1</v>
      </c>
      <c r="K4834" s="2">
        <v>31.660799999999998</v>
      </c>
      <c r="L4834" s="2">
        <v>46.627659999999999</v>
      </c>
      <c r="M4834" s="3">
        <f t="shared" si="311"/>
        <v>0.47272526278552673</v>
      </c>
    </row>
    <row r="4835" spans="1:13" x14ac:dyDescent="0.2">
      <c r="A4835" s="1" t="s">
        <v>1</v>
      </c>
      <c r="B4835" s="1" t="s">
        <v>10</v>
      </c>
      <c r="C4835" s="2">
        <v>0</v>
      </c>
      <c r="D4835" s="2">
        <v>0</v>
      </c>
      <c r="E4835" s="3" t="str">
        <f t="shared" si="308"/>
        <v/>
      </c>
      <c r="F4835" s="2">
        <v>0</v>
      </c>
      <c r="G4835" s="2">
        <v>0</v>
      </c>
      <c r="H4835" s="3" t="str">
        <f t="shared" si="309"/>
        <v/>
      </c>
      <c r="I4835" s="2">
        <v>3.2541000000000002</v>
      </c>
      <c r="J4835" s="3">
        <f t="shared" si="310"/>
        <v>-1</v>
      </c>
      <c r="K4835" s="2">
        <v>101.35993999999999</v>
      </c>
      <c r="L4835" s="2">
        <v>121.85919</v>
      </c>
      <c r="M4835" s="3">
        <f t="shared" si="311"/>
        <v>0.20224212839905009</v>
      </c>
    </row>
    <row r="4836" spans="1:13" x14ac:dyDescent="0.2">
      <c r="A4836" s="1" t="s">
        <v>1</v>
      </c>
      <c r="B4836" s="1" t="s">
        <v>9</v>
      </c>
      <c r="C4836" s="2">
        <v>0</v>
      </c>
      <c r="D4836" s="2">
        <v>0</v>
      </c>
      <c r="E4836" s="3" t="str">
        <f t="shared" si="308"/>
        <v/>
      </c>
      <c r="F4836" s="2">
        <v>41.614559999999997</v>
      </c>
      <c r="G4836" s="2">
        <v>54.352629999999998</v>
      </c>
      <c r="H4836" s="3">
        <f t="shared" si="309"/>
        <v>0.30609647200402934</v>
      </c>
      <c r="I4836" s="2">
        <v>0</v>
      </c>
      <c r="J4836" s="3" t="str">
        <f t="shared" si="310"/>
        <v/>
      </c>
      <c r="K4836" s="2">
        <v>229.26096000000001</v>
      </c>
      <c r="L4836" s="2">
        <v>488.29511000000002</v>
      </c>
      <c r="M4836" s="3">
        <f t="shared" si="311"/>
        <v>1.1298659396697981</v>
      </c>
    </row>
    <row r="4837" spans="1:13" x14ac:dyDescent="0.2">
      <c r="A4837" s="1" t="s">
        <v>1</v>
      </c>
      <c r="B4837" s="1" t="s">
        <v>8</v>
      </c>
      <c r="C4837" s="2">
        <v>0</v>
      </c>
      <c r="D4837" s="2">
        <v>0</v>
      </c>
      <c r="E4837" s="3" t="str">
        <f t="shared" si="308"/>
        <v/>
      </c>
      <c r="F4837" s="2">
        <v>0</v>
      </c>
      <c r="G4837" s="2">
        <v>32.592199999999998</v>
      </c>
      <c r="H4837" s="3" t="str">
        <f t="shared" si="309"/>
        <v/>
      </c>
      <c r="I4837" s="2">
        <v>3.74</v>
      </c>
      <c r="J4837" s="3">
        <f t="shared" si="310"/>
        <v>7.7144919786096242</v>
      </c>
      <c r="K4837" s="2">
        <v>98.536879999999996</v>
      </c>
      <c r="L4837" s="2">
        <v>246.59415000000001</v>
      </c>
      <c r="M4837" s="3">
        <f t="shared" si="311"/>
        <v>1.5025569106714158</v>
      </c>
    </row>
    <row r="4838" spans="1:13" x14ac:dyDescent="0.2">
      <c r="A4838" s="1" t="s">
        <v>1</v>
      </c>
      <c r="B4838" s="1" t="s">
        <v>7</v>
      </c>
      <c r="C4838" s="2">
        <v>0</v>
      </c>
      <c r="D4838" s="2">
        <v>0</v>
      </c>
      <c r="E4838" s="3" t="str">
        <f t="shared" si="308"/>
        <v/>
      </c>
      <c r="F4838" s="2">
        <v>0</v>
      </c>
      <c r="G4838" s="2">
        <v>0</v>
      </c>
      <c r="H4838" s="3" t="str">
        <f t="shared" si="309"/>
        <v/>
      </c>
      <c r="I4838" s="2">
        <v>34.389499999999998</v>
      </c>
      <c r="J4838" s="3">
        <f t="shared" si="310"/>
        <v>-1</v>
      </c>
      <c r="K4838" s="2">
        <v>0</v>
      </c>
      <c r="L4838" s="2">
        <v>34.669429999999998</v>
      </c>
      <c r="M4838" s="3" t="str">
        <f t="shared" si="311"/>
        <v/>
      </c>
    </row>
    <row r="4839" spans="1:13" x14ac:dyDescent="0.2">
      <c r="A4839" s="1" t="s">
        <v>1</v>
      </c>
      <c r="B4839" s="1" t="s">
        <v>6</v>
      </c>
      <c r="C4839" s="2">
        <v>0</v>
      </c>
      <c r="D4839" s="2">
        <v>0</v>
      </c>
      <c r="E4839" s="3" t="str">
        <f t="shared" si="308"/>
        <v/>
      </c>
      <c r="F4839" s="2">
        <v>85.710809999999995</v>
      </c>
      <c r="G4839" s="2">
        <v>7.6769999999999996</v>
      </c>
      <c r="H4839" s="3">
        <f t="shared" si="309"/>
        <v>-0.91043136799197211</v>
      </c>
      <c r="I4839" s="2">
        <v>36.431899999999999</v>
      </c>
      <c r="J4839" s="3">
        <f t="shared" si="310"/>
        <v>-0.78927807772858405</v>
      </c>
      <c r="K4839" s="2">
        <v>938.26122999999995</v>
      </c>
      <c r="L4839" s="2">
        <v>118.4734</v>
      </c>
      <c r="M4839" s="3">
        <f t="shared" si="311"/>
        <v>-0.87373090114786045</v>
      </c>
    </row>
    <row r="4840" spans="1:13" x14ac:dyDescent="0.2">
      <c r="A4840" s="1" t="s">
        <v>1</v>
      </c>
      <c r="B4840" s="1" t="s">
        <v>5</v>
      </c>
      <c r="C4840" s="2">
        <v>0</v>
      </c>
      <c r="D4840" s="2">
        <v>0</v>
      </c>
      <c r="E4840" s="3" t="str">
        <f t="shared" si="308"/>
        <v/>
      </c>
      <c r="F4840" s="2">
        <v>0</v>
      </c>
      <c r="G4840" s="2">
        <v>7.3933600000000004</v>
      </c>
      <c r="H4840" s="3" t="str">
        <f t="shared" si="309"/>
        <v/>
      </c>
      <c r="I4840" s="2">
        <v>0</v>
      </c>
      <c r="J4840" s="3" t="str">
        <f t="shared" si="310"/>
        <v/>
      </c>
      <c r="K4840" s="2">
        <v>49.66534</v>
      </c>
      <c r="L4840" s="2">
        <v>76.901359999999997</v>
      </c>
      <c r="M4840" s="3">
        <f t="shared" si="311"/>
        <v>0.54839088990430751</v>
      </c>
    </row>
    <row r="4841" spans="1:13" x14ac:dyDescent="0.2">
      <c r="A4841" s="1" t="s">
        <v>1</v>
      </c>
      <c r="B4841" s="1" t="s">
        <v>4</v>
      </c>
      <c r="C4841" s="2">
        <v>0</v>
      </c>
      <c r="D4841" s="2">
        <v>0</v>
      </c>
      <c r="E4841" s="3" t="str">
        <f t="shared" si="308"/>
        <v/>
      </c>
      <c r="F4841" s="2">
        <v>0</v>
      </c>
      <c r="G4841" s="2">
        <v>17.65184</v>
      </c>
      <c r="H4841" s="3" t="str">
        <f t="shared" si="309"/>
        <v/>
      </c>
      <c r="I4841" s="2">
        <v>32.475859999999997</v>
      </c>
      <c r="J4841" s="3">
        <f t="shared" si="310"/>
        <v>-0.4564627387850545</v>
      </c>
      <c r="K4841" s="2">
        <v>241.78107</v>
      </c>
      <c r="L4841" s="2">
        <v>172.95748</v>
      </c>
      <c r="M4841" s="3">
        <f t="shared" si="311"/>
        <v>-0.28465251642736134</v>
      </c>
    </row>
    <row r="4842" spans="1:13" x14ac:dyDescent="0.2">
      <c r="A4842" s="1" t="s">
        <v>1</v>
      </c>
      <c r="B4842" s="1" t="s">
        <v>3</v>
      </c>
      <c r="C4842" s="2">
        <v>0</v>
      </c>
      <c r="D4842" s="2">
        <v>0</v>
      </c>
      <c r="E4842" s="3" t="str">
        <f t="shared" si="308"/>
        <v/>
      </c>
      <c r="F4842" s="2">
        <v>0</v>
      </c>
      <c r="G4842" s="2">
        <v>0</v>
      </c>
      <c r="H4842" s="3" t="str">
        <f t="shared" si="309"/>
        <v/>
      </c>
      <c r="I4842" s="2">
        <v>0</v>
      </c>
      <c r="J4842" s="3" t="str">
        <f t="shared" si="310"/>
        <v/>
      </c>
      <c r="K4842" s="2">
        <v>5.9500000000000004E-3</v>
      </c>
      <c r="L4842" s="2">
        <v>10.45473</v>
      </c>
      <c r="M4842" s="3">
        <f t="shared" si="311"/>
        <v>1756.0974789915965</v>
      </c>
    </row>
    <row r="4843" spans="1:13" x14ac:dyDescent="0.2">
      <c r="A4843" s="1" t="s">
        <v>1</v>
      </c>
      <c r="B4843" s="1" t="s">
        <v>2</v>
      </c>
      <c r="C4843" s="2">
        <v>0</v>
      </c>
      <c r="D4843" s="2">
        <v>0</v>
      </c>
      <c r="E4843" s="3" t="str">
        <f t="shared" si="308"/>
        <v/>
      </c>
      <c r="F4843" s="2">
        <v>0</v>
      </c>
      <c r="G4843" s="2">
        <v>0</v>
      </c>
      <c r="H4843" s="3" t="str">
        <f t="shared" si="309"/>
        <v/>
      </c>
      <c r="I4843" s="2">
        <v>0</v>
      </c>
      <c r="J4843" s="3" t="str">
        <f t="shared" si="310"/>
        <v/>
      </c>
      <c r="K4843" s="2">
        <v>0</v>
      </c>
      <c r="L4843" s="2">
        <v>9.1519999999999992</v>
      </c>
      <c r="M4843" s="3" t="str">
        <f t="shared" si="311"/>
        <v/>
      </c>
    </row>
    <row r="4844" spans="1:13" x14ac:dyDescent="0.2">
      <c r="A4844" s="6" t="s">
        <v>1</v>
      </c>
      <c r="B4844" s="6" t="s">
        <v>0</v>
      </c>
      <c r="C4844" s="5">
        <v>1239.26036</v>
      </c>
      <c r="D4844" s="5">
        <v>65.910439999999994</v>
      </c>
      <c r="E4844" s="4">
        <f t="shared" si="308"/>
        <v>-0.94681469517834005</v>
      </c>
      <c r="F4844" s="5">
        <v>14110.55587</v>
      </c>
      <c r="G4844" s="5">
        <v>24056.734530000002</v>
      </c>
      <c r="H4844" s="4">
        <f t="shared" si="309"/>
        <v>0.70487504189301653</v>
      </c>
      <c r="I4844" s="5">
        <v>17993.175630000002</v>
      </c>
      <c r="J4844" s="4">
        <f t="shared" si="310"/>
        <v>0.33699214772795494</v>
      </c>
      <c r="K4844" s="5">
        <v>112364.01978</v>
      </c>
      <c r="L4844" s="5">
        <v>206855.87676000001</v>
      </c>
      <c r="M4844" s="4">
        <f t="shared" si="311"/>
        <v>0.84094407769504609</v>
      </c>
    </row>
    <row r="4845" spans="1:13" x14ac:dyDescent="0.2">
      <c r="A4845" s="6"/>
      <c r="B4845" s="6" t="s">
        <v>0</v>
      </c>
      <c r="C4845" s="5">
        <v>542335.31533000001</v>
      </c>
      <c r="D4845" s="5">
        <v>125764.08648</v>
      </c>
      <c r="E4845" s="4">
        <f t="shared" si="308"/>
        <v>-0.76810640405470343</v>
      </c>
      <c r="F4845" s="5">
        <v>11117663.19036</v>
      </c>
      <c r="G4845" s="5">
        <v>12439487.14824</v>
      </c>
      <c r="H4845" s="4">
        <f t="shared" si="309"/>
        <v>0.11889404592020192</v>
      </c>
      <c r="I4845" s="5">
        <v>11453961.55153</v>
      </c>
      <c r="J4845" s="4">
        <f t="shared" si="310"/>
        <v>8.6042334983947644E-2</v>
      </c>
      <c r="K4845" s="5">
        <v>85232917.333199993</v>
      </c>
      <c r="L4845" s="5">
        <v>95424754.851669997</v>
      </c>
      <c r="M4845" s="4">
        <f t="shared" si="311"/>
        <v>0.11957630733941893</v>
      </c>
    </row>
    <row r="4846" spans="1:13" x14ac:dyDescent="0.2">
      <c r="C4846" s="2"/>
      <c r="D4846" s="2"/>
      <c r="E4846" s="3" t="str">
        <f t="shared" ref="E4846:E4853" si="312">IF(C4846=0,"",(D4846/C4846-1))</f>
        <v/>
      </c>
      <c r="F4846" s="2"/>
      <c r="G4846" s="2"/>
      <c r="H4846" s="3" t="str">
        <f t="shared" ref="H4846:H4854" si="313">IF(F4846=0,"",(G4846/F4846-1))</f>
        <v/>
      </c>
      <c r="I4846" s="2"/>
      <c r="J4846" s="3" t="str">
        <f t="shared" ref="J4846:J4854" si="314">IF(I4846=0,"",(G4846/I4846-1))</f>
        <v/>
      </c>
      <c r="K4846" s="2"/>
      <c r="L4846" s="2"/>
      <c r="M4846" s="3" t="str">
        <f t="shared" ref="M4846:M4854" si="315">IF(K4846=0,"",(L4846/K4846-1))</f>
        <v/>
      </c>
    </row>
    <row r="4847" spans="1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1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/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F4855" s="2"/>
      <c r="G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2022-04-06T18:26:31Z</dcterms:modified>
</cp:coreProperties>
</file>