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11\"/>
    </mc:Choice>
  </mc:AlternateContent>
  <xr:revisionPtr revIDLastSave="0" documentId="13_ncr:1_{5C25231B-7266-45E6-8A3D-46F765FF13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27" i="1" l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4845" i="1" l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E4846" i="1" l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H4854" i="1"/>
  <c r="J4854" i="1"/>
  <c r="M4854" i="1"/>
</calcChain>
</file>

<file path=xl/sharedStrings.xml><?xml version="1.0" encoding="utf-8"?>
<sst xmlns="http://schemas.openxmlformats.org/spreadsheetml/2006/main" count="9691" uniqueCount="290">
  <si>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</si>
  <si>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</si>
  <si>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</si>
  <si>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</si>
  <si>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</si>
  <si>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</si>
  <si>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</si>
  <si>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</si>
  <si>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</si>
  <si>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</si>
  <si>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</si>
  <si>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</si>
  <si>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</si>
  <si>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</si>
  <si>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</si>
  <si>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</si>
  <si>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</si>
  <si>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</si>
  <si>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</si>
  <si>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</si>
  <si>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</si>
  <si>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</si>
  <si>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</si>
  <si>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</si>
  <si>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</si>
  <si>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</si>
  <si>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</si>
  <si>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</si>
  <si>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</si>
  <si>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</si>
  <si>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</si>
  <si>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</si>
  <si>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</si>
  <si>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</si>
  <si>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</si>
  <si>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</si>
  <si>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</si>
  <si>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</si>
  <si>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</si>
  <si>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</si>
  <si>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</si>
  <si>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</si>
  <si>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</si>
  <si>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</si>
  <si>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</si>
  <si>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</si>
  <si>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</si>
  <si>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</si>
  <si>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</si>
  <si>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</si>
  <si>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</si>
  <si>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</si>
  <si>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</si>
  <si>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</si>
  <si>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</si>
  <si>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</si>
  <si>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</si>
  <si>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</si>
  <si>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</si>
  <si>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</si>
  <si>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</si>
  <si>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</si>
  <si>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</si>
  <si>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</si>
  <si>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</si>
  <si>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</si>
  <si>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</si>
  <si>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</si>
  <si>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</si>
  <si>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</si>
  <si>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</si>
  <si>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</si>
  <si>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</si>
  <si>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</si>
  <si>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</si>
  <si>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</si>
  <si>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</si>
  <si>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</si>
  <si>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</si>
  <si>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</si>
  <si>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</si>
  <si>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</si>
  <si>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</si>
  <si>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</si>
  <si>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</si>
  <si>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</si>
  <si>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</si>
  <si>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</si>
  <si>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</si>
  <si>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</si>
  <si>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</si>
  <si>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</si>
  <si>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</si>
  <si>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</si>
  <si>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</si>
  <si>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</si>
  <si>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</si>
  <si>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</si>
  <si>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</si>
  <si>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</si>
  <si>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</si>
  <si>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</si>
  <si>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</si>
  <si>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</si>
  <si>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</si>
  <si>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</si>
  <si>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</si>
  <si>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</si>
  <si>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</si>
  <si>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</si>
  <si>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</si>
  <si>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</si>
  <si>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</si>
  <si>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</si>
  <si>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</si>
  <si>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</si>
  <si>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</si>
  <si>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</si>
  <si>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</si>
  <si>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</si>
  <si>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</si>
  <si>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</si>
  <si>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</si>
  <si>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</si>
  <si>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</si>
  <si>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</si>
  <si>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</si>
  <si>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</si>
  <si>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</si>
  <si>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</si>
  <si>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</si>
  <si>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</si>
  <si>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</si>
  <si>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</si>
  <si>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</si>
  <si>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</si>
  <si>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</si>
  <si>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</si>
  <si>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</si>
  <si>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</si>
  <si>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</si>
  <si>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</si>
  <si>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</si>
  <si>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</si>
  <si>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</si>
  <si>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</si>
  <si>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</si>
  <si>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</si>
  <si>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</si>
  <si>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</si>
  <si>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</si>
  <si>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</si>
  <si>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</si>
  <si>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</si>
  <si>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</si>
  <si>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</si>
  <si>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</si>
  <si>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</si>
  <si>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</si>
  <si>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</si>
  <si>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</si>
  <si>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</si>
  <si>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</si>
  <si>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</si>
  <si>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</si>
  <si>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</si>
  <si>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</si>
  <si>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</si>
  <si>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</si>
  <si>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</si>
  <si>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</si>
  <si>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</si>
  <si>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</si>
  <si>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</si>
  <si>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</si>
  <si>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</si>
  <si>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</si>
  <si>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</si>
  <si>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</si>
  <si>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</si>
  <si>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</si>
  <si>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</si>
  <si>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</si>
  <si>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</si>
  <si>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</si>
  <si>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</si>
  <si>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</si>
  <si>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</si>
  <si>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</si>
  <si>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</si>
  <si>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</si>
  <si>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</si>
  <si>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</si>
  <si>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</si>
  <si>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</si>
  <si>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</si>
  <si>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</si>
  <si>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</si>
  <si>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</si>
  <si>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</si>
  <si>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</si>
  <si>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</si>
  <si>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</si>
  <si>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</si>
  <si>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</si>
  <si>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</si>
  <si>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</si>
  <si>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</si>
  <si>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</si>
  <si>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</si>
  <si>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</si>
  <si>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</si>
  <si>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</si>
  <si>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</si>
  <si>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</si>
  <si>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</si>
  <si>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</si>
  <si>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</si>
  <si>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</si>
  <si>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</si>
  <si>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</si>
  <si>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</si>
  <si>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</si>
  <si>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</si>
  <si>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</si>
  <si>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</si>
  <si>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</si>
  <si>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</si>
  <si>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</si>
  <si>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</si>
  <si>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</si>
  <si>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</si>
  <si>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</si>
  <si>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</si>
  <si>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</si>
  <si>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</si>
  <si>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</si>
  <si>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</si>
  <si>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</si>
  <si>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</si>
  <si>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</si>
  <si>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</si>
  <si>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</si>
  <si>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</si>
  <si>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</si>
  <si>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</si>
  <si>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</si>
  <si>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</si>
  <si>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</si>
  <si>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</si>
  <si>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</si>
  <si>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</si>
  <si>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</si>
  <si>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</si>
  <si>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</si>
  <si>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</si>
  <si>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</si>
  <si>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</si>
  <si>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</si>
  <si>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</si>
  <si>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</si>
  <si>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</si>
  <si>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</si>
  <si>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</si>
  <si>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</si>
  <si>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</si>
  <si>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</si>
  <si>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</si>
  <si>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</si>
  <si>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</si>
  <si>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</si>
  <si>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</si>
  <si>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</si>
  <si>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</si>
  <si>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</si>
  <si>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</si>
  <si>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</si>
  <si>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</si>
  <si>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</si>
  <si>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</si>
  <si>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</si>
  <si>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</si>
  <si>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</si>
  <si>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</si>
  <si>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</si>
  <si>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30.11.2017 Konsolide Ülkelere Göre Sektörel İhracat 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</si>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</sst>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7"/>
  <sheetViews>
    <sheetView tabSelected="1" topLeftCell="A3982" workbookViewId="0">
      <selection activeCell="A4003" sqref="A400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287</v>
      </c>
      <c r="G3" s="11"/>
      <c r="H3" s="11"/>
      <c r="I3" s="11" t="s">
        <v>288</v>
      </c>
      <c r="J3" s="11"/>
      <c r="K3" s="11" t="s">
        <v>289</v>
      </c>
      <c r="L3" s="11"/>
      <c r="M3" s="11"/>
    </row>
    <row r="4" spans="1:13" x14ac:dyDescent="0.2">
      <c r="A4" s="6" t="s">
        <v>280</v>
      </c>
      <c r="B4" s="6" t="s">
        <v>279</v>
      </c>
      <c r="C4" s="8">
        <v>2016</v>
      </c>
      <c r="D4" s="8">
        <v>2017</v>
      </c>
      <c r="E4" s="7" t="s">
        <v>278</v>
      </c>
      <c r="F4" s="8">
        <v>2016</v>
      </c>
      <c r="G4" s="8">
        <v>2017</v>
      </c>
      <c r="H4" s="7" t="s">
        <v>278</v>
      </c>
      <c r="I4" s="8">
        <v>2017</v>
      </c>
      <c r="J4" s="7" t="s">
        <v>278</v>
      </c>
      <c r="K4" s="8">
        <v>2016</v>
      </c>
      <c r="L4" s="8">
        <v>2017</v>
      </c>
      <c r="M4" s="7" t="s">
        <v>278</v>
      </c>
    </row>
    <row r="5" spans="1:13" x14ac:dyDescent="0.2">
      <c r="A5" s="1" t="s">
        <v>277</v>
      </c>
      <c r="B5" s="1" t="s">
        <v>217</v>
      </c>
      <c r="C5" s="2">
        <v>37.811369999999997</v>
      </c>
      <c r="D5" s="2">
        <v>0.74563999999999997</v>
      </c>
      <c r="E5" s="3">
        <f t="shared" ref="E5:E68" si="0">IF(C5=0,"",(D5/C5-1))</f>
        <v>-0.98028000572314622</v>
      </c>
      <c r="F5" s="2">
        <v>1024.75847</v>
      </c>
      <c r="G5" s="2">
        <v>1418.4997800000001</v>
      </c>
      <c r="H5" s="3">
        <f t="shared" ref="H5:H68" si="1">IF(F5=0,"",(G5/F5-1))</f>
        <v>0.3842284026205709</v>
      </c>
      <c r="I5" s="2">
        <v>1081.4013600000001</v>
      </c>
      <c r="J5" s="3">
        <f t="shared" ref="J5:J68" si="2">IF(I5=0,"",(G5/I5-1))</f>
        <v>0.31172368786368088</v>
      </c>
      <c r="K5" s="2">
        <v>13083.646059999999</v>
      </c>
      <c r="L5" s="2">
        <v>13941.344789999999</v>
      </c>
      <c r="M5" s="3">
        <f t="shared" ref="M5:M68" si="3">IF(K5=0,"",(L5/K5-1))</f>
        <v>6.5555023887584385E-2</v>
      </c>
    </row>
    <row r="6" spans="1:13" x14ac:dyDescent="0.2">
      <c r="A6" s="1" t="s">
        <v>277</v>
      </c>
      <c r="B6" s="1" t="s">
        <v>135</v>
      </c>
      <c r="C6" s="2">
        <v>64.446299999999994</v>
      </c>
      <c r="D6" s="2">
        <v>0</v>
      </c>
      <c r="E6" s="3">
        <f t="shared" si="0"/>
        <v>-1</v>
      </c>
      <c r="F6" s="2">
        <v>671.17628999999999</v>
      </c>
      <c r="G6" s="2">
        <v>1150.6141399999999</v>
      </c>
      <c r="H6" s="3">
        <f t="shared" si="1"/>
        <v>0.71432477151420226</v>
      </c>
      <c r="I6" s="2">
        <v>1051.17336</v>
      </c>
      <c r="J6" s="3">
        <f t="shared" si="2"/>
        <v>9.4599790847058607E-2</v>
      </c>
      <c r="K6" s="2">
        <v>7339.4917800000003</v>
      </c>
      <c r="L6" s="2">
        <v>9819.3577600000008</v>
      </c>
      <c r="M6" s="3">
        <f t="shared" si="3"/>
        <v>0.33787979526833123</v>
      </c>
    </row>
    <row r="7" spans="1:13" x14ac:dyDescent="0.2">
      <c r="A7" s="1" t="s">
        <v>277</v>
      </c>
      <c r="B7" s="1" t="s">
        <v>134</v>
      </c>
      <c r="C7" s="2">
        <v>0</v>
      </c>
      <c r="D7" s="2">
        <v>4.24566</v>
      </c>
      <c r="E7" s="3" t="str">
        <f t="shared" si="0"/>
        <v/>
      </c>
      <c r="F7" s="2">
        <v>50.979849999999999</v>
      </c>
      <c r="G7" s="2">
        <v>88.099149999999995</v>
      </c>
      <c r="H7" s="3">
        <f t="shared" si="1"/>
        <v>0.72811708939904674</v>
      </c>
      <c r="I7" s="2">
        <v>110.8982</v>
      </c>
      <c r="J7" s="3">
        <f t="shared" si="2"/>
        <v>-0.20558539272954846</v>
      </c>
      <c r="K7" s="2">
        <v>2880.0612500000002</v>
      </c>
      <c r="L7" s="2">
        <v>1247.91104</v>
      </c>
      <c r="M7" s="3">
        <f t="shared" si="3"/>
        <v>-0.5667067705591331</v>
      </c>
    </row>
    <row r="8" spans="1:13" x14ac:dyDescent="0.2">
      <c r="A8" s="1" t="s">
        <v>277</v>
      </c>
      <c r="B8" s="1" t="s">
        <v>133</v>
      </c>
      <c r="C8" s="2">
        <v>1094.87184</v>
      </c>
      <c r="D8" s="2">
        <v>1924.6206</v>
      </c>
      <c r="E8" s="3">
        <f t="shared" si="0"/>
        <v>0.75785012426659892</v>
      </c>
      <c r="F8" s="2">
        <v>29658.834940000001</v>
      </c>
      <c r="G8" s="2">
        <v>59287.852489999997</v>
      </c>
      <c r="H8" s="3">
        <f t="shared" si="1"/>
        <v>0.9989946540361303</v>
      </c>
      <c r="I8" s="2">
        <v>65201.695110000001</v>
      </c>
      <c r="J8" s="3">
        <f t="shared" si="2"/>
        <v>-9.0700749574423201E-2</v>
      </c>
      <c r="K8" s="2">
        <v>332084.85644</v>
      </c>
      <c r="L8" s="2">
        <v>439561.03158000001</v>
      </c>
      <c r="M8" s="3">
        <f t="shared" si="3"/>
        <v>0.32364069922417094</v>
      </c>
    </row>
    <row r="9" spans="1:13" x14ac:dyDescent="0.2">
      <c r="A9" s="1" t="s">
        <v>277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30.381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30.381</v>
      </c>
      <c r="M9" s="3" t="str">
        <f t="shared" si="3"/>
        <v/>
      </c>
    </row>
    <row r="10" spans="1:13" x14ac:dyDescent="0.2">
      <c r="A10" s="1" t="s">
        <v>277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107.01358999999999</v>
      </c>
      <c r="L10" s="2">
        <v>0</v>
      </c>
      <c r="M10" s="3">
        <f t="shared" si="3"/>
        <v>-1</v>
      </c>
    </row>
    <row r="11" spans="1:13" x14ac:dyDescent="0.2">
      <c r="A11" s="1" t="s">
        <v>277</v>
      </c>
      <c r="B11" s="1" t="s">
        <v>167</v>
      </c>
      <c r="C11" s="2">
        <v>0</v>
      </c>
      <c r="D11" s="2">
        <v>0</v>
      </c>
      <c r="E11" s="3" t="str">
        <f t="shared" si="0"/>
        <v/>
      </c>
      <c r="F11" s="2">
        <v>90.493170000000006</v>
      </c>
      <c r="G11" s="2">
        <v>1394.5459000000001</v>
      </c>
      <c r="H11" s="3">
        <f t="shared" si="1"/>
        <v>14.410509986554786</v>
      </c>
      <c r="I11" s="2">
        <v>1870.47108</v>
      </c>
      <c r="J11" s="3">
        <f t="shared" si="2"/>
        <v>-0.25444134640135674</v>
      </c>
      <c r="K11" s="2">
        <v>2805.91923</v>
      </c>
      <c r="L11" s="2">
        <v>7964.2893599999998</v>
      </c>
      <c r="M11" s="3">
        <f t="shared" si="3"/>
        <v>1.8383886730766656</v>
      </c>
    </row>
    <row r="12" spans="1:13" x14ac:dyDescent="0.2">
      <c r="A12" s="1" t="s">
        <v>277</v>
      </c>
      <c r="B12" s="1" t="s">
        <v>215</v>
      </c>
      <c r="C12" s="2">
        <v>11.96102</v>
      </c>
      <c r="D12" s="2">
        <v>9.9474199999999993</v>
      </c>
      <c r="E12" s="3">
        <f t="shared" si="0"/>
        <v>-0.16834684667361144</v>
      </c>
      <c r="F12" s="2">
        <v>178.16682</v>
      </c>
      <c r="G12" s="2">
        <v>163.77795</v>
      </c>
      <c r="H12" s="3">
        <f t="shared" si="1"/>
        <v>-8.0760660149852836E-2</v>
      </c>
      <c r="I12" s="2">
        <v>192.27539999999999</v>
      </c>
      <c r="J12" s="3">
        <f t="shared" si="2"/>
        <v>-0.14821162769652274</v>
      </c>
      <c r="K12" s="2">
        <v>5086.3514699999996</v>
      </c>
      <c r="L12" s="2">
        <v>3759.0957199999998</v>
      </c>
      <c r="M12" s="3">
        <f t="shared" si="3"/>
        <v>-0.26094456071868743</v>
      </c>
    </row>
    <row r="13" spans="1:13" x14ac:dyDescent="0.2">
      <c r="A13" s="1" t="s">
        <v>277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82.362930000000006</v>
      </c>
      <c r="M13" s="3" t="str">
        <f t="shared" si="3"/>
        <v/>
      </c>
    </row>
    <row r="14" spans="1:13" x14ac:dyDescent="0.2">
      <c r="A14" s="1" t="s">
        <v>277</v>
      </c>
      <c r="B14" s="1" t="s">
        <v>159</v>
      </c>
      <c r="C14" s="2">
        <v>0</v>
      </c>
      <c r="D14" s="2">
        <v>70.166380000000004</v>
      </c>
      <c r="E14" s="3" t="str">
        <f t="shared" si="0"/>
        <v/>
      </c>
      <c r="F14" s="2">
        <v>218.45500999999999</v>
      </c>
      <c r="G14" s="2">
        <v>793.62401</v>
      </c>
      <c r="H14" s="3">
        <f t="shared" si="1"/>
        <v>2.6328945259712744</v>
      </c>
      <c r="I14" s="2">
        <v>229.96007</v>
      </c>
      <c r="J14" s="3">
        <f t="shared" si="2"/>
        <v>2.4511383215355607</v>
      </c>
      <c r="K14" s="2">
        <v>4295.4464099999996</v>
      </c>
      <c r="L14" s="2">
        <v>14313.84808</v>
      </c>
      <c r="M14" s="3">
        <f t="shared" si="3"/>
        <v>2.3323307320693591</v>
      </c>
    </row>
    <row r="15" spans="1:13" x14ac:dyDescent="0.2">
      <c r="A15" s="1" t="s">
        <v>277</v>
      </c>
      <c r="B15" s="1" t="s">
        <v>132</v>
      </c>
      <c r="C15" s="2">
        <v>411.87898000000001</v>
      </c>
      <c r="D15" s="2">
        <v>48.336300000000001</v>
      </c>
      <c r="E15" s="3">
        <f t="shared" si="0"/>
        <v>-0.88264441171530528</v>
      </c>
      <c r="F15" s="2">
        <v>710.47134000000005</v>
      </c>
      <c r="G15" s="2">
        <v>2531.4844199999998</v>
      </c>
      <c r="H15" s="3">
        <f t="shared" si="1"/>
        <v>2.5631056138028026</v>
      </c>
      <c r="I15" s="2">
        <v>5203.1711400000004</v>
      </c>
      <c r="J15" s="3">
        <f t="shared" si="2"/>
        <v>-0.5134727742205305</v>
      </c>
      <c r="K15" s="2">
        <v>26795.042430000001</v>
      </c>
      <c r="L15" s="2">
        <v>24484.205030000001</v>
      </c>
      <c r="M15" s="3">
        <f t="shared" si="3"/>
        <v>-8.6241229363113958E-2</v>
      </c>
    </row>
    <row r="16" spans="1:13" x14ac:dyDescent="0.2">
      <c r="A16" s="1" t="s">
        <v>277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7.5620000000000007E-2</v>
      </c>
      <c r="G16" s="2">
        <v>94.42013</v>
      </c>
      <c r="H16" s="3">
        <f t="shared" si="1"/>
        <v>1247.6131975667811</v>
      </c>
      <c r="I16" s="2">
        <v>0</v>
      </c>
      <c r="J16" s="3" t="str">
        <f t="shared" si="2"/>
        <v/>
      </c>
      <c r="K16" s="2">
        <v>116.07642</v>
      </c>
      <c r="L16" s="2">
        <v>204.71797000000001</v>
      </c>
      <c r="M16" s="3">
        <f t="shared" si="3"/>
        <v>0.76364820693126134</v>
      </c>
    </row>
    <row r="17" spans="1:13" x14ac:dyDescent="0.2">
      <c r="A17" s="1" t="s">
        <v>277</v>
      </c>
      <c r="B17" s="1" t="s">
        <v>158</v>
      </c>
      <c r="C17" s="2">
        <v>105.40713</v>
      </c>
      <c r="D17" s="2">
        <v>166.27698000000001</v>
      </c>
      <c r="E17" s="3">
        <f t="shared" si="0"/>
        <v>0.57747374394882023</v>
      </c>
      <c r="F17" s="2">
        <v>2486.0381499999999</v>
      </c>
      <c r="G17" s="2">
        <v>3150.0949000000001</v>
      </c>
      <c r="H17" s="3">
        <f t="shared" si="1"/>
        <v>0.26711446483635015</v>
      </c>
      <c r="I17" s="2">
        <v>2021.32963</v>
      </c>
      <c r="J17" s="3">
        <f t="shared" si="2"/>
        <v>0.55842711314729998</v>
      </c>
      <c r="K17" s="2">
        <v>25591.704900000001</v>
      </c>
      <c r="L17" s="2">
        <v>20887.508379999999</v>
      </c>
      <c r="M17" s="3">
        <f t="shared" si="3"/>
        <v>-0.18381723837398578</v>
      </c>
    </row>
    <row r="18" spans="1:13" x14ac:dyDescent="0.2">
      <c r="A18" s="1" t="s">
        <v>277</v>
      </c>
      <c r="B18" s="1" t="s">
        <v>131</v>
      </c>
      <c r="C18" s="2">
        <v>26.009519999999998</v>
      </c>
      <c r="D18" s="2">
        <v>0</v>
      </c>
      <c r="E18" s="3">
        <f t="shared" si="0"/>
        <v>-1</v>
      </c>
      <c r="F18" s="2">
        <v>430.32285999999999</v>
      </c>
      <c r="G18" s="2">
        <v>5494.8328300000003</v>
      </c>
      <c r="H18" s="3">
        <f t="shared" si="1"/>
        <v>11.76909348947904</v>
      </c>
      <c r="I18" s="2">
        <v>4542.56873</v>
      </c>
      <c r="J18" s="3">
        <f t="shared" si="2"/>
        <v>0.20963119252573215</v>
      </c>
      <c r="K18" s="2">
        <v>7451.7218599999997</v>
      </c>
      <c r="L18" s="2">
        <v>19302.05629</v>
      </c>
      <c r="M18" s="3">
        <f t="shared" si="3"/>
        <v>1.5902813675334899</v>
      </c>
    </row>
    <row r="19" spans="1:13" x14ac:dyDescent="0.2">
      <c r="A19" s="1" t="s">
        <v>277</v>
      </c>
      <c r="B19" s="1" t="s">
        <v>130</v>
      </c>
      <c r="C19" s="2">
        <v>125.18906</v>
      </c>
      <c r="D19" s="2">
        <v>2.4794100000000001</v>
      </c>
      <c r="E19" s="3">
        <f t="shared" si="0"/>
        <v>-0.98019467515771741</v>
      </c>
      <c r="F19" s="2">
        <v>2348.6452199999999</v>
      </c>
      <c r="G19" s="2">
        <v>1859.2834499999999</v>
      </c>
      <c r="H19" s="3">
        <f t="shared" si="1"/>
        <v>-0.20835917056898023</v>
      </c>
      <c r="I19" s="2">
        <v>2017.8257100000001</v>
      </c>
      <c r="J19" s="3">
        <f t="shared" si="2"/>
        <v>-7.8570839500305634E-2</v>
      </c>
      <c r="K19" s="2">
        <v>26040.869890000002</v>
      </c>
      <c r="L19" s="2">
        <v>24816.42859</v>
      </c>
      <c r="M19" s="3">
        <f t="shared" si="3"/>
        <v>-4.7019984553979932E-2</v>
      </c>
    </row>
    <row r="20" spans="1:13" x14ac:dyDescent="0.2">
      <c r="A20" s="1" t="s">
        <v>277</v>
      </c>
      <c r="B20" s="1" t="s">
        <v>129</v>
      </c>
      <c r="C20" s="2">
        <v>638.45284000000004</v>
      </c>
      <c r="D20" s="2">
        <v>313.72271999999998</v>
      </c>
      <c r="E20" s="3">
        <f t="shared" si="0"/>
        <v>-0.50862037045680619</v>
      </c>
      <c r="F20" s="2">
        <v>6657.6737300000004</v>
      </c>
      <c r="G20" s="2">
        <v>9148.8887400000003</v>
      </c>
      <c r="H20" s="3">
        <f t="shared" si="1"/>
        <v>0.37418700750900258</v>
      </c>
      <c r="I20" s="2">
        <v>8422.4591400000008</v>
      </c>
      <c r="J20" s="3">
        <f t="shared" si="2"/>
        <v>8.6249109425777348E-2</v>
      </c>
      <c r="K20" s="2">
        <v>66259.456890000001</v>
      </c>
      <c r="L20" s="2">
        <v>93761.035749999995</v>
      </c>
      <c r="M20" s="3">
        <f t="shared" si="3"/>
        <v>0.41505892367419306</v>
      </c>
    </row>
    <row r="21" spans="1:13" x14ac:dyDescent="0.2">
      <c r="A21" s="1" t="s">
        <v>277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0.77607999999999999</v>
      </c>
      <c r="G21" s="2">
        <v>0</v>
      </c>
      <c r="H21" s="3">
        <f t="shared" si="1"/>
        <v>-1</v>
      </c>
      <c r="I21" s="2">
        <v>0</v>
      </c>
      <c r="J21" s="3" t="str">
        <f t="shared" si="2"/>
        <v/>
      </c>
      <c r="K21" s="2">
        <v>8.6021599999999996</v>
      </c>
      <c r="L21" s="2">
        <v>182.95749000000001</v>
      </c>
      <c r="M21" s="3">
        <f t="shared" si="3"/>
        <v>20.268784816836703</v>
      </c>
    </row>
    <row r="22" spans="1:13" x14ac:dyDescent="0.2">
      <c r="A22" s="1" t="s">
        <v>277</v>
      </c>
      <c r="B22" s="1" t="s">
        <v>128</v>
      </c>
      <c r="C22" s="2">
        <v>0</v>
      </c>
      <c r="D22" s="2">
        <v>62.759360000000001</v>
      </c>
      <c r="E22" s="3" t="str">
        <f t="shared" si="0"/>
        <v/>
      </c>
      <c r="F22" s="2">
        <v>2900.0720099999999</v>
      </c>
      <c r="G22" s="2">
        <v>1478.84509</v>
      </c>
      <c r="H22" s="3">
        <f t="shared" si="1"/>
        <v>-0.49006607942814495</v>
      </c>
      <c r="I22" s="2">
        <v>1278.09708</v>
      </c>
      <c r="J22" s="3">
        <f t="shared" si="2"/>
        <v>0.15706788877101574</v>
      </c>
      <c r="K22" s="2">
        <v>13102.869290000001</v>
      </c>
      <c r="L22" s="2">
        <v>14233.5247</v>
      </c>
      <c r="M22" s="3">
        <f t="shared" si="3"/>
        <v>8.6290673056084399E-2</v>
      </c>
    </row>
    <row r="23" spans="1:13" x14ac:dyDescent="0.2">
      <c r="A23" s="1" t="s">
        <v>277</v>
      </c>
      <c r="B23" s="1" t="s">
        <v>127</v>
      </c>
      <c r="C23" s="2">
        <v>0</v>
      </c>
      <c r="D23" s="2">
        <v>0</v>
      </c>
      <c r="E23" s="3" t="str">
        <f t="shared" si="0"/>
        <v/>
      </c>
      <c r="F23" s="2">
        <v>29.03762</v>
      </c>
      <c r="G23" s="2">
        <v>261.43574000000001</v>
      </c>
      <c r="H23" s="3">
        <f t="shared" si="1"/>
        <v>8.003346004252414</v>
      </c>
      <c r="I23" s="2">
        <v>155.19820000000001</v>
      </c>
      <c r="J23" s="3">
        <f t="shared" si="2"/>
        <v>0.68452817107414887</v>
      </c>
      <c r="K23" s="2">
        <v>914.37021000000004</v>
      </c>
      <c r="L23" s="2">
        <v>1844.482</v>
      </c>
      <c r="M23" s="3">
        <f t="shared" si="3"/>
        <v>1.0172157620926865</v>
      </c>
    </row>
    <row r="24" spans="1:13" x14ac:dyDescent="0.2">
      <c r="A24" s="1" t="s">
        <v>277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305.23077000000001</v>
      </c>
      <c r="G24" s="2">
        <v>187.2784</v>
      </c>
      <c r="H24" s="3">
        <f t="shared" si="1"/>
        <v>-0.38643669509466561</v>
      </c>
      <c r="I24" s="2">
        <v>587.62003000000004</v>
      </c>
      <c r="J24" s="3">
        <f t="shared" si="2"/>
        <v>-0.68129336911813576</v>
      </c>
      <c r="K24" s="2">
        <v>1799.7858900000001</v>
      </c>
      <c r="L24" s="2">
        <v>1682.7314699999999</v>
      </c>
      <c r="M24" s="3">
        <f t="shared" si="3"/>
        <v>-6.5037969599817336E-2</v>
      </c>
    </row>
    <row r="25" spans="1:13" x14ac:dyDescent="0.2">
      <c r="A25" s="1" t="s">
        <v>277</v>
      </c>
      <c r="B25" s="1" t="s">
        <v>125</v>
      </c>
      <c r="C25" s="2">
        <v>134.79796999999999</v>
      </c>
      <c r="D25" s="2">
        <v>306.47872999999998</v>
      </c>
      <c r="E25" s="3">
        <f t="shared" si="0"/>
        <v>1.2736153222485473</v>
      </c>
      <c r="F25" s="2">
        <v>6784.21209</v>
      </c>
      <c r="G25" s="2">
        <v>13103.47529</v>
      </c>
      <c r="H25" s="3">
        <f t="shared" si="1"/>
        <v>0.9314660444231484</v>
      </c>
      <c r="I25" s="2">
        <v>14847.414769999999</v>
      </c>
      <c r="J25" s="3">
        <f t="shared" si="2"/>
        <v>-0.11745745013628384</v>
      </c>
      <c r="K25" s="2">
        <v>74318.030249999996</v>
      </c>
      <c r="L25" s="2">
        <v>187277.53401</v>
      </c>
      <c r="M25" s="3">
        <f t="shared" si="3"/>
        <v>1.5199474929571348</v>
      </c>
    </row>
    <row r="26" spans="1:13" x14ac:dyDescent="0.2">
      <c r="A26" s="1" t="s">
        <v>277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0</v>
      </c>
      <c r="H26" s="3" t="str">
        <f t="shared" si="1"/>
        <v/>
      </c>
      <c r="I26" s="2">
        <v>0</v>
      </c>
      <c r="J26" s="3" t="str">
        <f t="shared" si="2"/>
        <v/>
      </c>
      <c r="K26" s="2">
        <v>441.28527000000003</v>
      </c>
      <c r="L26" s="2">
        <v>14.37415</v>
      </c>
      <c r="M26" s="3">
        <f t="shared" si="3"/>
        <v>-0.96742662631816378</v>
      </c>
    </row>
    <row r="27" spans="1:13" x14ac:dyDescent="0.2">
      <c r="A27" s="1" t="s">
        <v>277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237.07965999999999</v>
      </c>
      <c r="G27" s="2">
        <v>4912.4988899999998</v>
      </c>
      <c r="H27" s="3">
        <f t="shared" si="1"/>
        <v>19.720878754423726</v>
      </c>
      <c r="I27" s="2">
        <v>613.92386999999997</v>
      </c>
      <c r="J27" s="3">
        <f t="shared" si="2"/>
        <v>7.0018046700155185</v>
      </c>
      <c r="K27" s="2">
        <v>1175.5999999999999</v>
      </c>
      <c r="L27" s="2">
        <v>9161.1868300000006</v>
      </c>
      <c r="M27" s="3">
        <f t="shared" si="3"/>
        <v>6.7927754593399126</v>
      </c>
    </row>
    <row r="28" spans="1:13" x14ac:dyDescent="0.2">
      <c r="A28" s="1" t="s">
        <v>277</v>
      </c>
      <c r="B28" s="1" t="s">
        <v>123</v>
      </c>
      <c r="C28" s="2">
        <v>23.67484</v>
      </c>
      <c r="D28" s="2">
        <v>13.433719999999999</v>
      </c>
      <c r="E28" s="3">
        <f t="shared" si="0"/>
        <v>-0.43257398994037555</v>
      </c>
      <c r="F28" s="2">
        <v>324.13560000000001</v>
      </c>
      <c r="G28" s="2">
        <v>172.51310000000001</v>
      </c>
      <c r="H28" s="3">
        <f t="shared" si="1"/>
        <v>-0.46777490655145559</v>
      </c>
      <c r="I28" s="2">
        <v>224.35157000000001</v>
      </c>
      <c r="J28" s="3">
        <f t="shared" si="2"/>
        <v>-0.23105909176387751</v>
      </c>
      <c r="K28" s="2">
        <v>3980.37446</v>
      </c>
      <c r="L28" s="2">
        <v>2840.8157099999999</v>
      </c>
      <c r="M28" s="3">
        <f t="shared" si="3"/>
        <v>-0.28629435784290513</v>
      </c>
    </row>
    <row r="29" spans="1:13" x14ac:dyDescent="0.2">
      <c r="A29" s="1" t="s">
        <v>277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178.26724999999999</v>
      </c>
      <c r="G29" s="2">
        <v>0</v>
      </c>
      <c r="H29" s="3">
        <f t="shared" si="1"/>
        <v>-1</v>
      </c>
      <c r="I29" s="2">
        <v>74.395799999999994</v>
      </c>
      <c r="J29" s="3">
        <f t="shared" si="2"/>
        <v>-1</v>
      </c>
      <c r="K29" s="2">
        <v>717.26696000000004</v>
      </c>
      <c r="L29" s="2">
        <v>1170.5218500000001</v>
      </c>
      <c r="M29" s="3">
        <f t="shared" si="3"/>
        <v>0.63191937629470618</v>
      </c>
    </row>
    <row r="30" spans="1:13" x14ac:dyDescent="0.2">
      <c r="A30" s="1" t="s">
        <v>277</v>
      </c>
      <c r="B30" s="1" t="s">
        <v>122</v>
      </c>
      <c r="C30" s="2">
        <v>222.69116</v>
      </c>
      <c r="D30" s="2">
        <v>610.12220000000002</v>
      </c>
      <c r="E30" s="3">
        <f t="shared" si="0"/>
        <v>1.7397683859565869</v>
      </c>
      <c r="F30" s="2">
        <v>7860.17094</v>
      </c>
      <c r="G30" s="2">
        <v>6395.7602100000004</v>
      </c>
      <c r="H30" s="3">
        <f t="shared" si="1"/>
        <v>-0.18630774587200005</v>
      </c>
      <c r="I30" s="2">
        <v>4051.4871400000002</v>
      </c>
      <c r="J30" s="3">
        <f t="shared" si="2"/>
        <v>0.57862039024021183</v>
      </c>
      <c r="K30" s="2">
        <v>468848.11590999999</v>
      </c>
      <c r="L30" s="2">
        <v>115496.37809</v>
      </c>
      <c r="M30" s="3">
        <f t="shared" si="3"/>
        <v>-0.75365928928640369</v>
      </c>
    </row>
    <row r="31" spans="1:13" x14ac:dyDescent="0.2">
      <c r="A31" s="1" t="s">
        <v>277</v>
      </c>
      <c r="B31" s="1" t="s">
        <v>121</v>
      </c>
      <c r="C31" s="2">
        <v>12621.953960000001</v>
      </c>
      <c r="D31" s="2">
        <v>14158.474340000001</v>
      </c>
      <c r="E31" s="3">
        <f t="shared" si="0"/>
        <v>0.12173395536613096</v>
      </c>
      <c r="F31" s="2">
        <v>106849.74522</v>
      </c>
      <c r="G31" s="2">
        <v>39653.859429999997</v>
      </c>
      <c r="H31" s="3">
        <f t="shared" si="1"/>
        <v>-0.62888204039837392</v>
      </c>
      <c r="I31" s="2">
        <v>57646.810859999998</v>
      </c>
      <c r="J31" s="3">
        <f t="shared" si="2"/>
        <v>-0.3121239694195288</v>
      </c>
      <c r="K31" s="2">
        <v>987913.53631</v>
      </c>
      <c r="L31" s="2">
        <v>1035744.22051</v>
      </c>
      <c r="M31" s="3">
        <f t="shared" si="3"/>
        <v>4.8415860742889061E-2</v>
      </c>
    </row>
    <row r="32" spans="1:13" x14ac:dyDescent="0.2">
      <c r="A32" s="1" t="s">
        <v>277</v>
      </c>
      <c r="B32" s="1" t="s">
        <v>120</v>
      </c>
      <c r="C32" s="2">
        <v>96.056569999999994</v>
      </c>
      <c r="D32" s="2">
        <v>372.82828000000001</v>
      </c>
      <c r="E32" s="3">
        <f t="shared" si="0"/>
        <v>2.8813407557650668</v>
      </c>
      <c r="F32" s="2">
        <v>18659.18851</v>
      </c>
      <c r="G32" s="2">
        <v>32192.240229999999</v>
      </c>
      <c r="H32" s="3">
        <f t="shared" si="1"/>
        <v>0.72527547019246019</v>
      </c>
      <c r="I32" s="2">
        <v>35244.42727</v>
      </c>
      <c r="J32" s="3">
        <f t="shared" si="2"/>
        <v>-8.6600557206330864E-2</v>
      </c>
      <c r="K32" s="2">
        <v>243881.40865</v>
      </c>
      <c r="L32" s="2">
        <v>383032.64603</v>
      </c>
      <c r="M32" s="3">
        <f t="shared" si="3"/>
        <v>0.57056927032801941</v>
      </c>
    </row>
    <row r="33" spans="1:13" x14ac:dyDescent="0.2">
      <c r="A33" s="1" t="s">
        <v>277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311.60347999999999</v>
      </c>
      <c r="G33" s="2">
        <v>98.599829999999997</v>
      </c>
      <c r="H33" s="3">
        <f t="shared" si="1"/>
        <v>-0.68357275727472622</v>
      </c>
      <c r="I33" s="2">
        <v>0.79837000000000002</v>
      </c>
      <c r="J33" s="3">
        <f t="shared" si="2"/>
        <v>122.50142164660495</v>
      </c>
      <c r="K33" s="2">
        <v>2253.2027899999998</v>
      </c>
      <c r="L33" s="2">
        <v>3481.7391699999998</v>
      </c>
      <c r="M33" s="3">
        <f t="shared" si="3"/>
        <v>0.54524004028949391</v>
      </c>
    </row>
    <row r="34" spans="1:13" x14ac:dyDescent="0.2">
      <c r="A34" s="1" t="s">
        <v>277</v>
      </c>
      <c r="B34" s="1" t="s">
        <v>119</v>
      </c>
      <c r="C34" s="2">
        <v>52.728340000000003</v>
      </c>
      <c r="D34" s="2">
        <v>53.961300000000001</v>
      </c>
      <c r="E34" s="3">
        <f t="shared" si="0"/>
        <v>2.3383250828681534E-2</v>
      </c>
      <c r="F34" s="2">
        <v>870.47055</v>
      </c>
      <c r="G34" s="2">
        <v>721.08430999999996</v>
      </c>
      <c r="H34" s="3">
        <f t="shared" si="1"/>
        <v>-0.17161550152385974</v>
      </c>
      <c r="I34" s="2">
        <v>1977.29096</v>
      </c>
      <c r="J34" s="3">
        <f t="shared" si="2"/>
        <v>-0.63531704509487064</v>
      </c>
      <c r="K34" s="2">
        <v>9339.6704900000004</v>
      </c>
      <c r="L34" s="2">
        <v>15040.22452</v>
      </c>
      <c r="M34" s="3">
        <f t="shared" si="3"/>
        <v>0.61035922371175633</v>
      </c>
    </row>
    <row r="35" spans="1:13" x14ac:dyDescent="0.2">
      <c r="A35" s="1" t="s">
        <v>277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2.6619000000000002</v>
      </c>
      <c r="L35" s="2">
        <v>0.215</v>
      </c>
      <c r="M35" s="3">
        <f t="shared" si="3"/>
        <v>-0.9192306247417259</v>
      </c>
    </row>
    <row r="36" spans="1:13" x14ac:dyDescent="0.2">
      <c r="A36" s="1" t="s">
        <v>277</v>
      </c>
      <c r="B36" s="1" t="s">
        <v>118</v>
      </c>
      <c r="C36" s="2">
        <v>0.82260999999999995</v>
      </c>
      <c r="D36" s="2">
        <v>18.752109999999998</v>
      </c>
      <c r="E36" s="3">
        <f t="shared" si="0"/>
        <v>21.795869245450454</v>
      </c>
      <c r="F36" s="2">
        <v>519.81853000000001</v>
      </c>
      <c r="G36" s="2">
        <v>1402.8694700000001</v>
      </c>
      <c r="H36" s="3">
        <f t="shared" si="1"/>
        <v>1.6987677218817114</v>
      </c>
      <c r="I36" s="2">
        <v>1105.06654</v>
      </c>
      <c r="J36" s="3">
        <f t="shared" si="2"/>
        <v>0.26948868617449961</v>
      </c>
      <c r="K36" s="2">
        <v>8720.5972099999999</v>
      </c>
      <c r="L36" s="2">
        <v>16798.781910000002</v>
      </c>
      <c r="M36" s="3">
        <f t="shared" si="3"/>
        <v>0.92633388579587916</v>
      </c>
    </row>
    <row r="37" spans="1:13" x14ac:dyDescent="0.2">
      <c r="A37" s="1" t="s">
        <v>277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385.28602000000001</v>
      </c>
      <c r="G37" s="2">
        <v>2.7141999999999999</v>
      </c>
      <c r="H37" s="3">
        <f t="shared" si="1"/>
        <v>-0.99295536339470614</v>
      </c>
      <c r="I37" s="2">
        <v>0</v>
      </c>
      <c r="J37" s="3" t="str">
        <f t="shared" si="2"/>
        <v/>
      </c>
      <c r="K37" s="2">
        <v>3535.6515300000001</v>
      </c>
      <c r="L37" s="2">
        <v>35.228160000000003</v>
      </c>
      <c r="M37" s="3">
        <f t="shared" si="3"/>
        <v>-0.99003630315343893</v>
      </c>
    </row>
    <row r="38" spans="1:13" x14ac:dyDescent="0.2">
      <c r="A38" s="1" t="s">
        <v>277</v>
      </c>
      <c r="B38" s="1" t="s">
        <v>116</v>
      </c>
      <c r="C38" s="2">
        <v>389.67354999999998</v>
      </c>
      <c r="D38" s="2">
        <v>233.37837999999999</v>
      </c>
      <c r="E38" s="3">
        <f t="shared" si="0"/>
        <v>-0.40109258121317193</v>
      </c>
      <c r="F38" s="2">
        <v>8948.7548000000006</v>
      </c>
      <c r="G38" s="2">
        <v>18119.497879999999</v>
      </c>
      <c r="H38" s="3">
        <f t="shared" si="1"/>
        <v>1.0248066110829184</v>
      </c>
      <c r="I38" s="2">
        <v>25236.246319999998</v>
      </c>
      <c r="J38" s="3">
        <f t="shared" si="2"/>
        <v>-0.28200503156287149</v>
      </c>
      <c r="K38" s="2">
        <v>119966.03208999999</v>
      </c>
      <c r="L38" s="2">
        <v>191625.32227</v>
      </c>
      <c r="M38" s="3">
        <f t="shared" si="3"/>
        <v>0.59732983521735838</v>
      </c>
    </row>
    <row r="39" spans="1:13" x14ac:dyDescent="0.2">
      <c r="A39" s="1" t="s">
        <v>277</v>
      </c>
      <c r="B39" s="1" t="s">
        <v>115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55.536920000000002</v>
      </c>
      <c r="H39" s="3" t="str">
        <f t="shared" si="1"/>
        <v/>
      </c>
      <c r="I39" s="2">
        <v>21.22221</v>
      </c>
      <c r="J39" s="3">
        <f t="shared" si="2"/>
        <v>1.6169244390664308</v>
      </c>
      <c r="K39" s="2">
        <v>796.81114000000002</v>
      </c>
      <c r="L39" s="2">
        <v>990.41903000000002</v>
      </c>
      <c r="M39" s="3">
        <f t="shared" si="3"/>
        <v>0.24297839259626808</v>
      </c>
    </row>
    <row r="40" spans="1:13" x14ac:dyDescent="0.2">
      <c r="A40" s="1" t="s">
        <v>277</v>
      </c>
      <c r="B40" s="1" t="s">
        <v>114</v>
      </c>
      <c r="C40" s="2">
        <v>44.201619999999998</v>
      </c>
      <c r="D40" s="2">
        <v>77.002529999999993</v>
      </c>
      <c r="E40" s="3">
        <f t="shared" si="0"/>
        <v>0.74207483798105134</v>
      </c>
      <c r="F40" s="2">
        <v>2504.9177800000002</v>
      </c>
      <c r="G40" s="2">
        <v>2101.56727</v>
      </c>
      <c r="H40" s="3">
        <f t="shared" si="1"/>
        <v>-0.16102345283364961</v>
      </c>
      <c r="I40" s="2">
        <v>2544.4306499999998</v>
      </c>
      <c r="J40" s="3">
        <f t="shared" si="2"/>
        <v>-0.17405205364901566</v>
      </c>
      <c r="K40" s="2">
        <v>18956.490040000001</v>
      </c>
      <c r="L40" s="2">
        <v>23369.421429999999</v>
      </c>
      <c r="M40" s="3">
        <f t="shared" si="3"/>
        <v>0.23279264150105283</v>
      </c>
    </row>
    <row r="41" spans="1:13" x14ac:dyDescent="0.2">
      <c r="A41" s="1" t="s">
        <v>277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0.22486999999999999</v>
      </c>
      <c r="G41" s="2">
        <v>6.6810400000000003</v>
      </c>
      <c r="H41" s="3">
        <f t="shared" si="1"/>
        <v>28.710677280206344</v>
      </c>
      <c r="I41" s="2">
        <v>0</v>
      </c>
      <c r="J41" s="3" t="str">
        <f t="shared" si="2"/>
        <v/>
      </c>
      <c r="K41" s="2">
        <v>201.72568999999999</v>
      </c>
      <c r="L41" s="2">
        <v>86.206339999999997</v>
      </c>
      <c r="M41" s="3">
        <f t="shared" si="3"/>
        <v>-0.57265561961889921</v>
      </c>
    </row>
    <row r="42" spans="1:13" x14ac:dyDescent="0.2">
      <c r="A42" s="1" t="s">
        <v>277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31.865030000000001</v>
      </c>
      <c r="G42" s="2">
        <v>165.29124999999999</v>
      </c>
      <c r="H42" s="3">
        <f t="shared" si="1"/>
        <v>4.1872303274153513</v>
      </c>
      <c r="I42" s="2">
        <v>1.8304</v>
      </c>
      <c r="J42" s="3">
        <f t="shared" si="2"/>
        <v>89.30334899475524</v>
      </c>
      <c r="K42" s="2">
        <v>374.16032000000001</v>
      </c>
      <c r="L42" s="2">
        <v>349.72286000000003</v>
      </c>
      <c r="M42" s="3">
        <f t="shared" si="3"/>
        <v>-6.5312804949493319E-2</v>
      </c>
    </row>
    <row r="43" spans="1:13" x14ac:dyDescent="0.2">
      <c r="A43" s="1" t="s">
        <v>277</v>
      </c>
      <c r="B43" s="1" t="s">
        <v>207</v>
      </c>
      <c r="C43" s="2">
        <v>0</v>
      </c>
      <c r="D43" s="2">
        <v>0</v>
      </c>
      <c r="E43" s="3" t="str">
        <f t="shared" si="0"/>
        <v/>
      </c>
      <c r="F43" s="2">
        <v>2.7E-4</v>
      </c>
      <c r="G43" s="2">
        <v>130.58725999999999</v>
      </c>
      <c r="H43" s="3">
        <f t="shared" si="1"/>
        <v>483655.51851851848</v>
      </c>
      <c r="I43" s="2">
        <v>0</v>
      </c>
      <c r="J43" s="3" t="str">
        <f t="shared" si="2"/>
        <v/>
      </c>
      <c r="K43" s="2">
        <v>597.74737000000005</v>
      </c>
      <c r="L43" s="2">
        <v>677.30044999999996</v>
      </c>
      <c r="M43" s="3">
        <f t="shared" si="3"/>
        <v>0.13308813052577695</v>
      </c>
    </row>
    <row r="44" spans="1:13" x14ac:dyDescent="0.2">
      <c r="A44" s="1" t="s">
        <v>277</v>
      </c>
      <c r="B44" s="1" t="s">
        <v>206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13.72204</v>
      </c>
      <c r="L44" s="2">
        <v>11.2371</v>
      </c>
      <c r="M44" s="3">
        <f t="shared" si="3"/>
        <v>-0.18109114971243345</v>
      </c>
    </row>
    <row r="45" spans="1:13" x14ac:dyDescent="0.2">
      <c r="A45" s="1" t="s">
        <v>277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0</v>
      </c>
      <c r="L45" s="2">
        <v>19</v>
      </c>
      <c r="M45" s="3" t="str">
        <f t="shared" si="3"/>
        <v/>
      </c>
    </row>
    <row r="46" spans="1:13" x14ac:dyDescent="0.2">
      <c r="A46" s="1" t="s">
        <v>277</v>
      </c>
      <c r="B46" s="1" t="s">
        <v>232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0.15847</v>
      </c>
      <c r="L46" s="2">
        <v>0</v>
      </c>
      <c r="M46" s="3">
        <f t="shared" si="3"/>
        <v>-1</v>
      </c>
    </row>
    <row r="47" spans="1:13" x14ac:dyDescent="0.2">
      <c r="A47" s="1" t="s">
        <v>277</v>
      </c>
      <c r="B47" s="1" t="s">
        <v>156</v>
      </c>
      <c r="C47" s="2">
        <v>1927.47091</v>
      </c>
      <c r="D47" s="2">
        <v>124.8725</v>
      </c>
      <c r="E47" s="3">
        <f t="shared" si="0"/>
        <v>-0.93521432704787233</v>
      </c>
      <c r="F47" s="2">
        <v>16973.460190000002</v>
      </c>
      <c r="G47" s="2">
        <v>10244.987859999999</v>
      </c>
      <c r="H47" s="3">
        <f t="shared" si="1"/>
        <v>-0.39641135364750879</v>
      </c>
      <c r="I47" s="2">
        <v>16791.926360000001</v>
      </c>
      <c r="J47" s="3">
        <f t="shared" si="2"/>
        <v>-0.38988608928130153</v>
      </c>
      <c r="K47" s="2">
        <v>165429.15312999999</v>
      </c>
      <c r="L47" s="2">
        <v>203455.88961000001</v>
      </c>
      <c r="M47" s="3">
        <f t="shared" si="3"/>
        <v>0.22986720152110851</v>
      </c>
    </row>
    <row r="48" spans="1:13" x14ac:dyDescent="0.2">
      <c r="A48" s="1" t="s">
        <v>277</v>
      </c>
      <c r="B48" s="1" t="s">
        <v>112</v>
      </c>
      <c r="C48" s="2">
        <v>0</v>
      </c>
      <c r="D48" s="2">
        <v>0</v>
      </c>
      <c r="E48" s="3" t="str">
        <f t="shared" si="0"/>
        <v/>
      </c>
      <c r="F48" s="2">
        <v>783.96014000000002</v>
      </c>
      <c r="G48" s="2">
        <v>777.99309000000005</v>
      </c>
      <c r="H48" s="3">
        <f t="shared" si="1"/>
        <v>-7.6114201418454597E-3</v>
      </c>
      <c r="I48" s="2">
        <v>134.43646000000001</v>
      </c>
      <c r="J48" s="3">
        <f t="shared" si="2"/>
        <v>4.7870691477594693</v>
      </c>
      <c r="K48" s="2">
        <v>15893.209489999999</v>
      </c>
      <c r="L48" s="2">
        <v>23624.19614</v>
      </c>
      <c r="M48" s="3">
        <f t="shared" si="3"/>
        <v>0.48643331951701341</v>
      </c>
    </row>
    <row r="49" spans="1:13" x14ac:dyDescent="0.2">
      <c r="A49" s="1" t="s">
        <v>277</v>
      </c>
      <c r="B49" s="1" t="s">
        <v>255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</v>
      </c>
      <c r="M49" s="3" t="str">
        <f t="shared" si="3"/>
        <v/>
      </c>
    </row>
    <row r="50" spans="1:13" x14ac:dyDescent="0.2">
      <c r="A50" s="1" t="s">
        <v>277</v>
      </c>
      <c r="B50" s="1" t="s">
        <v>111</v>
      </c>
      <c r="C50" s="2">
        <v>16.36505</v>
      </c>
      <c r="D50" s="2">
        <v>38.72533</v>
      </c>
      <c r="E50" s="3">
        <f t="shared" si="0"/>
        <v>1.3663435186571382</v>
      </c>
      <c r="F50" s="2">
        <v>1619.48325</v>
      </c>
      <c r="G50" s="2">
        <v>1884.90924</v>
      </c>
      <c r="H50" s="3">
        <f t="shared" si="1"/>
        <v>0.1638954833277837</v>
      </c>
      <c r="I50" s="2">
        <v>1677.02187</v>
      </c>
      <c r="J50" s="3">
        <f t="shared" si="2"/>
        <v>0.12396222954444824</v>
      </c>
      <c r="K50" s="2">
        <v>18421.66289</v>
      </c>
      <c r="L50" s="2">
        <v>15027.372460000001</v>
      </c>
      <c r="M50" s="3">
        <f t="shared" si="3"/>
        <v>-0.18425537641569556</v>
      </c>
    </row>
    <row r="51" spans="1:13" x14ac:dyDescent="0.2">
      <c r="A51" s="1" t="s">
        <v>277</v>
      </c>
      <c r="B51" s="1" t="s">
        <v>110</v>
      </c>
      <c r="C51" s="2">
        <v>0.73680000000000001</v>
      </c>
      <c r="D51" s="2">
        <v>343.65435000000002</v>
      </c>
      <c r="E51" s="3">
        <f t="shared" si="0"/>
        <v>465.41469869706845</v>
      </c>
      <c r="F51" s="2">
        <v>531.55444999999997</v>
      </c>
      <c r="G51" s="2">
        <v>1801.67309</v>
      </c>
      <c r="H51" s="3">
        <f t="shared" si="1"/>
        <v>2.3894422104828585</v>
      </c>
      <c r="I51" s="2">
        <v>1074.47938</v>
      </c>
      <c r="J51" s="3">
        <f t="shared" si="2"/>
        <v>0.67678703150171193</v>
      </c>
      <c r="K51" s="2">
        <v>11991.565049999999</v>
      </c>
      <c r="L51" s="2">
        <v>10706.876979999999</v>
      </c>
      <c r="M51" s="3">
        <f t="shared" si="3"/>
        <v>-0.10713264404132139</v>
      </c>
    </row>
    <row r="52" spans="1:13" x14ac:dyDescent="0.2">
      <c r="A52" s="1" t="s">
        <v>277</v>
      </c>
      <c r="B52" s="1" t="s">
        <v>155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60.498919999999998</v>
      </c>
      <c r="L52" s="2">
        <v>0</v>
      </c>
      <c r="M52" s="3">
        <f t="shared" si="3"/>
        <v>-1</v>
      </c>
    </row>
    <row r="53" spans="1:13" x14ac:dyDescent="0.2">
      <c r="A53" s="1" t="s">
        <v>277</v>
      </c>
      <c r="B53" s="1" t="s">
        <v>109</v>
      </c>
      <c r="C53" s="2">
        <v>0</v>
      </c>
      <c r="D53" s="2">
        <v>26.917390000000001</v>
      </c>
      <c r="E53" s="3" t="str">
        <f t="shared" si="0"/>
        <v/>
      </c>
      <c r="F53" s="2">
        <v>407.51513</v>
      </c>
      <c r="G53" s="2">
        <v>599.06578000000002</v>
      </c>
      <c r="H53" s="3">
        <f t="shared" si="1"/>
        <v>0.47004549254404382</v>
      </c>
      <c r="I53" s="2">
        <v>547.28255999999999</v>
      </c>
      <c r="J53" s="3">
        <f t="shared" si="2"/>
        <v>9.4618801666181307E-2</v>
      </c>
      <c r="K53" s="2">
        <v>6634.3494300000002</v>
      </c>
      <c r="L53" s="2">
        <v>11452.234479999999</v>
      </c>
      <c r="M53" s="3">
        <f t="shared" si="3"/>
        <v>0.72620308906460451</v>
      </c>
    </row>
    <row r="54" spans="1:13" x14ac:dyDescent="0.2">
      <c r="A54" s="1" t="s">
        <v>277</v>
      </c>
      <c r="B54" s="1" t="s">
        <v>205</v>
      </c>
      <c r="C54" s="2">
        <v>0</v>
      </c>
      <c r="D54" s="2">
        <v>0</v>
      </c>
      <c r="E54" s="3" t="str">
        <f t="shared" si="0"/>
        <v/>
      </c>
      <c r="F54" s="2">
        <v>41.936700000000002</v>
      </c>
      <c r="G54" s="2">
        <v>82.497529999999998</v>
      </c>
      <c r="H54" s="3">
        <f t="shared" si="1"/>
        <v>0.96719174374712358</v>
      </c>
      <c r="I54" s="2">
        <v>71.203819999999993</v>
      </c>
      <c r="J54" s="3">
        <f t="shared" si="2"/>
        <v>0.15861101272375566</v>
      </c>
      <c r="K54" s="2">
        <v>587.89387999999997</v>
      </c>
      <c r="L54" s="2">
        <v>651.45083999999997</v>
      </c>
      <c r="M54" s="3">
        <f t="shared" si="3"/>
        <v>0.10810957923222464</v>
      </c>
    </row>
    <row r="55" spans="1:13" x14ac:dyDescent="0.2">
      <c r="A55" s="1" t="s">
        <v>277</v>
      </c>
      <c r="B55" s="1" t="s">
        <v>204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10.53013</v>
      </c>
      <c r="L55" s="2">
        <v>0</v>
      </c>
      <c r="M55" s="3">
        <f t="shared" si="3"/>
        <v>-1</v>
      </c>
    </row>
    <row r="56" spans="1:13" x14ac:dyDescent="0.2">
      <c r="A56" s="1" t="s">
        <v>277</v>
      </c>
      <c r="B56" s="1" t="s">
        <v>203</v>
      </c>
      <c r="C56" s="2">
        <v>81.408190000000005</v>
      </c>
      <c r="D56" s="2">
        <v>0</v>
      </c>
      <c r="E56" s="3">
        <f t="shared" si="0"/>
        <v>-1</v>
      </c>
      <c r="F56" s="2">
        <v>572.46626000000003</v>
      </c>
      <c r="G56" s="2">
        <v>6554.6234800000002</v>
      </c>
      <c r="H56" s="3">
        <f t="shared" si="1"/>
        <v>10.449798770673402</v>
      </c>
      <c r="I56" s="2">
        <v>887.39800000000002</v>
      </c>
      <c r="J56" s="3">
        <f t="shared" si="2"/>
        <v>6.386340154023336</v>
      </c>
      <c r="K56" s="2">
        <v>9012.7229399999997</v>
      </c>
      <c r="L56" s="2">
        <v>30551.559990000002</v>
      </c>
      <c r="M56" s="3">
        <f t="shared" si="3"/>
        <v>2.3898257156454874</v>
      </c>
    </row>
    <row r="57" spans="1:13" x14ac:dyDescent="0.2">
      <c r="A57" s="1" t="s">
        <v>277</v>
      </c>
      <c r="B57" s="1" t="s">
        <v>202</v>
      </c>
      <c r="C57" s="2">
        <v>0</v>
      </c>
      <c r="D57" s="2">
        <v>0</v>
      </c>
      <c r="E57" s="3" t="str">
        <f t="shared" si="0"/>
        <v/>
      </c>
      <c r="F57" s="2">
        <v>39.774979999999999</v>
      </c>
      <c r="G57" s="2">
        <v>0</v>
      </c>
      <c r="H57" s="3">
        <f t="shared" si="1"/>
        <v>-1</v>
      </c>
      <c r="I57" s="2">
        <v>0</v>
      </c>
      <c r="J57" s="3" t="str">
        <f t="shared" si="2"/>
        <v/>
      </c>
      <c r="K57" s="2">
        <v>159.20308</v>
      </c>
      <c r="L57" s="2">
        <v>47.138159999999999</v>
      </c>
      <c r="M57" s="3">
        <f t="shared" si="3"/>
        <v>-0.70391175849110454</v>
      </c>
    </row>
    <row r="58" spans="1:13" x14ac:dyDescent="0.2">
      <c r="A58" s="1" t="s">
        <v>277</v>
      </c>
      <c r="B58" s="1" t="s">
        <v>154</v>
      </c>
      <c r="C58" s="2">
        <v>0</v>
      </c>
      <c r="D58" s="2">
        <v>5.7181199999999999</v>
      </c>
      <c r="E58" s="3" t="str">
        <f t="shared" si="0"/>
        <v/>
      </c>
      <c r="F58" s="2">
        <v>4.0749199999999997</v>
      </c>
      <c r="G58" s="2">
        <v>498.59327999999999</v>
      </c>
      <c r="H58" s="3">
        <f t="shared" si="1"/>
        <v>121.35658123349661</v>
      </c>
      <c r="I58" s="2">
        <v>504.02499999999998</v>
      </c>
      <c r="J58" s="3">
        <f t="shared" si="2"/>
        <v>-1.0776687664302287E-2</v>
      </c>
      <c r="K58" s="2">
        <v>277.31941</v>
      </c>
      <c r="L58" s="2">
        <v>5563.6539300000004</v>
      </c>
      <c r="M58" s="3">
        <f t="shared" si="3"/>
        <v>19.062259363670218</v>
      </c>
    </row>
    <row r="59" spans="1:13" x14ac:dyDescent="0.2">
      <c r="A59" s="1" t="s">
        <v>277</v>
      </c>
      <c r="B59" s="1" t="s">
        <v>108</v>
      </c>
      <c r="C59" s="2">
        <v>4.66568</v>
      </c>
      <c r="D59" s="2">
        <v>97.387339999999995</v>
      </c>
      <c r="E59" s="3">
        <f t="shared" si="0"/>
        <v>19.873128890108195</v>
      </c>
      <c r="F59" s="2">
        <v>1759.30168</v>
      </c>
      <c r="G59" s="2">
        <v>1811.55412</v>
      </c>
      <c r="H59" s="3">
        <f t="shared" si="1"/>
        <v>2.9700670779783556E-2</v>
      </c>
      <c r="I59" s="2">
        <v>2012.5673300000001</v>
      </c>
      <c r="J59" s="3">
        <f t="shared" si="2"/>
        <v>-9.987899883081186E-2</v>
      </c>
      <c r="K59" s="2">
        <v>20986.504059999999</v>
      </c>
      <c r="L59" s="2">
        <v>21408.539410000001</v>
      </c>
      <c r="M59" s="3">
        <f t="shared" si="3"/>
        <v>2.0109845298359907E-2</v>
      </c>
    </row>
    <row r="60" spans="1:13" x14ac:dyDescent="0.2">
      <c r="A60" s="1" t="s">
        <v>277</v>
      </c>
      <c r="B60" s="1" t="s">
        <v>201</v>
      </c>
      <c r="C60" s="2">
        <v>0</v>
      </c>
      <c r="D60" s="2">
        <v>53.48921</v>
      </c>
      <c r="E60" s="3" t="str">
        <f t="shared" si="0"/>
        <v/>
      </c>
      <c r="F60" s="2">
        <v>756.68119999999999</v>
      </c>
      <c r="G60" s="2">
        <v>333.94736999999998</v>
      </c>
      <c r="H60" s="3">
        <f t="shared" si="1"/>
        <v>-0.5586683401147009</v>
      </c>
      <c r="I60" s="2">
        <v>941.49865999999997</v>
      </c>
      <c r="J60" s="3">
        <f t="shared" si="2"/>
        <v>-0.6453023416942516</v>
      </c>
      <c r="K60" s="2">
        <v>9797.6389799999997</v>
      </c>
      <c r="L60" s="2">
        <v>5017.88159</v>
      </c>
      <c r="M60" s="3">
        <f t="shared" si="3"/>
        <v>-0.48784787842835986</v>
      </c>
    </row>
    <row r="61" spans="1:13" x14ac:dyDescent="0.2">
      <c r="A61" s="1" t="s">
        <v>277</v>
      </c>
      <c r="B61" s="1" t="s">
        <v>107</v>
      </c>
      <c r="C61" s="2">
        <v>0</v>
      </c>
      <c r="D61" s="2">
        <v>0</v>
      </c>
      <c r="E61" s="3" t="str">
        <f t="shared" si="0"/>
        <v/>
      </c>
      <c r="F61" s="2">
        <v>157.14882</v>
      </c>
      <c r="G61" s="2">
        <v>66.78492</v>
      </c>
      <c r="H61" s="3">
        <f t="shared" si="1"/>
        <v>-0.57502118055993034</v>
      </c>
      <c r="I61" s="2">
        <v>25.468299999999999</v>
      </c>
      <c r="J61" s="3">
        <f t="shared" si="2"/>
        <v>1.6222763199742425</v>
      </c>
      <c r="K61" s="2">
        <v>845.77901999999995</v>
      </c>
      <c r="L61" s="2">
        <v>291.88657000000001</v>
      </c>
      <c r="M61" s="3">
        <f t="shared" si="3"/>
        <v>-0.65489026909180126</v>
      </c>
    </row>
    <row r="62" spans="1:13" x14ac:dyDescent="0.2">
      <c r="A62" s="1" t="s">
        <v>277</v>
      </c>
      <c r="B62" s="1" t="s">
        <v>200</v>
      </c>
      <c r="C62" s="2">
        <v>0</v>
      </c>
      <c r="D62" s="2">
        <v>0</v>
      </c>
      <c r="E62" s="3" t="str">
        <f t="shared" si="0"/>
        <v/>
      </c>
      <c r="F62" s="2">
        <v>13.0505</v>
      </c>
      <c r="G62" s="2">
        <v>15.1015</v>
      </c>
      <c r="H62" s="3">
        <f t="shared" si="1"/>
        <v>0.15715872955059185</v>
      </c>
      <c r="I62" s="2">
        <v>5397.9389499999997</v>
      </c>
      <c r="J62" s="3">
        <f t="shared" si="2"/>
        <v>-0.9972023581333761</v>
      </c>
      <c r="K62" s="2">
        <v>411.26112000000001</v>
      </c>
      <c r="L62" s="2">
        <v>12187.699909999999</v>
      </c>
      <c r="M62" s="3">
        <f t="shared" si="3"/>
        <v>28.634943147555497</v>
      </c>
    </row>
    <row r="63" spans="1:13" x14ac:dyDescent="0.2">
      <c r="A63" s="1" t="s">
        <v>277</v>
      </c>
      <c r="B63" s="1" t="s">
        <v>106</v>
      </c>
      <c r="C63" s="2">
        <v>0</v>
      </c>
      <c r="D63" s="2">
        <v>0.34200000000000003</v>
      </c>
      <c r="E63" s="3" t="str">
        <f t="shared" si="0"/>
        <v/>
      </c>
      <c r="F63" s="2">
        <v>54.704799999999999</v>
      </c>
      <c r="G63" s="2">
        <v>45.377989999999997</v>
      </c>
      <c r="H63" s="3">
        <f t="shared" si="1"/>
        <v>-0.17049344847252901</v>
      </c>
      <c r="I63" s="2">
        <v>210.43995000000001</v>
      </c>
      <c r="J63" s="3">
        <f t="shared" si="2"/>
        <v>-0.78436608638236227</v>
      </c>
      <c r="K63" s="2">
        <v>870.63373999999999</v>
      </c>
      <c r="L63" s="2">
        <v>26897.99741</v>
      </c>
      <c r="M63" s="3">
        <f t="shared" si="3"/>
        <v>29.89473354202882</v>
      </c>
    </row>
    <row r="64" spans="1:13" x14ac:dyDescent="0.2">
      <c r="A64" s="1" t="s">
        <v>277</v>
      </c>
      <c r="B64" s="1" t="s">
        <v>199</v>
      </c>
      <c r="C64" s="2">
        <v>0</v>
      </c>
      <c r="D64" s="2">
        <v>186.82400000000001</v>
      </c>
      <c r="E64" s="3" t="str">
        <f t="shared" si="0"/>
        <v/>
      </c>
      <c r="F64" s="2">
        <v>261.76780000000002</v>
      </c>
      <c r="G64" s="2">
        <v>186.82400000000001</v>
      </c>
      <c r="H64" s="3">
        <f t="shared" si="1"/>
        <v>-0.28629877318753494</v>
      </c>
      <c r="I64" s="2">
        <v>0</v>
      </c>
      <c r="J64" s="3" t="str">
        <f t="shared" si="2"/>
        <v/>
      </c>
      <c r="K64" s="2">
        <v>1855.2578599999999</v>
      </c>
      <c r="L64" s="2">
        <v>186.82400000000001</v>
      </c>
      <c r="M64" s="3">
        <f t="shared" si="3"/>
        <v>-0.89930025144860459</v>
      </c>
    </row>
    <row r="65" spans="1:13" x14ac:dyDescent="0.2">
      <c r="A65" s="1" t="s">
        <v>277</v>
      </c>
      <c r="B65" s="1" t="s">
        <v>153</v>
      </c>
      <c r="C65" s="2">
        <v>0</v>
      </c>
      <c r="D65" s="2">
        <v>35.120629999999998</v>
      </c>
      <c r="E65" s="3" t="str">
        <f t="shared" si="0"/>
        <v/>
      </c>
      <c r="F65" s="2">
        <v>39.653350000000003</v>
      </c>
      <c r="G65" s="2">
        <v>185.14054999999999</v>
      </c>
      <c r="H65" s="3">
        <f t="shared" si="1"/>
        <v>3.6689762655614206</v>
      </c>
      <c r="I65" s="2">
        <v>101.15712000000001</v>
      </c>
      <c r="J65" s="3">
        <f t="shared" si="2"/>
        <v>0.83022757073352804</v>
      </c>
      <c r="K65" s="2">
        <v>1455.76271</v>
      </c>
      <c r="L65" s="2">
        <v>4275.0224099999996</v>
      </c>
      <c r="M65" s="3">
        <f t="shared" si="3"/>
        <v>1.9366203575856122</v>
      </c>
    </row>
    <row r="66" spans="1:13" x14ac:dyDescent="0.2">
      <c r="A66" s="1" t="s">
        <v>277</v>
      </c>
      <c r="B66" s="1" t="s">
        <v>105</v>
      </c>
      <c r="C66" s="2">
        <v>0</v>
      </c>
      <c r="D66" s="2">
        <v>268.27699999999999</v>
      </c>
      <c r="E66" s="3" t="str">
        <f t="shared" si="0"/>
        <v/>
      </c>
      <c r="F66" s="2">
        <v>23566.960279999999</v>
      </c>
      <c r="G66" s="2">
        <v>3792.59013</v>
      </c>
      <c r="H66" s="3">
        <f t="shared" si="1"/>
        <v>-0.83907173072216001</v>
      </c>
      <c r="I66" s="2">
        <v>8138.2461300000004</v>
      </c>
      <c r="J66" s="3">
        <f t="shared" si="2"/>
        <v>-0.53397942635092066</v>
      </c>
      <c r="K66" s="2">
        <v>155177.77194999999</v>
      </c>
      <c r="L66" s="2">
        <v>128032.51351</v>
      </c>
      <c r="M66" s="3">
        <f t="shared" si="3"/>
        <v>-0.17493006955111134</v>
      </c>
    </row>
    <row r="67" spans="1:13" x14ac:dyDescent="0.2">
      <c r="A67" s="1" t="s">
        <v>277</v>
      </c>
      <c r="B67" s="1" t="s">
        <v>198</v>
      </c>
      <c r="C67" s="2">
        <v>0</v>
      </c>
      <c r="D67" s="2">
        <v>0</v>
      </c>
      <c r="E67" s="3" t="str">
        <f t="shared" si="0"/>
        <v/>
      </c>
      <c r="F67" s="2">
        <v>32.585970000000003</v>
      </c>
      <c r="G67" s="2">
        <v>33.810789999999997</v>
      </c>
      <c r="H67" s="3">
        <f t="shared" si="1"/>
        <v>3.7587342037078919E-2</v>
      </c>
      <c r="I67" s="2">
        <v>62.524009999999997</v>
      </c>
      <c r="J67" s="3">
        <f t="shared" si="2"/>
        <v>-0.45923510024389036</v>
      </c>
      <c r="K67" s="2">
        <v>85.967389999999995</v>
      </c>
      <c r="L67" s="2">
        <v>122.70936</v>
      </c>
      <c r="M67" s="3">
        <f t="shared" si="3"/>
        <v>0.42739427124634144</v>
      </c>
    </row>
    <row r="68" spans="1:13" x14ac:dyDescent="0.2">
      <c r="A68" s="1" t="s">
        <v>277</v>
      </c>
      <c r="B68" s="1" t="s">
        <v>104</v>
      </c>
      <c r="C68" s="2">
        <v>59.66572</v>
      </c>
      <c r="D68" s="2">
        <v>230.28479999999999</v>
      </c>
      <c r="E68" s="3">
        <f t="shared" si="0"/>
        <v>2.859583023551882</v>
      </c>
      <c r="F68" s="2">
        <v>5294.2019099999998</v>
      </c>
      <c r="G68" s="2">
        <v>13210.78457</v>
      </c>
      <c r="H68" s="3">
        <f t="shared" si="1"/>
        <v>1.4953307022625437</v>
      </c>
      <c r="I68" s="2">
        <v>15862.42145</v>
      </c>
      <c r="J68" s="3">
        <f t="shared" si="2"/>
        <v>-0.16716469729153494</v>
      </c>
      <c r="K68" s="2">
        <v>145485.50555</v>
      </c>
      <c r="L68" s="2">
        <v>166762.19547000001</v>
      </c>
      <c r="M68" s="3">
        <f t="shared" si="3"/>
        <v>0.14624611461852943</v>
      </c>
    </row>
    <row r="69" spans="1:13" x14ac:dyDescent="0.2">
      <c r="A69" s="1" t="s">
        <v>277</v>
      </c>
      <c r="B69" s="1" t="s">
        <v>103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154.93414999999999</v>
      </c>
      <c r="G69" s="2">
        <v>178.44114999999999</v>
      </c>
      <c r="H69" s="3">
        <f t="shared" ref="H69:H132" si="5">IF(F69=0,"",(G69/F69-1))</f>
        <v>0.15172252211665405</v>
      </c>
      <c r="I69" s="2">
        <v>60.178440000000002</v>
      </c>
      <c r="J69" s="3">
        <f t="shared" ref="J69:J132" si="6">IF(I69=0,"",(G69/I69-1))</f>
        <v>1.9652006599041116</v>
      </c>
      <c r="K69" s="2">
        <v>617.39187000000004</v>
      </c>
      <c r="L69" s="2">
        <v>1027.4212</v>
      </c>
      <c r="M69" s="3">
        <f t="shared" ref="M69:M132" si="7">IF(K69=0,"",(L69/K69-1))</f>
        <v>0.66413140490495914</v>
      </c>
    </row>
    <row r="70" spans="1:13" x14ac:dyDescent="0.2">
      <c r="A70" s="1" t="s">
        <v>277</v>
      </c>
      <c r="B70" s="1" t="s">
        <v>101</v>
      </c>
      <c r="C70" s="2">
        <v>0</v>
      </c>
      <c r="D70" s="2">
        <v>10.18</v>
      </c>
      <c r="E70" s="3" t="str">
        <f t="shared" si="4"/>
        <v/>
      </c>
      <c r="F70" s="2">
        <v>474.51535000000001</v>
      </c>
      <c r="G70" s="2">
        <v>1109.0827899999999</v>
      </c>
      <c r="H70" s="3">
        <f t="shared" si="5"/>
        <v>1.3372959167706586</v>
      </c>
      <c r="I70" s="2">
        <v>1619.0881300000001</v>
      </c>
      <c r="J70" s="3">
        <f t="shared" si="6"/>
        <v>-0.31499541658674268</v>
      </c>
      <c r="K70" s="2">
        <v>6868.5154199999997</v>
      </c>
      <c r="L70" s="2">
        <v>19905.42699</v>
      </c>
      <c r="M70" s="3">
        <f t="shared" si="7"/>
        <v>1.8980683266777905</v>
      </c>
    </row>
    <row r="71" spans="1:13" x14ac:dyDescent="0.2">
      <c r="A71" s="1" t="s">
        <v>277</v>
      </c>
      <c r="B71" s="1" t="s">
        <v>152</v>
      </c>
      <c r="C71" s="2">
        <v>82.926249999999996</v>
      </c>
      <c r="D71" s="2">
        <v>46.129530000000003</v>
      </c>
      <c r="E71" s="3">
        <f t="shared" si="4"/>
        <v>-0.44372825251352854</v>
      </c>
      <c r="F71" s="2">
        <v>777.40752999999995</v>
      </c>
      <c r="G71" s="2">
        <v>1226.55314</v>
      </c>
      <c r="H71" s="3">
        <f t="shared" si="5"/>
        <v>0.57774795415218083</v>
      </c>
      <c r="I71" s="2">
        <v>2160.9837699999998</v>
      </c>
      <c r="J71" s="3">
        <f t="shared" si="6"/>
        <v>-0.43240983249031983</v>
      </c>
      <c r="K71" s="2">
        <v>10405.35809</v>
      </c>
      <c r="L71" s="2">
        <v>23676.177749999999</v>
      </c>
      <c r="M71" s="3">
        <f t="shared" si="7"/>
        <v>1.2753832732343766</v>
      </c>
    </row>
    <row r="72" spans="1:13" x14ac:dyDescent="0.2">
      <c r="A72" s="1" t="s">
        <v>277</v>
      </c>
      <c r="B72" s="1" t="s">
        <v>100</v>
      </c>
      <c r="C72" s="2">
        <v>2050.2211499999999</v>
      </c>
      <c r="D72" s="2">
        <v>175.97089</v>
      </c>
      <c r="E72" s="3">
        <f t="shared" si="4"/>
        <v>-0.91416980065784614</v>
      </c>
      <c r="F72" s="2">
        <v>13050.17707</v>
      </c>
      <c r="G72" s="2">
        <v>13334.44677</v>
      </c>
      <c r="H72" s="3">
        <f t="shared" si="5"/>
        <v>2.178282321191527E-2</v>
      </c>
      <c r="I72" s="2">
        <v>12655.45127</v>
      </c>
      <c r="J72" s="3">
        <f t="shared" si="6"/>
        <v>5.365241313911695E-2</v>
      </c>
      <c r="K72" s="2">
        <v>98220.353570000007</v>
      </c>
      <c r="L72" s="2">
        <v>130190.90736</v>
      </c>
      <c r="M72" s="3">
        <f t="shared" si="7"/>
        <v>0.32549825599248239</v>
      </c>
    </row>
    <row r="73" spans="1:13" x14ac:dyDescent="0.2">
      <c r="A73" s="1" t="s">
        <v>277</v>
      </c>
      <c r="B73" s="1" t="s">
        <v>231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70.188379999999995</v>
      </c>
      <c r="H73" s="3" t="str">
        <f t="shared" si="5"/>
        <v/>
      </c>
      <c r="I73" s="2">
        <v>33.161149999999999</v>
      </c>
      <c r="J73" s="3">
        <f t="shared" si="6"/>
        <v>1.1165846178434702</v>
      </c>
      <c r="K73" s="2">
        <v>0</v>
      </c>
      <c r="L73" s="2">
        <v>552.51747</v>
      </c>
      <c r="M73" s="3" t="str">
        <f t="shared" si="7"/>
        <v/>
      </c>
    </row>
    <row r="74" spans="1:13" x14ac:dyDescent="0.2">
      <c r="A74" s="1" t="s">
        <v>277</v>
      </c>
      <c r="B74" s="1" t="s">
        <v>225</v>
      </c>
      <c r="C74" s="2">
        <v>0</v>
      </c>
      <c r="D74" s="2">
        <v>0</v>
      </c>
      <c r="E74" s="3" t="str">
        <f t="shared" si="4"/>
        <v/>
      </c>
      <c r="F74" s="2">
        <v>10.902559999999999</v>
      </c>
      <c r="G74" s="2">
        <v>29.1096</v>
      </c>
      <c r="H74" s="3">
        <f t="shared" si="5"/>
        <v>1.6699784270850149</v>
      </c>
      <c r="I74" s="2">
        <v>58.327080000000002</v>
      </c>
      <c r="J74" s="3">
        <f t="shared" si="6"/>
        <v>-0.50092478485122172</v>
      </c>
      <c r="K74" s="2">
        <v>655.20325000000003</v>
      </c>
      <c r="L74" s="2">
        <v>810.58898999999997</v>
      </c>
      <c r="M74" s="3">
        <f t="shared" si="7"/>
        <v>0.2371565464609644</v>
      </c>
    </row>
    <row r="75" spans="1:13" x14ac:dyDescent="0.2">
      <c r="A75" s="1" t="s">
        <v>277</v>
      </c>
      <c r="B75" s="1" t="s">
        <v>99</v>
      </c>
      <c r="C75" s="2">
        <v>1.351</v>
      </c>
      <c r="D75" s="2">
        <v>0</v>
      </c>
      <c r="E75" s="3">
        <f t="shared" si="4"/>
        <v>-1</v>
      </c>
      <c r="F75" s="2">
        <v>161.66800000000001</v>
      </c>
      <c r="G75" s="2">
        <v>233.09152</v>
      </c>
      <c r="H75" s="3">
        <f t="shared" si="5"/>
        <v>0.44179132543236754</v>
      </c>
      <c r="I75" s="2">
        <v>3502.25918</v>
      </c>
      <c r="J75" s="3">
        <f t="shared" si="6"/>
        <v>-0.93344538253162634</v>
      </c>
      <c r="K75" s="2">
        <v>2351.3621400000002</v>
      </c>
      <c r="L75" s="2">
        <v>6569.6118699999997</v>
      </c>
      <c r="M75" s="3">
        <f t="shared" si="7"/>
        <v>1.7939600447934403</v>
      </c>
    </row>
    <row r="76" spans="1:13" x14ac:dyDescent="0.2">
      <c r="A76" s="1" t="s">
        <v>277</v>
      </c>
      <c r="B76" s="1" t="s">
        <v>98</v>
      </c>
      <c r="C76" s="2">
        <v>0</v>
      </c>
      <c r="D76" s="2">
        <v>0</v>
      </c>
      <c r="E76" s="3" t="str">
        <f t="shared" si="4"/>
        <v/>
      </c>
      <c r="F76" s="2">
        <v>104.11583</v>
      </c>
      <c r="G76" s="2">
        <v>1033.8143399999999</v>
      </c>
      <c r="H76" s="3">
        <f t="shared" si="5"/>
        <v>8.9294635599600927</v>
      </c>
      <c r="I76" s="2">
        <v>1292.2984300000001</v>
      </c>
      <c r="J76" s="3">
        <f t="shared" si="6"/>
        <v>-0.20001888418296709</v>
      </c>
      <c r="K76" s="2">
        <v>6213.9768599999998</v>
      </c>
      <c r="L76" s="2">
        <v>8928.1567599999998</v>
      </c>
      <c r="M76" s="3">
        <f t="shared" si="7"/>
        <v>0.4367862901890498</v>
      </c>
    </row>
    <row r="77" spans="1:13" x14ac:dyDescent="0.2">
      <c r="A77" s="1" t="s">
        <v>277</v>
      </c>
      <c r="B77" s="1" t="s">
        <v>97</v>
      </c>
      <c r="C77" s="2">
        <v>27.1936</v>
      </c>
      <c r="D77" s="2">
        <v>5.40299</v>
      </c>
      <c r="E77" s="3">
        <f t="shared" si="4"/>
        <v>-0.80131391209696401</v>
      </c>
      <c r="F77" s="2">
        <v>1391.2422999999999</v>
      </c>
      <c r="G77" s="2">
        <v>1490.8179399999999</v>
      </c>
      <c r="H77" s="3">
        <f t="shared" si="5"/>
        <v>7.1573183190304146E-2</v>
      </c>
      <c r="I77" s="2">
        <v>2582.8348599999999</v>
      </c>
      <c r="J77" s="3">
        <f t="shared" si="6"/>
        <v>-0.42279780907092146</v>
      </c>
      <c r="K77" s="2">
        <v>19683.58711</v>
      </c>
      <c r="L77" s="2">
        <v>26028.77794</v>
      </c>
      <c r="M77" s="3">
        <f t="shared" si="7"/>
        <v>0.32235947617375116</v>
      </c>
    </row>
    <row r="78" spans="1:13" x14ac:dyDescent="0.2">
      <c r="A78" s="1" t="s">
        <v>277</v>
      </c>
      <c r="B78" s="1" t="s">
        <v>96</v>
      </c>
      <c r="C78" s="2">
        <v>0</v>
      </c>
      <c r="D78" s="2">
        <v>30.405460000000001</v>
      </c>
      <c r="E78" s="3" t="str">
        <f t="shared" si="4"/>
        <v/>
      </c>
      <c r="F78" s="2">
        <v>535.92749000000003</v>
      </c>
      <c r="G78" s="2">
        <v>1778.1699699999999</v>
      </c>
      <c r="H78" s="3">
        <f t="shared" si="5"/>
        <v>2.3179301364070724</v>
      </c>
      <c r="I78" s="2">
        <v>3964.8871800000002</v>
      </c>
      <c r="J78" s="3">
        <f t="shared" si="6"/>
        <v>-0.55152066394988819</v>
      </c>
      <c r="K78" s="2">
        <v>9783.7841200000003</v>
      </c>
      <c r="L78" s="2">
        <v>21676.898679999998</v>
      </c>
      <c r="M78" s="3">
        <f t="shared" si="7"/>
        <v>1.2155945403259776</v>
      </c>
    </row>
    <row r="79" spans="1:13" x14ac:dyDescent="0.2">
      <c r="A79" s="1" t="s">
        <v>277</v>
      </c>
      <c r="B79" s="1" t="s">
        <v>196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12.52</v>
      </c>
      <c r="H79" s="3" t="str">
        <f t="shared" si="5"/>
        <v/>
      </c>
      <c r="I79" s="2">
        <v>0.28999999999999998</v>
      </c>
      <c r="J79" s="3">
        <f t="shared" si="6"/>
        <v>42.172413793103452</v>
      </c>
      <c r="K79" s="2">
        <v>2143.4516400000002</v>
      </c>
      <c r="L79" s="2">
        <v>304.22232000000002</v>
      </c>
      <c r="M79" s="3">
        <f t="shared" si="7"/>
        <v>-0.85806896021223045</v>
      </c>
    </row>
    <row r="80" spans="1:13" x14ac:dyDescent="0.2">
      <c r="A80" s="1" t="s">
        <v>277</v>
      </c>
      <c r="B80" s="1" t="s">
        <v>250</v>
      </c>
      <c r="C80" s="2">
        <v>0</v>
      </c>
      <c r="D80" s="2">
        <v>0</v>
      </c>
      <c r="E80" s="3" t="str">
        <f t="shared" si="4"/>
        <v/>
      </c>
      <c r="F80" s="2">
        <v>19.398720000000001</v>
      </c>
      <c r="G80" s="2">
        <v>0</v>
      </c>
      <c r="H80" s="3">
        <f t="shared" si="5"/>
        <v>-1</v>
      </c>
      <c r="I80" s="2">
        <v>0</v>
      </c>
      <c r="J80" s="3" t="str">
        <f t="shared" si="6"/>
        <v/>
      </c>
      <c r="K80" s="2">
        <v>283.86381</v>
      </c>
      <c r="L80" s="2">
        <v>365.34186999999997</v>
      </c>
      <c r="M80" s="3">
        <f t="shared" si="7"/>
        <v>0.28703222154314068</v>
      </c>
    </row>
    <row r="81" spans="1:13" x14ac:dyDescent="0.2">
      <c r="A81" s="1" t="s">
        <v>277</v>
      </c>
      <c r="B81" s="1" t="s">
        <v>224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277</v>
      </c>
      <c r="B82" s="1" t="s">
        <v>195</v>
      </c>
      <c r="C82" s="2">
        <v>0</v>
      </c>
      <c r="D82" s="2">
        <v>0</v>
      </c>
      <c r="E82" s="3" t="str">
        <f t="shared" si="4"/>
        <v/>
      </c>
      <c r="F82" s="2">
        <v>28.221019999999999</v>
      </c>
      <c r="G82" s="2">
        <v>1203.85267</v>
      </c>
      <c r="H82" s="3">
        <f t="shared" si="5"/>
        <v>41.65801413272802</v>
      </c>
      <c r="I82" s="2">
        <v>76.344189999999998</v>
      </c>
      <c r="J82" s="3">
        <f t="shared" si="6"/>
        <v>14.768752933261851</v>
      </c>
      <c r="K82" s="2">
        <v>15694.05889</v>
      </c>
      <c r="L82" s="2">
        <v>17978.704969999999</v>
      </c>
      <c r="M82" s="3">
        <f t="shared" si="7"/>
        <v>0.14557394591247119</v>
      </c>
    </row>
    <row r="83" spans="1:13" x14ac:dyDescent="0.2">
      <c r="A83" s="1" t="s">
        <v>277</v>
      </c>
      <c r="B83" s="1" t="s">
        <v>194</v>
      </c>
      <c r="C83" s="2">
        <v>0</v>
      </c>
      <c r="D83" s="2">
        <v>158.23304999999999</v>
      </c>
      <c r="E83" s="3" t="str">
        <f t="shared" si="4"/>
        <v/>
      </c>
      <c r="F83" s="2">
        <v>418.60019</v>
      </c>
      <c r="G83" s="2">
        <v>2005.47081</v>
      </c>
      <c r="H83" s="3">
        <f t="shared" si="5"/>
        <v>3.7908979926645516</v>
      </c>
      <c r="I83" s="2">
        <v>1617.7377899999999</v>
      </c>
      <c r="J83" s="3">
        <f t="shared" si="6"/>
        <v>0.23967606023470589</v>
      </c>
      <c r="K83" s="2">
        <v>3575.1963300000002</v>
      </c>
      <c r="L83" s="2">
        <v>13106.270200000001</v>
      </c>
      <c r="M83" s="3">
        <f t="shared" si="7"/>
        <v>2.6658882450799561</v>
      </c>
    </row>
    <row r="84" spans="1:13" x14ac:dyDescent="0.2">
      <c r="A84" s="1" t="s">
        <v>277</v>
      </c>
      <c r="B84" s="1" t="s">
        <v>95</v>
      </c>
      <c r="C84" s="2">
        <v>104.01976000000001</v>
      </c>
      <c r="D84" s="2">
        <v>48.213369999999998</v>
      </c>
      <c r="E84" s="3">
        <f t="shared" si="4"/>
        <v>-0.53649796923199977</v>
      </c>
      <c r="F84" s="2">
        <v>1271.2994900000001</v>
      </c>
      <c r="G84" s="2">
        <v>873.65273999999999</v>
      </c>
      <c r="H84" s="3">
        <f t="shared" si="5"/>
        <v>-0.31278762646243186</v>
      </c>
      <c r="I84" s="2">
        <v>1779.5803000000001</v>
      </c>
      <c r="J84" s="3">
        <f t="shared" si="6"/>
        <v>-0.50906809880959014</v>
      </c>
      <c r="K84" s="2">
        <v>10723.066409999999</v>
      </c>
      <c r="L84" s="2">
        <v>14511.80192</v>
      </c>
      <c r="M84" s="3">
        <f t="shared" si="7"/>
        <v>0.35332575264727839</v>
      </c>
    </row>
    <row r="85" spans="1:13" x14ac:dyDescent="0.2">
      <c r="A85" s="1" t="s">
        <v>277</v>
      </c>
      <c r="B85" s="1" t="s">
        <v>94</v>
      </c>
      <c r="C85" s="2">
        <v>0</v>
      </c>
      <c r="D85" s="2">
        <v>14.75564</v>
      </c>
      <c r="E85" s="3" t="str">
        <f t="shared" si="4"/>
        <v/>
      </c>
      <c r="F85" s="2">
        <v>592.99293999999998</v>
      </c>
      <c r="G85" s="2">
        <v>622.18435999999997</v>
      </c>
      <c r="H85" s="3">
        <f t="shared" si="5"/>
        <v>4.9227263987325021E-2</v>
      </c>
      <c r="I85" s="2">
        <v>461.45411999999999</v>
      </c>
      <c r="J85" s="3">
        <f t="shared" si="6"/>
        <v>0.348312503960307</v>
      </c>
      <c r="K85" s="2">
        <v>7325.0227599999998</v>
      </c>
      <c r="L85" s="2">
        <v>7792.6571199999998</v>
      </c>
      <c r="M85" s="3">
        <f t="shared" si="7"/>
        <v>6.3840669895747881E-2</v>
      </c>
    </row>
    <row r="86" spans="1:13" x14ac:dyDescent="0.2">
      <c r="A86" s="1" t="s">
        <v>277</v>
      </c>
      <c r="B86" s="1" t="s">
        <v>93</v>
      </c>
      <c r="C86" s="2">
        <v>483.74189000000001</v>
      </c>
      <c r="D86" s="2">
        <v>1490.75865</v>
      </c>
      <c r="E86" s="3">
        <f t="shared" si="4"/>
        <v>2.0817232925600053</v>
      </c>
      <c r="F86" s="2">
        <v>10189.336929999999</v>
      </c>
      <c r="G86" s="2">
        <v>13626.2677</v>
      </c>
      <c r="H86" s="3">
        <f t="shared" si="5"/>
        <v>0.33730661706561116</v>
      </c>
      <c r="I86" s="2">
        <v>14458.9545</v>
      </c>
      <c r="J86" s="3">
        <f t="shared" si="6"/>
        <v>-5.7589696405780932E-2</v>
      </c>
      <c r="K86" s="2">
        <v>129980.65287000001</v>
      </c>
      <c r="L86" s="2">
        <v>118026.09263</v>
      </c>
      <c r="M86" s="3">
        <f t="shared" si="7"/>
        <v>-9.1971843316992263E-2</v>
      </c>
    </row>
    <row r="87" spans="1:13" x14ac:dyDescent="0.2">
      <c r="A87" s="1" t="s">
        <v>277</v>
      </c>
      <c r="B87" s="1" t="s">
        <v>193</v>
      </c>
      <c r="C87" s="2">
        <v>0</v>
      </c>
      <c r="D87" s="2">
        <v>33.892099999999999</v>
      </c>
      <c r="E87" s="3" t="str">
        <f t="shared" si="4"/>
        <v/>
      </c>
      <c r="F87" s="2">
        <v>342.85575</v>
      </c>
      <c r="G87" s="2">
        <v>515.19186000000002</v>
      </c>
      <c r="H87" s="3">
        <f t="shared" si="5"/>
        <v>0.50264902951168255</v>
      </c>
      <c r="I87" s="2">
        <v>6339.9831999999997</v>
      </c>
      <c r="J87" s="3">
        <f t="shared" si="6"/>
        <v>-0.91873923893047538</v>
      </c>
      <c r="K87" s="2">
        <v>5258.1657299999997</v>
      </c>
      <c r="L87" s="2">
        <v>43792.646280000001</v>
      </c>
      <c r="M87" s="3">
        <f t="shared" si="7"/>
        <v>7.3285024719066829</v>
      </c>
    </row>
    <row r="88" spans="1:13" x14ac:dyDescent="0.2">
      <c r="A88" s="1" t="s">
        <v>277</v>
      </c>
      <c r="B88" s="1" t="s">
        <v>92</v>
      </c>
      <c r="C88" s="2">
        <v>0</v>
      </c>
      <c r="D88" s="2">
        <v>366.56473999999997</v>
      </c>
      <c r="E88" s="3" t="str">
        <f t="shared" si="4"/>
        <v/>
      </c>
      <c r="F88" s="2">
        <v>10328.17513</v>
      </c>
      <c r="G88" s="2">
        <v>2074.9523899999999</v>
      </c>
      <c r="H88" s="3">
        <f t="shared" si="5"/>
        <v>-0.79909786928642057</v>
      </c>
      <c r="I88" s="2">
        <v>3725.0169099999998</v>
      </c>
      <c r="J88" s="3">
        <f t="shared" si="6"/>
        <v>-0.4429683300417554</v>
      </c>
      <c r="K88" s="2">
        <v>44066.889920000001</v>
      </c>
      <c r="L88" s="2">
        <v>57746.135300000002</v>
      </c>
      <c r="M88" s="3">
        <f t="shared" si="7"/>
        <v>0.31042003202026747</v>
      </c>
    </row>
    <row r="89" spans="1:13" x14ac:dyDescent="0.2">
      <c r="A89" s="1" t="s">
        <v>277</v>
      </c>
      <c r="B89" s="1" t="s">
        <v>150</v>
      </c>
      <c r="C89" s="2">
        <v>0</v>
      </c>
      <c r="D89" s="2">
        <v>10.02711</v>
      </c>
      <c r="E89" s="3" t="str">
        <f t="shared" si="4"/>
        <v/>
      </c>
      <c r="F89" s="2">
        <v>344.22</v>
      </c>
      <c r="G89" s="2">
        <v>1290.8538900000001</v>
      </c>
      <c r="H89" s="3">
        <f t="shared" si="5"/>
        <v>2.7500839288826913</v>
      </c>
      <c r="I89" s="2">
        <v>4629.5562099999997</v>
      </c>
      <c r="J89" s="3">
        <f t="shared" si="6"/>
        <v>-0.72117113791345444</v>
      </c>
      <c r="K89" s="2">
        <v>9174.0003699999997</v>
      </c>
      <c r="L89" s="2">
        <v>23478.10425</v>
      </c>
      <c r="M89" s="3">
        <f t="shared" si="7"/>
        <v>1.5592002728467298</v>
      </c>
    </row>
    <row r="90" spans="1:13" x14ac:dyDescent="0.2">
      <c r="A90" s="1" t="s">
        <v>277</v>
      </c>
      <c r="B90" s="1" t="s">
        <v>91</v>
      </c>
      <c r="C90" s="2">
        <v>30.78941</v>
      </c>
      <c r="D90" s="2">
        <v>568.33808999999997</v>
      </c>
      <c r="E90" s="3">
        <f t="shared" si="4"/>
        <v>17.458882128627991</v>
      </c>
      <c r="F90" s="2">
        <v>14972.114680000001</v>
      </c>
      <c r="G90" s="2">
        <v>37482.270510000002</v>
      </c>
      <c r="H90" s="3">
        <f t="shared" si="5"/>
        <v>1.5034720419333576</v>
      </c>
      <c r="I90" s="2">
        <v>56017.920850000002</v>
      </c>
      <c r="J90" s="3">
        <f t="shared" si="6"/>
        <v>-0.33088786693160532</v>
      </c>
      <c r="K90" s="2">
        <v>181907.48551</v>
      </c>
      <c r="L90" s="2">
        <v>241111.85243</v>
      </c>
      <c r="M90" s="3">
        <f t="shared" si="7"/>
        <v>0.32546415972939924</v>
      </c>
    </row>
    <row r="91" spans="1:13" x14ac:dyDescent="0.2">
      <c r="A91" s="1" t="s">
        <v>277</v>
      </c>
      <c r="B91" s="1" t="s">
        <v>90</v>
      </c>
      <c r="C91" s="2">
        <v>5.8651999999999997</v>
      </c>
      <c r="D91" s="2">
        <v>0</v>
      </c>
      <c r="E91" s="3">
        <f t="shared" si="4"/>
        <v>-1</v>
      </c>
      <c r="F91" s="2">
        <v>27.128039999999999</v>
      </c>
      <c r="G91" s="2">
        <v>0</v>
      </c>
      <c r="H91" s="3">
        <f t="shared" si="5"/>
        <v>-1</v>
      </c>
      <c r="I91" s="2">
        <v>0</v>
      </c>
      <c r="J91" s="3" t="str">
        <f t="shared" si="6"/>
        <v/>
      </c>
      <c r="K91" s="2">
        <v>224.5966</v>
      </c>
      <c r="L91" s="2">
        <v>31.015699999999999</v>
      </c>
      <c r="M91" s="3">
        <f t="shared" si="7"/>
        <v>-0.86190485519371174</v>
      </c>
    </row>
    <row r="92" spans="1:13" x14ac:dyDescent="0.2">
      <c r="A92" s="1" t="s">
        <v>277</v>
      </c>
      <c r="B92" s="1" t="s">
        <v>163</v>
      </c>
      <c r="C92" s="2">
        <v>11.201499999999999</v>
      </c>
      <c r="D92" s="2">
        <v>0</v>
      </c>
      <c r="E92" s="3">
        <f t="shared" si="4"/>
        <v>-1</v>
      </c>
      <c r="F92" s="2">
        <v>239.91767999999999</v>
      </c>
      <c r="G92" s="2">
        <v>0.15411</v>
      </c>
      <c r="H92" s="3">
        <f t="shared" si="5"/>
        <v>-0.99935765467555371</v>
      </c>
      <c r="I92" s="2">
        <v>13.28345</v>
      </c>
      <c r="J92" s="3">
        <f t="shared" si="6"/>
        <v>-0.98839834530938875</v>
      </c>
      <c r="K92" s="2">
        <v>874.44771000000003</v>
      </c>
      <c r="L92" s="2">
        <v>4374.5478899999998</v>
      </c>
      <c r="M92" s="3">
        <f t="shared" si="7"/>
        <v>4.0026409126281548</v>
      </c>
    </row>
    <row r="93" spans="1:13" x14ac:dyDescent="0.2">
      <c r="A93" s="1" t="s">
        <v>277</v>
      </c>
      <c r="B93" s="1" t="s">
        <v>89</v>
      </c>
      <c r="C93" s="2">
        <v>7.1799999999999998E-3</v>
      </c>
      <c r="D93" s="2">
        <v>124.26433</v>
      </c>
      <c r="E93" s="3">
        <f t="shared" si="4"/>
        <v>17306.009749303623</v>
      </c>
      <c r="F93" s="2">
        <v>88.730860000000007</v>
      </c>
      <c r="G93" s="2">
        <v>27668.420890000001</v>
      </c>
      <c r="H93" s="3">
        <f t="shared" si="5"/>
        <v>310.82410369965982</v>
      </c>
      <c r="I93" s="2">
        <v>20580.636409999999</v>
      </c>
      <c r="J93" s="3">
        <f t="shared" si="6"/>
        <v>0.34439092838528995</v>
      </c>
      <c r="K93" s="2">
        <v>1458.4005099999999</v>
      </c>
      <c r="L93" s="2">
        <v>124681.83667999999</v>
      </c>
      <c r="M93" s="3">
        <f t="shared" si="7"/>
        <v>84.492178468862434</v>
      </c>
    </row>
    <row r="94" spans="1:13" x14ac:dyDescent="0.2">
      <c r="A94" s="1" t="s">
        <v>277</v>
      </c>
      <c r="B94" s="1" t="s">
        <v>223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0</v>
      </c>
      <c r="J94" s="3" t="str">
        <f t="shared" si="6"/>
        <v/>
      </c>
      <c r="K94" s="2">
        <v>10.918150000000001</v>
      </c>
      <c r="L94" s="2">
        <v>2073.9220700000001</v>
      </c>
      <c r="M94" s="3">
        <f t="shared" si="7"/>
        <v>188.95178395607314</v>
      </c>
    </row>
    <row r="95" spans="1:13" x14ac:dyDescent="0.2">
      <c r="A95" s="1" t="s">
        <v>277</v>
      </c>
      <c r="B95" s="1" t="s">
        <v>88</v>
      </c>
      <c r="C95" s="2">
        <v>1760.7889299999999</v>
      </c>
      <c r="D95" s="2">
        <v>1400.71965</v>
      </c>
      <c r="E95" s="3">
        <f t="shared" si="4"/>
        <v>-0.20449315296410908</v>
      </c>
      <c r="F95" s="2">
        <v>62979.087899999999</v>
      </c>
      <c r="G95" s="2">
        <v>36717.016380000001</v>
      </c>
      <c r="H95" s="3">
        <f t="shared" si="5"/>
        <v>-0.41699669518395799</v>
      </c>
      <c r="I95" s="2">
        <v>30063.981759999999</v>
      </c>
      <c r="J95" s="3">
        <f t="shared" si="6"/>
        <v>0.22129585738545909</v>
      </c>
      <c r="K95" s="2">
        <v>544301.41439000005</v>
      </c>
      <c r="L95" s="2">
        <v>474376.91674999997</v>
      </c>
      <c r="M95" s="3">
        <f t="shared" si="7"/>
        <v>-0.12846649997844417</v>
      </c>
    </row>
    <row r="96" spans="1:13" x14ac:dyDescent="0.2">
      <c r="A96" s="1" t="s">
        <v>277</v>
      </c>
      <c r="B96" s="1" t="s">
        <v>87</v>
      </c>
      <c r="C96" s="2">
        <v>351.28086000000002</v>
      </c>
      <c r="D96" s="2">
        <v>207.66934000000001</v>
      </c>
      <c r="E96" s="3">
        <f t="shared" si="4"/>
        <v>-0.40882250174404611</v>
      </c>
      <c r="F96" s="2">
        <v>12744.852860000001</v>
      </c>
      <c r="G96" s="2">
        <v>15383.10302</v>
      </c>
      <c r="H96" s="3">
        <f t="shared" si="5"/>
        <v>0.20700514858670549</v>
      </c>
      <c r="I96" s="2">
        <v>9883.6222600000001</v>
      </c>
      <c r="J96" s="3">
        <f t="shared" si="6"/>
        <v>0.55642360820050207</v>
      </c>
      <c r="K96" s="2">
        <v>105320.36332999999</v>
      </c>
      <c r="L96" s="2">
        <v>134059.72959999999</v>
      </c>
      <c r="M96" s="3">
        <f t="shared" si="7"/>
        <v>0.27287568482792857</v>
      </c>
    </row>
    <row r="97" spans="1:13" x14ac:dyDescent="0.2">
      <c r="A97" s="1" t="s">
        <v>277</v>
      </c>
      <c r="B97" s="1" t="s">
        <v>86</v>
      </c>
      <c r="C97" s="2">
        <v>0</v>
      </c>
      <c r="D97" s="2">
        <v>0</v>
      </c>
      <c r="E97" s="3" t="str">
        <f t="shared" si="4"/>
        <v/>
      </c>
      <c r="F97" s="2">
        <v>279.75135</v>
      </c>
      <c r="G97" s="2">
        <v>1458.91524</v>
      </c>
      <c r="H97" s="3">
        <f t="shared" si="5"/>
        <v>4.2150427156115597</v>
      </c>
      <c r="I97" s="2">
        <v>7921.0121200000003</v>
      </c>
      <c r="J97" s="3">
        <f t="shared" si="6"/>
        <v>-0.81581706757949002</v>
      </c>
      <c r="K97" s="2">
        <v>11357.12031</v>
      </c>
      <c r="L97" s="2">
        <v>24351.10197</v>
      </c>
      <c r="M97" s="3">
        <f t="shared" si="7"/>
        <v>1.1441264427355526</v>
      </c>
    </row>
    <row r="98" spans="1:13" x14ac:dyDescent="0.2">
      <c r="A98" s="1" t="s">
        <v>277</v>
      </c>
      <c r="B98" s="1" t="s">
        <v>85</v>
      </c>
      <c r="C98" s="2">
        <v>259.34593999999998</v>
      </c>
      <c r="D98" s="2">
        <v>6987.7961100000002</v>
      </c>
      <c r="E98" s="3">
        <f t="shared" si="4"/>
        <v>25.943919422837315</v>
      </c>
      <c r="F98" s="2">
        <v>22831.37126</v>
      </c>
      <c r="G98" s="2">
        <v>49077.28716</v>
      </c>
      <c r="H98" s="3">
        <f t="shared" si="5"/>
        <v>1.149554952311699</v>
      </c>
      <c r="I98" s="2">
        <v>29777.778200000001</v>
      </c>
      <c r="J98" s="3">
        <f t="shared" si="6"/>
        <v>0.64811782901922488</v>
      </c>
      <c r="K98" s="2">
        <v>193351.61614999999</v>
      </c>
      <c r="L98" s="2">
        <v>415210.49563000002</v>
      </c>
      <c r="M98" s="3">
        <f t="shared" si="7"/>
        <v>1.1474374194415029</v>
      </c>
    </row>
    <row r="99" spans="1:13" x14ac:dyDescent="0.2">
      <c r="A99" s="1" t="s">
        <v>277</v>
      </c>
      <c r="B99" s="1" t="s">
        <v>84</v>
      </c>
      <c r="C99" s="2">
        <v>305.77373</v>
      </c>
      <c r="D99" s="2">
        <v>1167.7663399999999</v>
      </c>
      <c r="E99" s="3">
        <f t="shared" si="4"/>
        <v>2.819053847431563</v>
      </c>
      <c r="F99" s="2">
        <v>34788.209009999999</v>
      </c>
      <c r="G99" s="2">
        <v>49856.065840000003</v>
      </c>
      <c r="H99" s="3">
        <f t="shared" si="5"/>
        <v>0.43313114583359824</v>
      </c>
      <c r="I99" s="2">
        <v>69333.319570000007</v>
      </c>
      <c r="J99" s="3">
        <f t="shared" si="6"/>
        <v>-0.28092198456379203</v>
      </c>
      <c r="K99" s="2">
        <v>419677.36391999997</v>
      </c>
      <c r="L99" s="2">
        <v>561744.31059000001</v>
      </c>
      <c r="M99" s="3">
        <f t="shared" si="7"/>
        <v>0.33851467551888548</v>
      </c>
    </row>
    <row r="100" spans="1:13" x14ac:dyDescent="0.2">
      <c r="A100" s="1" t="s">
        <v>277</v>
      </c>
      <c r="B100" s="1" t="s">
        <v>192</v>
      </c>
      <c r="C100" s="2">
        <v>72.966589999999997</v>
      </c>
      <c r="D100" s="2">
        <v>54.050159999999998</v>
      </c>
      <c r="E100" s="3">
        <f t="shared" si="4"/>
        <v>-0.25924782835541582</v>
      </c>
      <c r="F100" s="2">
        <v>1420.9229</v>
      </c>
      <c r="G100" s="2">
        <v>1155.5429899999999</v>
      </c>
      <c r="H100" s="3">
        <f t="shared" si="5"/>
        <v>-0.18676587589657401</v>
      </c>
      <c r="I100" s="2">
        <v>1946.43785</v>
      </c>
      <c r="J100" s="3">
        <f t="shared" si="6"/>
        <v>-0.40632936725927316</v>
      </c>
      <c r="K100" s="2">
        <v>13750.531300000001</v>
      </c>
      <c r="L100" s="2">
        <v>17482.327209999999</v>
      </c>
      <c r="M100" s="3">
        <f t="shared" si="7"/>
        <v>0.27139285228927834</v>
      </c>
    </row>
    <row r="101" spans="1:13" x14ac:dyDescent="0.2">
      <c r="A101" s="1" t="s">
        <v>277</v>
      </c>
      <c r="B101" s="1" t="s">
        <v>83</v>
      </c>
      <c r="C101" s="2">
        <v>0.68691999999999998</v>
      </c>
      <c r="D101" s="2">
        <v>80.605040000000002</v>
      </c>
      <c r="E101" s="3">
        <f t="shared" si="4"/>
        <v>116.3426891049904</v>
      </c>
      <c r="F101" s="2">
        <v>1082.7407700000001</v>
      </c>
      <c r="G101" s="2">
        <v>2046.0546300000001</v>
      </c>
      <c r="H101" s="3">
        <f t="shared" si="5"/>
        <v>0.88969944301626325</v>
      </c>
      <c r="I101" s="2">
        <v>2703.4654999999998</v>
      </c>
      <c r="J101" s="3">
        <f t="shared" si="6"/>
        <v>-0.24317338985831327</v>
      </c>
      <c r="K101" s="2">
        <v>13888.2282</v>
      </c>
      <c r="L101" s="2">
        <v>26845.089629999999</v>
      </c>
      <c r="M101" s="3">
        <f t="shared" si="7"/>
        <v>0.93293840246662985</v>
      </c>
    </row>
    <row r="102" spans="1:13" x14ac:dyDescent="0.2">
      <c r="A102" s="1" t="s">
        <v>277</v>
      </c>
      <c r="B102" s="1" t="s">
        <v>82</v>
      </c>
      <c r="C102" s="2">
        <v>35.94782</v>
      </c>
      <c r="D102" s="2">
        <v>0.19569</v>
      </c>
      <c r="E102" s="3">
        <f t="shared" si="4"/>
        <v>-0.99455627629158039</v>
      </c>
      <c r="F102" s="2">
        <v>740.52098999999998</v>
      </c>
      <c r="G102" s="2">
        <v>1823.64048</v>
      </c>
      <c r="H102" s="3">
        <f t="shared" si="5"/>
        <v>1.4626452249516926</v>
      </c>
      <c r="I102" s="2">
        <v>972.08462999999995</v>
      </c>
      <c r="J102" s="3">
        <f t="shared" si="6"/>
        <v>0.87600999308054095</v>
      </c>
      <c r="K102" s="2">
        <v>5610.7073300000002</v>
      </c>
      <c r="L102" s="2">
        <v>13833.321449999999</v>
      </c>
      <c r="M102" s="3">
        <f t="shared" si="7"/>
        <v>1.4655218382242725</v>
      </c>
    </row>
    <row r="103" spans="1:13" x14ac:dyDescent="0.2">
      <c r="A103" s="1" t="s">
        <v>277</v>
      </c>
      <c r="B103" s="1" t="s">
        <v>81</v>
      </c>
      <c r="C103" s="2">
        <v>0</v>
      </c>
      <c r="D103" s="2">
        <v>0</v>
      </c>
      <c r="E103" s="3" t="str">
        <f t="shared" si="4"/>
        <v/>
      </c>
      <c r="F103" s="2">
        <v>136.75434000000001</v>
      </c>
      <c r="G103" s="2">
        <v>57.584000000000003</v>
      </c>
      <c r="H103" s="3">
        <f t="shared" si="5"/>
        <v>-0.57892378406418399</v>
      </c>
      <c r="I103" s="2">
        <v>11.940799999999999</v>
      </c>
      <c r="J103" s="3">
        <f t="shared" si="6"/>
        <v>3.8224574567868155</v>
      </c>
      <c r="K103" s="2">
        <v>2950.9315799999999</v>
      </c>
      <c r="L103" s="2">
        <v>749.10821999999996</v>
      </c>
      <c r="M103" s="3">
        <f t="shared" si="7"/>
        <v>-0.74614517494167054</v>
      </c>
    </row>
    <row r="104" spans="1:13" x14ac:dyDescent="0.2">
      <c r="A104" s="1" t="s">
        <v>277</v>
      </c>
      <c r="B104" s="1" t="s">
        <v>80</v>
      </c>
      <c r="C104" s="2">
        <v>338.36694</v>
      </c>
      <c r="D104" s="2">
        <v>1969.5859700000001</v>
      </c>
      <c r="E104" s="3">
        <f t="shared" si="4"/>
        <v>4.8208581784024176</v>
      </c>
      <c r="F104" s="2">
        <v>30677.51266</v>
      </c>
      <c r="G104" s="2">
        <v>72351.52188</v>
      </c>
      <c r="H104" s="3">
        <f t="shared" si="5"/>
        <v>1.3584546335902319</v>
      </c>
      <c r="I104" s="2">
        <v>33760.571739999999</v>
      </c>
      <c r="J104" s="3">
        <f t="shared" si="6"/>
        <v>1.1430775058313629</v>
      </c>
      <c r="K104" s="2">
        <v>194178.60754</v>
      </c>
      <c r="L104" s="2">
        <v>478951.06359999999</v>
      </c>
      <c r="M104" s="3">
        <f t="shared" si="7"/>
        <v>1.4665490687553624</v>
      </c>
    </row>
    <row r="105" spans="1:13" x14ac:dyDescent="0.2">
      <c r="A105" s="1" t="s">
        <v>277</v>
      </c>
      <c r="B105" s="1" t="s">
        <v>191</v>
      </c>
      <c r="C105" s="2">
        <v>0</v>
      </c>
      <c r="D105" s="2">
        <v>0</v>
      </c>
      <c r="E105" s="3" t="str">
        <f t="shared" si="4"/>
        <v/>
      </c>
      <c r="F105" s="2">
        <v>90.326939999999993</v>
      </c>
      <c r="G105" s="2">
        <v>0.11727</v>
      </c>
      <c r="H105" s="3">
        <f t="shared" si="5"/>
        <v>-0.9987017162321673</v>
      </c>
      <c r="I105" s="2">
        <v>0</v>
      </c>
      <c r="J105" s="3" t="str">
        <f t="shared" si="6"/>
        <v/>
      </c>
      <c r="K105" s="2">
        <v>158.51320000000001</v>
      </c>
      <c r="L105" s="2">
        <v>490.02604000000002</v>
      </c>
      <c r="M105" s="3">
        <f t="shared" si="7"/>
        <v>2.091389486806146</v>
      </c>
    </row>
    <row r="106" spans="1:13" x14ac:dyDescent="0.2">
      <c r="A106" s="1" t="s">
        <v>277</v>
      </c>
      <c r="B106" s="1" t="s">
        <v>79</v>
      </c>
      <c r="C106" s="2">
        <v>0</v>
      </c>
      <c r="D106" s="2">
        <v>0</v>
      </c>
      <c r="E106" s="3" t="str">
        <f t="shared" si="4"/>
        <v/>
      </c>
      <c r="F106" s="2">
        <v>23.8596</v>
      </c>
      <c r="G106" s="2">
        <v>2051.34</v>
      </c>
      <c r="H106" s="3">
        <f t="shared" si="5"/>
        <v>84.975456420057341</v>
      </c>
      <c r="I106" s="2">
        <v>3315.4433800000002</v>
      </c>
      <c r="J106" s="3">
        <f t="shared" si="6"/>
        <v>-0.38127732406034931</v>
      </c>
      <c r="K106" s="2">
        <v>457.82065</v>
      </c>
      <c r="L106" s="2">
        <v>33824.091200000003</v>
      </c>
      <c r="M106" s="3">
        <f t="shared" si="7"/>
        <v>72.88065872520167</v>
      </c>
    </row>
    <row r="107" spans="1:13" x14ac:dyDescent="0.2">
      <c r="A107" s="1" t="s">
        <v>277</v>
      </c>
      <c r="B107" s="1" t="s">
        <v>78</v>
      </c>
      <c r="C107" s="2">
        <v>14.78303</v>
      </c>
      <c r="D107" s="2">
        <v>5.0248499999999998</v>
      </c>
      <c r="E107" s="3">
        <f t="shared" si="4"/>
        <v>-0.66009336380971972</v>
      </c>
      <c r="F107" s="2">
        <v>277.31027</v>
      </c>
      <c r="G107" s="2">
        <v>339.78663</v>
      </c>
      <c r="H107" s="3">
        <f t="shared" si="5"/>
        <v>0.2252940722318002</v>
      </c>
      <c r="I107" s="2">
        <v>199.69895</v>
      </c>
      <c r="J107" s="3">
        <f t="shared" si="6"/>
        <v>0.70149432433170023</v>
      </c>
      <c r="K107" s="2">
        <v>1022.57665</v>
      </c>
      <c r="L107" s="2">
        <v>1348.6002900000001</v>
      </c>
      <c r="M107" s="3">
        <f t="shared" si="7"/>
        <v>0.31882562544333481</v>
      </c>
    </row>
    <row r="108" spans="1:13" x14ac:dyDescent="0.2">
      <c r="A108" s="1" t="s">
        <v>277</v>
      </c>
      <c r="B108" s="1" t="s">
        <v>77</v>
      </c>
      <c r="C108" s="2">
        <v>0</v>
      </c>
      <c r="D108" s="2">
        <v>0</v>
      </c>
      <c r="E108" s="3" t="str">
        <f t="shared" si="4"/>
        <v/>
      </c>
      <c r="F108" s="2">
        <v>7.57</v>
      </c>
      <c r="G108" s="2">
        <v>5.98</v>
      </c>
      <c r="H108" s="3">
        <f t="shared" si="5"/>
        <v>-0.21003963011889037</v>
      </c>
      <c r="I108" s="2">
        <v>0</v>
      </c>
      <c r="J108" s="3" t="str">
        <f t="shared" si="6"/>
        <v/>
      </c>
      <c r="K108" s="2">
        <v>73.837419999999995</v>
      </c>
      <c r="L108" s="2">
        <v>119.75252999999999</v>
      </c>
      <c r="M108" s="3">
        <f t="shared" si="7"/>
        <v>0.62184066019641526</v>
      </c>
    </row>
    <row r="109" spans="1:13" x14ac:dyDescent="0.2">
      <c r="A109" s="1" t="s">
        <v>277</v>
      </c>
      <c r="B109" s="1" t="s">
        <v>149</v>
      </c>
      <c r="C109" s="2">
        <v>0</v>
      </c>
      <c r="D109" s="2">
        <v>391.85498999999999</v>
      </c>
      <c r="E109" s="3" t="str">
        <f t="shared" si="4"/>
        <v/>
      </c>
      <c r="F109" s="2">
        <v>451.65983999999997</v>
      </c>
      <c r="G109" s="2">
        <v>7197.8060400000004</v>
      </c>
      <c r="H109" s="3">
        <f t="shared" si="5"/>
        <v>14.936342801697846</v>
      </c>
      <c r="I109" s="2">
        <v>3251.5847100000001</v>
      </c>
      <c r="J109" s="3">
        <f t="shared" si="6"/>
        <v>1.2136301778833252</v>
      </c>
      <c r="K109" s="2">
        <v>5601.9497099999999</v>
      </c>
      <c r="L109" s="2">
        <v>19948.495309999998</v>
      </c>
      <c r="M109" s="3">
        <f t="shared" si="7"/>
        <v>2.5609915016534481</v>
      </c>
    </row>
    <row r="110" spans="1:13" x14ac:dyDescent="0.2">
      <c r="A110" s="1" t="s">
        <v>277</v>
      </c>
      <c r="B110" s="1" t="s">
        <v>76</v>
      </c>
      <c r="C110" s="2">
        <v>26.43749</v>
      </c>
      <c r="D110" s="2">
        <v>204.76082</v>
      </c>
      <c r="E110" s="3">
        <f t="shared" si="4"/>
        <v>6.7450930477893323</v>
      </c>
      <c r="F110" s="2">
        <v>4277.4992000000002</v>
      </c>
      <c r="G110" s="2">
        <v>17726.048630000001</v>
      </c>
      <c r="H110" s="3">
        <f t="shared" si="5"/>
        <v>3.1440214950829217</v>
      </c>
      <c r="I110" s="2">
        <v>45744.62</v>
      </c>
      <c r="J110" s="3">
        <f t="shared" si="6"/>
        <v>-0.61249981680905863</v>
      </c>
      <c r="K110" s="2">
        <v>66494.161649999995</v>
      </c>
      <c r="L110" s="2">
        <v>214891.11077</v>
      </c>
      <c r="M110" s="3">
        <f t="shared" si="7"/>
        <v>2.2317290035342525</v>
      </c>
    </row>
    <row r="111" spans="1:13" x14ac:dyDescent="0.2">
      <c r="A111" s="1" t="s">
        <v>277</v>
      </c>
      <c r="B111" s="1" t="s">
        <v>148</v>
      </c>
      <c r="C111" s="2">
        <v>9.3000000000000005E-4</v>
      </c>
      <c r="D111" s="2">
        <v>15.112909999999999</v>
      </c>
      <c r="E111" s="3">
        <f t="shared" si="4"/>
        <v>16249.440860215052</v>
      </c>
      <c r="F111" s="2">
        <v>437.41726</v>
      </c>
      <c r="G111" s="2">
        <v>202.00828000000001</v>
      </c>
      <c r="H111" s="3">
        <f t="shared" si="5"/>
        <v>-0.53817944906883641</v>
      </c>
      <c r="I111" s="2">
        <v>106.85420999999999</v>
      </c>
      <c r="J111" s="3">
        <f t="shared" si="6"/>
        <v>0.8905037059372769</v>
      </c>
      <c r="K111" s="2">
        <v>5491.4859299999998</v>
      </c>
      <c r="L111" s="2">
        <v>4096.7539699999998</v>
      </c>
      <c r="M111" s="3">
        <f t="shared" si="7"/>
        <v>-0.2539807945934226</v>
      </c>
    </row>
    <row r="112" spans="1:13" x14ac:dyDescent="0.2">
      <c r="A112" s="1" t="s">
        <v>277</v>
      </c>
      <c r="B112" s="1" t="s">
        <v>75</v>
      </c>
      <c r="C112" s="2">
        <v>29.650030000000001</v>
      </c>
      <c r="D112" s="2">
        <v>189.46870999999999</v>
      </c>
      <c r="E112" s="3">
        <f t="shared" si="4"/>
        <v>5.3901692510935062</v>
      </c>
      <c r="F112" s="2">
        <v>3694.4425900000001</v>
      </c>
      <c r="G112" s="2">
        <v>5992.7083700000003</v>
      </c>
      <c r="H112" s="3">
        <f t="shared" si="5"/>
        <v>0.62208729030486842</v>
      </c>
      <c r="I112" s="2">
        <v>3682.0239900000001</v>
      </c>
      <c r="J112" s="3">
        <f t="shared" si="6"/>
        <v>0.62755820882090463</v>
      </c>
      <c r="K112" s="2">
        <v>15056.875760000001</v>
      </c>
      <c r="L112" s="2">
        <v>23466.482550000001</v>
      </c>
      <c r="M112" s="3">
        <f t="shared" si="7"/>
        <v>0.55852269249248288</v>
      </c>
    </row>
    <row r="113" spans="1:13" x14ac:dyDescent="0.2">
      <c r="A113" s="1" t="s">
        <v>277</v>
      </c>
      <c r="B113" s="1" t="s">
        <v>190</v>
      </c>
      <c r="C113" s="2">
        <v>118.30432999999999</v>
      </c>
      <c r="D113" s="2">
        <v>64.342230000000001</v>
      </c>
      <c r="E113" s="3">
        <f t="shared" si="4"/>
        <v>-0.45612954318747245</v>
      </c>
      <c r="F113" s="2">
        <v>2138.3306699999998</v>
      </c>
      <c r="G113" s="2">
        <v>4018.0028499999999</v>
      </c>
      <c r="H113" s="3">
        <f t="shared" si="5"/>
        <v>0.87903718838770617</v>
      </c>
      <c r="I113" s="2">
        <v>3905.4464200000002</v>
      </c>
      <c r="J113" s="3">
        <f t="shared" si="6"/>
        <v>2.8820374906077806E-2</v>
      </c>
      <c r="K113" s="2">
        <v>30306.120940000001</v>
      </c>
      <c r="L113" s="2">
        <v>32766.703730000001</v>
      </c>
      <c r="M113" s="3">
        <f t="shared" si="7"/>
        <v>8.119095132205989E-2</v>
      </c>
    </row>
    <row r="114" spans="1:13" x14ac:dyDescent="0.2">
      <c r="A114" s="1" t="s">
        <v>277</v>
      </c>
      <c r="B114" s="1" t="s">
        <v>74</v>
      </c>
      <c r="C114" s="2">
        <v>58.735100000000003</v>
      </c>
      <c r="D114" s="2">
        <v>58.548999999999999</v>
      </c>
      <c r="E114" s="3">
        <f t="shared" si="4"/>
        <v>-3.1684631506544436E-3</v>
      </c>
      <c r="F114" s="2">
        <v>2281.0487600000001</v>
      </c>
      <c r="G114" s="2">
        <v>957.66551000000004</v>
      </c>
      <c r="H114" s="3">
        <f t="shared" si="5"/>
        <v>-0.58016438456142427</v>
      </c>
      <c r="I114" s="2">
        <v>3412.4814999999999</v>
      </c>
      <c r="J114" s="3">
        <f t="shared" si="6"/>
        <v>-0.71936389691782943</v>
      </c>
      <c r="K114" s="2">
        <v>26855.711869999999</v>
      </c>
      <c r="L114" s="2">
        <v>30199.018520000001</v>
      </c>
      <c r="M114" s="3">
        <f t="shared" si="7"/>
        <v>0.12449145515798987</v>
      </c>
    </row>
    <row r="115" spans="1:13" x14ac:dyDescent="0.2">
      <c r="A115" s="1" t="s">
        <v>277</v>
      </c>
      <c r="B115" s="1" t="s">
        <v>73</v>
      </c>
      <c r="C115" s="2">
        <v>0.50771999999999995</v>
      </c>
      <c r="D115" s="2">
        <v>1.39883</v>
      </c>
      <c r="E115" s="3">
        <f t="shared" si="4"/>
        <v>1.7551209327976052</v>
      </c>
      <c r="F115" s="2">
        <v>532.08734000000004</v>
      </c>
      <c r="G115" s="2">
        <v>1095.8946000000001</v>
      </c>
      <c r="H115" s="3">
        <f t="shared" si="5"/>
        <v>1.0596141227490961</v>
      </c>
      <c r="I115" s="2">
        <v>560.24030000000005</v>
      </c>
      <c r="J115" s="3">
        <f t="shared" si="6"/>
        <v>0.95611525982689916</v>
      </c>
      <c r="K115" s="2">
        <v>7669.2535799999996</v>
      </c>
      <c r="L115" s="2">
        <v>8718.3664399999998</v>
      </c>
      <c r="M115" s="3">
        <f t="shared" si="7"/>
        <v>0.13679465009944303</v>
      </c>
    </row>
    <row r="116" spans="1:13" x14ac:dyDescent="0.2">
      <c r="A116" s="1" t="s">
        <v>277</v>
      </c>
      <c r="B116" s="1" t="s">
        <v>147</v>
      </c>
      <c r="C116" s="2">
        <v>0</v>
      </c>
      <c r="D116" s="2">
        <v>0</v>
      </c>
      <c r="E116" s="3" t="str">
        <f t="shared" si="4"/>
        <v/>
      </c>
      <c r="F116" s="2">
        <v>0</v>
      </c>
      <c r="G116" s="2">
        <v>0</v>
      </c>
      <c r="H116" s="3" t="str">
        <f t="shared" si="5"/>
        <v/>
      </c>
      <c r="I116" s="2">
        <v>0</v>
      </c>
      <c r="J116" s="3" t="str">
        <f t="shared" si="6"/>
        <v/>
      </c>
      <c r="K116" s="2">
        <v>0</v>
      </c>
      <c r="L116" s="2">
        <v>241.98013</v>
      </c>
      <c r="M116" s="3" t="str">
        <f t="shared" si="7"/>
        <v/>
      </c>
    </row>
    <row r="117" spans="1:13" x14ac:dyDescent="0.2">
      <c r="A117" s="1" t="s">
        <v>277</v>
      </c>
      <c r="B117" s="1" t="s">
        <v>72</v>
      </c>
      <c r="C117" s="2">
        <v>0.18096000000000001</v>
      </c>
      <c r="D117" s="2">
        <v>0</v>
      </c>
      <c r="E117" s="3">
        <f t="shared" si="4"/>
        <v>-1</v>
      </c>
      <c r="F117" s="2">
        <v>185.10730000000001</v>
      </c>
      <c r="G117" s="2">
        <v>36.963639999999998</v>
      </c>
      <c r="H117" s="3">
        <f t="shared" si="5"/>
        <v>-0.80031235937210476</v>
      </c>
      <c r="I117" s="2">
        <v>38.177970000000002</v>
      </c>
      <c r="J117" s="3">
        <f t="shared" si="6"/>
        <v>-3.1807086652328675E-2</v>
      </c>
      <c r="K117" s="2">
        <v>1241.71696</v>
      </c>
      <c r="L117" s="2">
        <v>1147.8591300000001</v>
      </c>
      <c r="M117" s="3">
        <f t="shared" si="7"/>
        <v>-7.5587137023561235E-2</v>
      </c>
    </row>
    <row r="118" spans="1:13" x14ac:dyDescent="0.2">
      <c r="A118" s="1" t="s">
        <v>277</v>
      </c>
      <c r="B118" s="1" t="s">
        <v>71</v>
      </c>
      <c r="C118" s="2">
        <v>32.078960000000002</v>
      </c>
      <c r="D118" s="2">
        <v>262.42577999999997</v>
      </c>
      <c r="E118" s="3">
        <f t="shared" si="4"/>
        <v>7.1806199452850077</v>
      </c>
      <c r="F118" s="2">
        <v>7312.33511</v>
      </c>
      <c r="G118" s="2">
        <v>9791.7032199999994</v>
      </c>
      <c r="H118" s="3">
        <f t="shared" si="5"/>
        <v>0.33906653246913354</v>
      </c>
      <c r="I118" s="2">
        <v>8063.6875099999997</v>
      </c>
      <c r="J118" s="3">
        <f t="shared" si="6"/>
        <v>0.21429596668484985</v>
      </c>
      <c r="K118" s="2">
        <v>61972.958830000003</v>
      </c>
      <c r="L118" s="2">
        <v>89141.142349999995</v>
      </c>
      <c r="M118" s="3">
        <f t="shared" si="7"/>
        <v>0.43838771026772982</v>
      </c>
    </row>
    <row r="119" spans="1:13" x14ac:dyDescent="0.2">
      <c r="A119" s="1" t="s">
        <v>277</v>
      </c>
      <c r="B119" s="1" t="s">
        <v>189</v>
      </c>
      <c r="C119" s="2">
        <v>39.720230000000001</v>
      </c>
      <c r="D119" s="2">
        <v>17.944610000000001</v>
      </c>
      <c r="E119" s="3">
        <f t="shared" si="4"/>
        <v>-0.54822492216183039</v>
      </c>
      <c r="F119" s="2">
        <v>901.14148999999998</v>
      </c>
      <c r="G119" s="2">
        <v>1040.04628</v>
      </c>
      <c r="H119" s="3">
        <f t="shared" si="5"/>
        <v>0.15414315237000142</v>
      </c>
      <c r="I119" s="2">
        <v>1304.9616100000001</v>
      </c>
      <c r="J119" s="3">
        <f t="shared" si="6"/>
        <v>-0.20300622483446085</v>
      </c>
      <c r="K119" s="2">
        <v>9799.9179800000002</v>
      </c>
      <c r="L119" s="2">
        <v>31381.183570000001</v>
      </c>
      <c r="M119" s="3">
        <f t="shared" si="7"/>
        <v>2.2021883891318037</v>
      </c>
    </row>
    <row r="120" spans="1:13" x14ac:dyDescent="0.2">
      <c r="A120" s="1" t="s">
        <v>277</v>
      </c>
      <c r="B120" s="1" t="s">
        <v>70</v>
      </c>
      <c r="C120" s="2">
        <v>15.45002</v>
      </c>
      <c r="D120" s="2">
        <v>265.06801999999999</v>
      </c>
      <c r="E120" s="3">
        <f t="shared" si="4"/>
        <v>16.156483939826614</v>
      </c>
      <c r="F120" s="2">
        <v>9490.5327600000001</v>
      </c>
      <c r="G120" s="2">
        <v>2445.1665600000001</v>
      </c>
      <c r="H120" s="3">
        <f t="shared" si="5"/>
        <v>-0.74235729206839596</v>
      </c>
      <c r="I120" s="2">
        <v>919.94263999999998</v>
      </c>
      <c r="J120" s="3">
        <f t="shared" si="6"/>
        <v>1.657955456875007</v>
      </c>
      <c r="K120" s="2">
        <v>80257.664449999997</v>
      </c>
      <c r="L120" s="2">
        <v>51495.058490000003</v>
      </c>
      <c r="M120" s="3">
        <f t="shared" si="7"/>
        <v>-0.35837830763090439</v>
      </c>
    </row>
    <row r="121" spans="1:13" x14ac:dyDescent="0.2">
      <c r="A121" s="1" t="s">
        <v>277</v>
      </c>
      <c r="B121" s="1" t="s">
        <v>188</v>
      </c>
      <c r="C121" s="2">
        <v>0</v>
      </c>
      <c r="D121" s="2">
        <v>0</v>
      </c>
      <c r="E121" s="3" t="str">
        <f t="shared" si="4"/>
        <v/>
      </c>
      <c r="F121" s="2">
        <v>124.66529</v>
      </c>
      <c r="G121" s="2">
        <v>361.70625000000001</v>
      </c>
      <c r="H121" s="3">
        <f t="shared" si="5"/>
        <v>1.9014190718202317</v>
      </c>
      <c r="I121" s="2">
        <v>228.2133</v>
      </c>
      <c r="J121" s="3">
        <f t="shared" si="6"/>
        <v>0.58494816033947195</v>
      </c>
      <c r="K121" s="2">
        <v>1673.35896</v>
      </c>
      <c r="L121" s="2">
        <v>2934.8465900000001</v>
      </c>
      <c r="M121" s="3">
        <f t="shared" si="7"/>
        <v>0.75386552446583255</v>
      </c>
    </row>
    <row r="122" spans="1:13" x14ac:dyDescent="0.2">
      <c r="A122" s="1" t="s">
        <v>277</v>
      </c>
      <c r="B122" s="1" t="s">
        <v>69</v>
      </c>
      <c r="C122" s="2">
        <v>12.14235</v>
      </c>
      <c r="D122" s="2">
        <v>0</v>
      </c>
      <c r="E122" s="3">
        <f t="shared" si="4"/>
        <v>-1</v>
      </c>
      <c r="F122" s="2">
        <v>123.27605</v>
      </c>
      <c r="G122" s="2">
        <v>37.713149999999999</v>
      </c>
      <c r="H122" s="3">
        <f t="shared" si="5"/>
        <v>-0.69407561322738687</v>
      </c>
      <c r="I122" s="2">
        <v>0</v>
      </c>
      <c r="J122" s="3" t="str">
        <f t="shared" si="6"/>
        <v/>
      </c>
      <c r="K122" s="2">
        <v>7701.0865700000004</v>
      </c>
      <c r="L122" s="2">
        <v>2241.7880300000002</v>
      </c>
      <c r="M122" s="3">
        <f t="shared" si="7"/>
        <v>-0.70889977542480742</v>
      </c>
    </row>
    <row r="123" spans="1:13" x14ac:dyDescent="0.2">
      <c r="A123" s="1" t="s">
        <v>277</v>
      </c>
      <c r="B123" s="1" t="s">
        <v>68</v>
      </c>
      <c r="C123" s="2">
        <v>202.74850000000001</v>
      </c>
      <c r="D123" s="2">
        <v>0</v>
      </c>
      <c r="E123" s="3">
        <f t="shared" si="4"/>
        <v>-1</v>
      </c>
      <c r="F123" s="2">
        <v>238.96104</v>
      </c>
      <c r="G123" s="2">
        <v>22.106750000000002</v>
      </c>
      <c r="H123" s="3">
        <f t="shared" si="5"/>
        <v>-0.90748805746744321</v>
      </c>
      <c r="I123" s="2">
        <v>0</v>
      </c>
      <c r="J123" s="3" t="str">
        <f t="shared" si="6"/>
        <v/>
      </c>
      <c r="K123" s="2">
        <v>1117.4335900000001</v>
      </c>
      <c r="L123" s="2">
        <v>175.60067000000001</v>
      </c>
      <c r="M123" s="3">
        <f t="shared" si="7"/>
        <v>-0.842853596337658</v>
      </c>
    </row>
    <row r="124" spans="1:13" x14ac:dyDescent="0.2">
      <c r="A124" s="1" t="s">
        <v>277</v>
      </c>
      <c r="B124" s="1" t="s">
        <v>67</v>
      </c>
      <c r="C124" s="2">
        <v>18.506209999999999</v>
      </c>
      <c r="D124" s="2">
        <v>6.2688600000000001</v>
      </c>
      <c r="E124" s="3">
        <f t="shared" si="4"/>
        <v>-0.66125641068592644</v>
      </c>
      <c r="F124" s="2">
        <v>553.80179999999996</v>
      </c>
      <c r="G124" s="2">
        <v>568.28787</v>
      </c>
      <c r="H124" s="3">
        <f t="shared" si="5"/>
        <v>2.615749894637398E-2</v>
      </c>
      <c r="I124" s="2">
        <v>913.02693999999997</v>
      </c>
      <c r="J124" s="3">
        <f t="shared" si="6"/>
        <v>-0.37757820158077704</v>
      </c>
      <c r="K124" s="2">
        <v>7815.0573800000002</v>
      </c>
      <c r="L124" s="2">
        <v>7261.1568100000004</v>
      </c>
      <c r="M124" s="3">
        <f t="shared" si="7"/>
        <v>-7.0876072057707629E-2</v>
      </c>
    </row>
    <row r="125" spans="1:13" x14ac:dyDescent="0.2">
      <c r="A125" s="1" t="s">
        <v>277</v>
      </c>
      <c r="B125" s="1" t="s">
        <v>66</v>
      </c>
      <c r="C125" s="2">
        <v>15.8017</v>
      </c>
      <c r="D125" s="2">
        <v>0</v>
      </c>
      <c r="E125" s="3">
        <f t="shared" si="4"/>
        <v>-1</v>
      </c>
      <c r="F125" s="2">
        <v>705.68276000000003</v>
      </c>
      <c r="G125" s="2">
        <v>107.75184</v>
      </c>
      <c r="H125" s="3">
        <f t="shared" si="5"/>
        <v>-0.84730838542803566</v>
      </c>
      <c r="I125" s="2">
        <v>1381.4692299999999</v>
      </c>
      <c r="J125" s="3">
        <f t="shared" si="6"/>
        <v>-0.92200199782951375</v>
      </c>
      <c r="K125" s="2">
        <v>32387.784790000002</v>
      </c>
      <c r="L125" s="2">
        <v>28623.576389999998</v>
      </c>
      <c r="M125" s="3">
        <f t="shared" si="7"/>
        <v>-0.11622308918028357</v>
      </c>
    </row>
    <row r="126" spans="1:13" x14ac:dyDescent="0.2">
      <c r="A126" s="1" t="s">
        <v>277</v>
      </c>
      <c r="B126" s="1" t="s">
        <v>65</v>
      </c>
      <c r="C126" s="2">
        <v>1536.30819</v>
      </c>
      <c r="D126" s="2">
        <v>71.503919999999994</v>
      </c>
      <c r="E126" s="3">
        <f t="shared" si="4"/>
        <v>-0.95345730728676259</v>
      </c>
      <c r="F126" s="2">
        <v>6625.4529499999999</v>
      </c>
      <c r="G126" s="2">
        <v>2353.33592</v>
      </c>
      <c r="H126" s="3">
        <f t="shared" si="5"/>
        <v>-0.64480376847291621</v>
      </c>
      <c r="I126" s="2">
        <v>2503.1963999999998</v>
      </c>
      <c r="J126" s="3">
        <f t="shared" si="6"/>
        <v>-5.9867647620458375E-2</v>
      </c>
      <c r="K126" s="2">
        <v>62766.678760000003</v>
      </c>
      <c r="L126" s="2">
        <v>30648.093629999999</v>
      </c>
      <c r="M126" s="3">
        <f t="shared" si="7"/>
        <v>-0.51171395021252197</v>
      </c>
    </row>
    <row r="127" spans="1:13" x14ac:dyDescent="0.2">
      <c r="A127" s="1" t="s">
        <v>277</v>
      </c>
      <c r="B127" s="1" t="s">
        <v>244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1.45377</v>
      </c>
      <c r="L127" s="2">
        <v>0</v>
      </c>
      <c r="M127" s="3">
        <f t="shared" si="7"/>
        <v>-1</v>
      </c>
    </row>
    <row r="128" spans="1:13" x14ac:dyDescent="0.2">
      <c r="A128" s="1" t="s">
        <v>277</v>
      </c>
      <c r="B128" s="1" t="s">
        <v>187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115.51112999999999</v>
      </c>
      <c r="H128" s="3" t="str">
        <f t="shared" si="5"/>
        <v/>
      </c>
      <c r="I128" s="2">
        <v>3.63253</v>
      </c>
      <c r="J128" s="3">
        <f t="shared" si="6"/>
        <v>30.799084935293031</v>
      </c>
      <c r="K128" s="2">
        <v>816.01464999999996</v>
      </c>
      <c r="L128" s="2">
        <v>2890.45129</v>
      </c>
      <c r="M128" s="3">
        <f t="shared" si="7"/>
        <v>2.5421561242803667</v>
      </c>
    </row>
    <row r="129" spans="1:13" x14ac:dyDescent="0.2">
      <c r="A129" s="1" t="s">
        <v>277</v>
      </c>
      <c r="B129" s="1" t="s">
        <v>186</v>
      </c>
      <c r="C129" s="2">
        <v>0</v>
      </c>
      <c r="D129" s="2">
        <v>0</v>
      </c>
      <c r="E129" s="3" t="str">
        <f t="shared" si="4"/>
        <v/>
      </c>
      <c r="F129" s="2">
        <v>0</v>
      </c>
      <c r="G129" s="2">
        <v>0</v>
      </c>
      <c r="H129" s="3" t="str">
        <f t="shared" si="5"/>
        <v/>
      </c>
      <c r="I129" s="2">
        <v>0</v>
      </c>
      <c r="J129" s="3" t="str">
        <f t="shared" si="6"/>
        <v/>
      </c>
      <c r="K129" s="2">
        <v>0</v>
      </c>
      <c r="L129" s="2">
        <v>18.22026</v>
      </c>
      <c r="M129" s="3" t="str">
        <f t="shared" si="7"/>
        <v/>
      </c>
    </row>
    <row r="130" spans="1:13" x14ac:dyDescent="0.2">
      <c r="A130" s="1" t="s">
        <v>277</v>
      </c>
      <c r="B130" s="1" t="s">
        <v>146</v>
      </c>
      <c r="C130" s="2">
        <v>18.76333</v>
      </c>
      <c r="D130" s="2">
        <v>532.56128000000001</v>
      </c>
      <c r="E130" s="3">
        <f t="shared" si="4"/>
        <v>27.383089782037626</v>
      </c>
      <c r="F130" s="2">
        <v>160.83247</v>
      </c>
      <c r="G130" s="2">
        <v>1568.78421</v>
      </c>
      <c r="H130" s="3">
        <f t="shared" si="5"/>
        <v>8.7541510740959207</v>
      </c>
      <c r="I130" s="2">
        <v>766.43511000000001</v>
      </c>
      <c r="J130" s="3">
        <f t="shared" si="6"/>
        <v>1.0468584874719533</v>
      </c>
      <c r="K130" s="2">
        <v>2284.0661599999999</v>
      </c>
      <c r="L130" s="2">
        <v>9747.4042300000001</v>
      </c>
      <c r="M130" s="3">
        <f t="shared" si="7"/>
        <v>3.2675665007882264</v>
      </c>
    </row>
    <row r="131" spans="1:13" x14ac:dyDescent="0.2">
      <c r="A131" s="1" t="s">
        <v>277</v>
      </c>
      <c r="B131" s="1" t="s">
        <v>64</v>
      </c>
      <c r="C131" s="2">
        <v>0</v>
      </c>
      <c r="D131" s="2">
        <v>108.31265</v>
      </c>
      <c r="E131" s="3" t="str">
        <f t="shared" si="4"/>
        <v/>
      </c>
      <c r="F131" s="2">
        <v>132.82284999999999</v>
      </c>
      <c r="G131" s="2">
        <v>729.53044</v>
      </c>
      <c r="H131" s="3">
        <f t="shared" si="5"/>
        <v>4.4925070498035549</v>
      </c>
      <c r="I131" s="2">
        <v>317.25630999999998</v>
      </c>
      <c r="J131" s="3">
        <f t="shared" si="6"/>
        <v>1.2994985978371871</v>
      </c>
      <c r="K131" s="2">
        <v>5432.4437099999996</v>
      </c>
      <c r="L131" s="2">
        <v>7953.6402699999999</v>
      </c>
      <c r="M131" s="3">
        <f t="shared" si="7"/>
        <v>0.46409989584595257</v>
      </c>
    </row>
    <row r="132" spans="1:13" x14ac:dyDescent="0.2">
      <c r="A132" s="1" t="s">
        <v>277</v>
      </c>
      <c r="B132" s="1" t="s">
        <v>63</v>
      </c>
      <c r="C132" s="2">
        <v>65.13</v>
      </c>
      <c r="D132" s="2">
        <v>10.48967</v>
      </c>
      <c r="E132" s="3">
        <f t="shared" si="4"/>
        <v>-0.83894257638569014</v>
      </c>
      <c r="F132" s="2">
        <v>3452.4542499999998</v>
      </c>
      <c r="G132" s="2">
        <v>23167.13869</v>
      </c>
      <c r="H132" s="3">
        <f t="shared" si="5"/>
        <v>5.7103390841457209</v>
      </c>
      <c r="I132" s="2">
        <v>1070.6618100000001</v>
      </c>
      <c r="J132" s="3">
        <f t="shared" si="6"/>
        <v>20.638147988112138</v>
      </c>
      <c r="K132" s="2">
        <v>49830.742630000001</v>
      </c>
      <c r="L132" s="2">
        <v>40264.979070000001</v>
      </c>
      <c r="M132" s="3">
        <f t="shared" si="7"/>
        <v>-0.19196510136377232</v>
      </c>
    </row>
    <row r="133" spans="1:13" x14ac:dyDescent="0.2">
      <c r="A133" s="1" t="s">
        <v>277</v>
      </c>
      <c r="B133" s="1" t="s">
        <v>185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0</v>
      </c>
      <c r="H133" s="3" t="str">
        <f t="shared" ref="H133:H196" si="9">IF(F133=0,"",(G133/F133-1))</f>
        <v/>
      </c>
      <c r="I133" s="2">
        <v>3.6813400000000001</v>
      </c>
      <c r="J133" s="3">
        <f t="shared" ref="J133:J196" si="10">IF(I133=0,"",(G133/I133-1))</f>
        <v>-1</v>
      </c>
      <c r="K133" s="2">
        <v>40.345269999999999</v>
      </c>
      <c r="L133" s="2">
        <v>27.667590000000001</v>
      </c>
      <c r="M133" s="3">
        <f t="shared" ref="M133:M196" si="11">IF(K133=0,"",(L133/K133-1))</f>
        <v>-0.31422964823385735</v>
      </c>
    </row>
    <row r="134" spans="1:13" x14ac:dyDescent="0.2">
      <c r="A134" s="1" t="s">
        <v>277</v>
      </c>
      <c r="B134" s="1" t="s">
        <v>62</v>
      </c>
      <c r="C134" s="2">
        <v>1.4691000000000001</v>
      </c>
      <c r="D134" s="2">
        <v>0.62234999999999996</v>
      </c>
      <c r="E134" s="3">
        <f t="shared" si="8"/>
        <v>-0.57637328976924651</v>
      </c>
      <c r="F134" s="2">
        <v>190.65753000000001</v>
      </c>
      <c r="G134" s="2">
        <v>1793.43878</v>
      </c>
      <c r="H134" s="3">
        <f t="shared" si="9"/>
        <v>8.4065982077917401</v>
      </c>
      <c r="I134" s="2">
        <v>2257.06612</v>
      </c>
      <c r="J134" s="3">
        <f t="shared" si="10"/>
        <v>-0.20541150119253038</v>
      </c>
      <c r="K134" s="2">
        <v>2979.6395200000002</v>
      </c>
      <c r="L134" s="2">
        <v>19508.98503</v>
      </c>
      <c r="M134" s="3">
        <f t="shared" si="11"/>
        <v>5.5474312912858661</v>
      </c>
    </row>
    <row r="135" spans="1:13" x14ac:dyDescent="0.2">
      <c r="A135" s="1" t="s">
        <v>277</v>
      </c>
      <c r="B135" s="1" t="s">
        <v>61</v>
      </c>
      <c r="C135" s="2">
        <v>72.211079999999995</v>
      </c>
      <c r="D135" s="2">
        <v>1190.6028799999999</v>
      </c>
      <c r="E135" s="3">
        <f t="shared" si="8"/>
        <v>15.487814335417777</v>
      </c>
      <c r="F135" s="2">
        <v>3720.1808599999999</v>
      </c>
      <c r="G135" s="2">
        <v>11896.04473</v>
      </c>
      <c r="H135" s="3">
        <f t="shared" si="9"/>
        <v>2.1977060195938969</v>
      </c>
      <c r="I135" s="2">
        <v>8443.9098300000005</v>
      </c>
      <c r="J135" s="3">
        <f t="shared" si="10"/>
        <v>0.40883133163443541</v>
      </c>
      <c r="K135" s="2">
        <v>55096.913460000003</v>
      </c>
      <c r="L135" s="2">
        <v>96564.651960000003</v>
      </c>
      <c r="M135" s="3">
        <f t="shared" si="11"/>
        <v>0.75263269566098834</v>
      </c>
    </row>
    <row r="136" spans="1:13" x14ac:dyDescent="0.2">
      <c r="A136" s="1" t="s">
        <v>277</v>
      </c>
      <c r="B136" s="1" t="s">
        <v>145</v>
      </c>
      <c r="C136" s="2">
        <v>0</v>
      </c>
      <c r="D136" s="2">
        <v>0</v>
      </c>
      <c r="E136" s="3" t="str">
        <f t="shared" si="8"/>
        <v/>
      </c>
      <c r="F136" s="2">
        <v>607.15441999999996</v>
      </c>
      <c r="G136" s="2">
        <v>0</v>
      </c>
      <c r="H136" s="3">
        <f t="shared" si="9"/>
        <v>-1</v>
      </c>
      <c r="I136" s="2">
        <v>95.291309999999996</v>
      </c>
      <c r="J136" s="3">
        <f t="shared" si="10"/>
        <v>-1</v>
      </c>
      <c r="K136" s="2">
        <v>5328.0598200000004</v>
      </c>
      <c r="L136" s="2">
        <v>1489.6887999999999</v>
      </c>
      <c r="M136" s="3">
        <f t="shared" si="11"/>
        <v>-0.72040689287906678</v>
      </c>
    </row>
    <row r="137" spans="1:13" x14ac:dyDescent="0.2">
      <c r="A137" s="1" t="s">
        <v>277</v>
      </c>
      <c r="B137" s="1" t="s">
        <v>60</v>
      </c>
      <c r="C137" s="2">
        <v>131.49421000000001</v>
      </c>
      <c r="D137" s="2">
        <v>50.312669999999997</v>
      </c>
      <c r="E137" s="3">
        <f t="shared" si="8"/>
        <v>-0.61737729744906644</v>
      </c>
      <c r="F137" s="2">
        <v>2118.8779599999998</v>
      </c>
      <c r="G137" s="2">
        <v>1991.03826</v>
      </c>
      <c r="H137" s="3">
        <f t="shared" si="9"/>
        <v>-6.0333677735738833E-2</v>
      </c>
      <c r="I137" s="2">
        <v>1806.60391</v>
      </c>
      <c r="J137" s="3">
        <f t="shared" si="10"/>
        <v>0.10208897975871212</v>
      </c>
      <c r="K137" s="2">
        <v>13022.54398</v>
      </c>
      <c r="L137" s="2">
        <v>16046.397430000001</v>
      </c>
      <c r="M137" s="3">
        <f t="shared" si="11"/>
        <v>0.23220143887738298</v>
      </c>
    </row>
    <row r="138" spans="1:13" x14ac:dyDescent="0.2">
      <c r="A138" s="1" t="s">
        <v>277</v>
      </c>
      <c r="B138" s="1" t="s">
        <v>59</v>
      </c>
      <c r="C138" s="2">
        <v>24.8612</v>
      </c>
      <c r="D138" s="2">
        <v>185.18407999999999</v>
      </c>
      <c r="E138" s="3">
        <f t="shared" si="8"/>
        <v>6.4487184850288797</v>
      </c>
      <c r="F138" s="2">
        <v>1792.8611699999999</v>
      </c>
      <c r="G138" s="2">
        <v>2486.6669200000001</v>
      </c>
      <c r="H138" s="3">
        <f t="shared" si="9"/>
        <v>0.38698241760682461</v>
      </c>
      <c r="I138" s="2">
        <v>2049.5876600000001</v>
      </c>
      <c r="J138" s="3">
        <f t="shared" si="10"/>
        <v>0.21325228899943705</v>
      </c>
      <c r="K138" s="2">
        <v>19500.556140000001</v>
      </c>
      <c r="L138" s="2">
        <v>22942.15583</v>
      </c>
      <c r="M138" s="3">
        <f t="shared" si="11"/>
        <v>0.17648725837826285</v>
      </c>
    </row>
    <row r="139" spans="1:13" x14ac:dyDescent="0.2">
      <c r="A139" s="1" t="s">
        <v>277</v>
      </c>
      <c r="B139" s="1" t="s">
        <v>57</v>
      </c>
      <c r="C139" s="2">
        <v>4.3859199999999996</v>
      </c>
      <c r="D139" s="2">
        <v>1.5820700000000001</v>
      </c>
      <c r="E139" s="3">
        <f t="shared" si="8"/>
        <v>-0.63928434627170572</v>
      </c>
      <c r="F139" s="2">
        <v>1273.2295099999999</v>
      </c>
      <c r="G139" s="2">
        <v>1296.6580200000001</v>
      </c>
      <c r="H139" s="3">
        <f t="shared" si="9"/>
        <v>1.8400853747098767E-2</v>
      </c>
      <c r="I139" s="2">
        <v>1154.2348099999999</v>
      </c>
      <c r="J139" s="3">
        <f t="shared" si="10"/>
        <v>0.12339188591964234</v>
      </c>
      <c r="K139" s="2">
        <v>12503.889569999999</v>
      </c>
      <c r="L139" s="2">
        <v>11893.03457</v>
      </c>
      <c r="M139" s="3">
        <f t="shared" si="11"/>
        <v>-4.8853198565156575E-2</v>
      </c>
    </row>
    <row r="140" spans="1:13" x14ac:dyDescent="0.2">
      <c r="A140" s="1" t="s">
        <v>277</v>
      </c>
      <c r="B140" s="1" t="s">
        <v>184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5.0284000000000004</v>
      </c>
      <c r="J140" s="3">
        <f t="shared" si="10"/>
        <v>-1</v>
      </c>
      <c r="K140" s="2">
        <v>2.8598599999999998</v>
      </c>
      <c r="L140" s="2">
        <v>9.2493700000000008</v>
      </c>
      <c r="M140" s="3">
        <f t="shared" si="11"/>
        <v>2.2342037722126262</v>
      </c>
    </row>
    <row r="141" spans="1:13" x14ac:dyDescent="0.2">
      <c r="A141" s="1" t="s">
        <v>277</v>
      </c>
      <c r="B141" s="1" t="s">
        <v>56</v>
      </c>
      <c r="C141" s="2">
        <v>50.368499999999997</v>
      </c>
      <c r="D141" s="2">
        <v>18.129339999999999</v>
      </c>
      <c r="E141" s="3">
        <f t="shared" si="8"/>
        <v>-0.64006591421225567</v>
      </c>
      <c r="F141" s="2">
        <v>1073.4105199999999</v>
      </c>
      <c r="G141" s="2">
        <v>930.76640999999995</v>
      </c>
      <c r="H141" s="3">
        <f t="shared" si="9"/>
        <v>-0.13288868270081788</v>
      </c>
      <c r="I141" s="2">
        <v>443.41314999999997</v>
      </c>
      <c r="J141" s="3">
        <f t="shared" si="10"/>
        <v>1.0990951892157459</v>
      </c>
      <c r="K141" s="2">
        <v>7411.6905800000004</v>
      </c>
      <c r="L141" s="2">
        <v>7600.2603499999996</v>
      </c>
      <c r="M141" s="3">
        <f t="shared" si="11"/>
        <v>2.5442207545582463E-2</v>
      </c>
    </row>
    <row r="142" spans="1:13" x14ac:dyDescent="0.2">
      <c r="A142" s="1" t="s">
        <v>277</v>
      </c>
      <c r="B142" s="1" t="s">
        <v>55</v>
      </c>
      <c r="C142" s="2">
        <v>2.875</v>
      </c>
      <c r="D142" s="2">
        <v>0</v>
      </c>
      <c r="E142" s="3">
        <f t="shared" si="8"/>
        <v>-1</v>
      </c>
      <c r="F142" s="2">
        <v>2872.5982899999999</v>
      </c>
      <c r="G142" s="2">
        <v>10875.399160000001</v>
      </c>
      <c r="H142" s="3">
        <f t="shared" si="9"/>
        <v>2.7859101976977092</v>
      </c>
      <c r="I142" s="2">
        <v>9154.4575499999992</v>
      </c>
      <c r="J142" s="3">
        <f t="shared" si="10"/>
        <v>0.18798946858407817</v>
      </c>
      <c r="K142" s="2">
        <v>6434.6659499999996</v>
      </c>
      <c r="L142" s="2">
        <v>76394.364459999997</v>
      </c>
      <c r="M142" s="3">
        <f t="shared" si="11"/>
        <v>10.872312417399073</v>
      </c>
    </row>
    <row r="143" spans="1:13" x14ac:dyDescent="0.2">
      <c r="A143" s="1" t="s">
        <v>277</v>
      </c>
      <c r="B143" s="1" t="s">
        <v>54</v>
      </c>
      <c r="C143" s="2">
        <v>44.34928</v>
      </c>
      <c r="D143" s="2">
        <v>0</v>
      </c>
      <c r="E143" s="3">
        <f t="shared" si="8"/>
        <v>-1</v>
      </c>
      <c r="F143" s="2">
        <v>135.19809000000001</v>
      </c>
      <c r="G143" s="2">
        <v>61.213790000000003</v>
      </c>
      <c r="H143" s="3">
        <f t="shared" si="9"/>
        <v>-0.54722888466841502</v>
      </c>
      <c r="I143" s="2">
        <v>768.68757000000005</v>
      </c>
      <c r="J143" s="3">
        <f t="shared" si="10"/>
        <v>-0.92036583862023424</v>
      </c>
      <c r="K143" s="2">
        <v>1917.59527</v>
      </c>
      <c r="L143" s="2">
        <v>4427.9803199999997</v>
      </c>
      <c r="M143" s="3">
        <f t="shared" si="11"/>
        <v>1.309131853459359</v>
      </c>
    </row>
    <row r="144" spans="1:13" x14ac:dyDescent="0.2">
      <c r="A144" s="1" t="s">
        <v>277</v>
      </c>
      <c r="B144" s="1" t="s">
        <v>144</v>
      </c>
      <c r="C144" s="2">
        <v>0</v>
      </c>
      <c r="D144" s="2">
        <v>1.6853100000000001</v>
      </c>
      <c r="E144" s="3" t="str">
        <f t="shared" si="8"/>
        <v/>
      </c>
      <c r="F144" s="2">
        <v>378.17505</v>
      </c>
      <c r="G144" s="2">
        <v>2969.0770400000001</v>
      </c>
      <c r="H144" s="3">
        <f t="shared" si="9"/>
        <v>6.8510653730329381</v>
      </c>
      <c r="I144" s="2">
        <v>160.35905</v>
      </c>
      <c r="J144" s="3">
        <f t="shared" si="10"/>
        <v>17.515182273778748</v>
      </c>
      <c r="K144" s="2">
        <v>5730.3391600000004</v>
      </c>
      <c r="L144" s="2">
        <v>8865.07215</v>
      </c>
      <c r="M144" s="3">
        <f t="shared" si="11"/>
        <v>0.54704144073734007</v>
      </c>
    </row>
    <row r="145" spans="1:13" x14ac:dyDescent="0.2">
      <c r="A145" s="1" t="s">
        <v>277</v>
      </c>
      <c r="B145" s="1" t="s">
        <v>183</v>
      </c>
      <c r="C145" s="2">
        <v>0</v>
      </c>
      <c r="D145" s="2">
        <v>0</v>
      </c>
      <c r="E145" s="3" t="str">
        <f t="shared" si="8"/>
        <v/>
      </c>
      <c r="F145" s="2">
        <v>38.59252</v>
      </c>
      <c r="G145" s="2">
        <v>81.003339999999994</v>
      </c>
      <c r="H145" s="3">
        <f t="shared" si="9"/>
        <v>1.0989388617276092</v>
      </c>
      <c r="I145" s="2">
        <v>30.71808</v>
      </c>
      <c r="J145" s="3">
        <f t="shared" si="10"/>
        <v>1.6369922859762065</v>
      </c>
      <c r="K145" s="2">
        <v>73.814760000000007</v>
      </c>
      <c r="L145" s="2">
        <v>131.40886</v>
      </c>
      <c r="M145" s="3">
        <f t="shared" si="11"/>
        <v>0.78025180871684729</v>
      </c>
    </row>
    <row r="146" spans="1:13" x14ac:dyDescent="0.2">
      <c r="A146" s="1" t="s">
        <v>277</v>
      </c>
      <c r="B146" s="1" t="s">
        <v>53</v>
      </c>
      <c r="C146" s="2">
        <v>0</v>
      </c>
      <c r="D146" s="2">
        <v>55.081209999999999</v>
      </c>
      <c r="E146" s="3" t="str">
        <f t="shared" si="8"/>
        <v/>
      </c>
      <c r="F146" s="2">
        <v>529.49829999999997</v>
      </c>
      <c r="G146" s="2">
        <v>1760.14715</v>
      </c>
      <c r="H146" s="3">
        <f t="shared" si="9"/>
        <v>2.3241790389128729</v>
      </c>
      <c r="I146" s="2">
        <v>1783.7791</v>
      </c>
      <c r="J146" s="3">
        <f t="shared" si="10"/>
        <v>-1.3248249180630056E-2</v>
      </c>
      <c r="K146" s="2">
        <v>4882.3759899999995</v>
      </c>
      <c r="L146" s="2">
        <v>15655.50381</v>
      </c>
      <c r="M146" s="3">
        <f t="shared" si="11"/>
        <v>2.2065338355885209</v>
      </c>
    </row>
    <row r="147" spans="1:13" x14ac:dyDescent="0.2">
      <c r="A147" s="1" t="s">
        <v>277</v>
      </c>
      <c r="B147" s="1" t="s">
        <v>143</v>
      </c>
      <c r="C147" s="2">
        <v>0</v>
      </c>
      <c r="D147" s="2">
        <v>0</v>
      </c>
      <c r="E147" s="3" t="str">
        <f t="shared" si="8"/>
        <v/>
      </c>
      <c r="F147" s="2">
        <v>131.2621</v>
      </c>
      <c r="G147" s="2">
        <v>404.25213000000002</v>
      </c>
      <c r="H147" s="3">
        <f t="shared" si="9"/>
        <v>2.0797323065835456</v>
      </c>
      <c r="I147" s="2">
        <v>112.38585</v>
      </c>
      <c r="J147" s="3">
        <f t="shared" si="10"/>
        <v>2.5970020247210837</v>
      </c>
      <c r="K147" s="2">
        <v>2370.1457399999999</v>
      </c>
      <c r="L147" s="2">
        <v>3428.2084</v>
      </c>
      <c r="M147" s="3">
        <f t="shared" si="11"/>
        <v>0.44641248938556832</v>
      </c>
    </row>
    <row r="148" spans="1:13" x14ac:dyDescent="0.2">
      <c r="A148" s="1" t="s">
        <v>277</v>
      </c>
      <c r="B148" s="1" t="s">
        <v>142</v>
      </c>
      <c r="C148" s="2">
        <v>255.78119000000001</v>
      </c>
      <c r="D148" s="2">
        <v>214.99127999999999</v>
      </c>
      <c r="E148" s="3">
        <f t="shared" si="8"/>
        <v>-0.15947189079853763</v>
      </c>
      <c r="F148" s="2">
        <v>2727.8078399999999</v>
      </c>
      <c r="G148" s="2">
        <v>2207.59067</v>
      </c>
      <c r="H148" s="3">
        <f t="shared" si="9"/>
        <v>-0.19070887705931661</v>
      </c>
      <c r="I148" s="2">
        <v>2844.1233299999999</v>
      </c>
      <c r="J148" s="3">
        <f t="shared" si="10"/>
        <v>-0.22380627917425788</v>
      </c>
      <c r="K148" s="2">
        <v>69467.301810000004</v>
      </c>
      <c r="L148" s="2">
        <v>34407.542450000001</v>
      </c>
      <c r="M148" s="3">
        <f t="shared" si="11"/>
        <v>-0.50469441660325232</v>
      </c>
    </row>
    <row r="149" spans="1:13" x14ac:dyDescent="0.2">
      <c r="A149" s="1" t="s">
        <v>277</v>
      </c>
      <c r="B149" s="1" t="s">
        <v>52</v>
      </c>
      <c r="C149" s="2">
        <v>1.3163400000000001</v>
      </c>
      <c r="D149" s="2">
        <v>6.79E-3</v>
      </c>
      <c r="E149" s="3">
        <f t="shared" si="8"/>
        <v>-0.99484175820836562</v>
      </c>
      <c r="F149" s="2">
        <v>221.87654000000001</v>
      </c>
      <c r="G149" s="2">
        <v>255.07320999999999</v>
      </c>
      <c r="H149" s="3">
        <f t="shared" si="9"/>
        <v>0.14961775589253357</v>
      </c>
      <c r="I149" s="2">
        <v>338.01817999999997</v>
      </c>
      <c r="J149" s="3">
        <f t="shared" si="10"/>
        <v>-0.24538612094769574</v>
      </c>
      <c r="K149" s="2">
        <v>4458.7229100000004</v>
      </c>
      <c r="L149" s="2">
        <v>4057.4908399999999</v>
      </c>
      <c r="M149" s="3">
        <f t="shared" si="11"/>
        <v>-8.9988115004886127E-2</v>
      </c>
    </row>
    <row r="150" spans="1:13" x14ac:dyDescent="0.2">
      <c r="A150" s="1" t="s">
        <v>277</v>
      </c>
      <c r="B150" s="1" t="s">
        <v>51</v>
      </c>
      <c r="C150" s="2">
        <v>0</v>
      </c>
      <c r="D150" s="2">
        <v>14.90367</v>
      </c>
      <c r="E150" s="3" t="str">
        <f t="shared" si="8"/>
        <v/>
      </c>
      <c r="F150" s="2">
        <v>2214.74136</v>
      </c>
      <c r="G150" s="2">
        <v>817.18119999999999</v>
      </c>
      <c r="H150" s="3">
        <f t="shared" si="9"/>
        <v>-0.63102635153749964</v>
      </c>
      <c r="I150" s="2">
        <v>899.64130999999998</v>
      </c>
      <c r="J150" s="3">
        <f t="shared" si="10"/>
        <v>-9.165887457969224E-2</v>
      </c>
      <c r="K150" s="2">
        <v>11772.29536</v>
      </c>
      <c r="L150" s="2">
        <v>17673.434229999999</v>
      </c>
      <c r="M150" s="3">
        <f t="shared" si="11"/>
        <v>0.50127342965339938</v>
      </c>
    </row>
    <row r="151" spans="1:13" x14ac:dyDescent="0.2">
      <c r="A151" s="1" t="s">
        <v>277</v>
      </c>
      <c r="B151" s="1" t="s">
        <v>50</v>
      </c>
      <c r="C151" s="2">
        <v>5883.5331399999995</v>
      </c>
      <c r="D151" s="2">
        <v>750.74743999999998</v>
      </c>
      <c r="E151" s="3">
        <f t="shared" si="8"/>
        <v>-0.87239853636653431</v>
      </c>
      <c r="F151" s="2">
        <v>47558.900840000002</v>
      </c>
      <c r="G151" s="2">
        <v>36385.494780000001</v>
      </c>
      <c r="H151" s="3">
        <f t="shared" si="9"/>
        <v>-0.23493827364913511</v>
      </c>
      <c r="I151" s="2">
        <v>38569.789870000001</v>
      </c>
      <c r="J151" s="3">
        <f t="shared" si="10"/>
        <v>-5.6632278717675066E-2</v>
      </c>
      <c r="K151" s="2">
        <v>509643.24189</v>
      </c>
      <c r="L151" s="2">
        <v>271520.99070000002</v>
      </c>
      <c r="M151" s="3">
        <f t="shared" si="11"/>
        <v>-0.46723321652795635</v>
      </c>
    </row>
    <row r="152" spans="1:13" x14ac:dyDescent="0.2">
      <c r="A152" s="1" t="s">
        <v>277</v>
      </c>
      <c r="B152" s="1" t="s">
        <v>49</v>
      </c>
      <c r="C152" s="2">
        <v>0</v>
      </c>
      <c r="D152" s="2">
        <v>0</v>
      </c>
      <c r="E152" s="3" t="str">
        <f t="shared" si="8"/>
        <v/>
      </c>
      <c r="F152" s="2">
        <v>0</v>
      </c>
      <c r="G152" s="2">
        <v>2.3660199999999998</v>
      </c>
      <c r="H152" s="3" t="str">
        <f t="shared" si="9"/>
        <v/>
      </c>
      <c r="I152" s="2">
        <v>2.8196500000000002</v>
      </c>
      <c r="J152" s="3">
        <f t="shared" si="10"/>
        <v>-0.16088166971077988</v>
      </c>
      <c r="K152" s="2">
        <v>169.16663</v>
      </c>
      <c r="L152" s="2">
        <v>391.07740000000001</v>
      </c>
      <c r="M152" s="3">
        <f t="shared" si="11"/>
        <v>1.3117880872841177</v>
      </c>
    </row>
    <row r="153" spans="1:13" x14ac:dyDescent="0.2">
      <c r="A153" s="1" t="s">
        <v>277</v>
      </c>
      <c r="B153" s="1" t="s">
        <v>48</v>
      </c>
      <c r="C153" s="2">
        <v>0</v>
      </c>
      <c r="D153" s="2">
        <v>16.399000000000001</v>
      </c>
      <c r="E153" s="3" t="str">
        <f t="shared" si="8"/>
        <v/>
      </c>
      <c r="F153" s="2">
        <v>151.37589</v>
      </c>
      <c r="G153" s="2">
        <v>195.60065</v>
      </c>
      <c r="H153" s="3">
        <f t="shared" si="9"/>
        <v>0.29215194044441284</v>
      </c>
      <c r="I153" s="2">
        <v>301.23730999999998</v>
      </c>
      <c r="J153" s="3">
        <f t="shared" si="10"/>
        <v>-0.35067588407292571</v>
      </c>
      <c r="K153" s="2">
        <v>1680.5173600000001</v>
      </c>
      <c r="L153" s="2">
        <v>2162.1515199999999</v>
      </c>
      <c r="M153" s="3">
        <f t="shared" si="11"/>
        <v>0.28659874123525864</v>
      </c>
    </row>
    <row r="154" spans="1:13" x14ac:dyDescent="0.2">
      <c r="A154" s="1" t="s">
        <v>277</v>
      </c>
      <c r="B154" s="1" t="s">
        <v>47</v>
      </c>
      <c r="C154" s="2">
        <v>26.832239999999999</v>
      </c>
      <c r="D154" s="2">
        <v>51.084000000000003</v>
      </c>
      <c r="E154" s="3">
        <f t="shared" si="8"/>
        <v>0.9038291249631043</v>
      </c>
      <c r="F154" s="2">
        <v>1961.1205500000001</v>
      </c>
      <c r="G154" s="2">
        <v>655.94637999999998</v>
      </c>
      <c r="H154" s="3">
        <f t="shared" si="9"/>
        <v>-0.66552470219130599</v>
      </c>
      <c r="I154" s="2">
        <v>5172.0664100000004</v>
      </c>
      <c r="J154" s="3">
        <f t="shared" si="10"/>
        <v>-0.87317518221889967</v>
      </c>
      <c r="K154" s="2">
        <v>8143.64041</v>
      </c>
      <c r="L154" s="2">
        <v>26621.711159999999</v>
      </c>
      <c r="M154" s="3">
        <f t="shared" si="11"/>
        <v>2.2690185002900933</v>
      </c>
    </row>
    <row r="155" spans="1:13" x14ac:dyDescent="0.2">
      <c r="A155" s="1" t="s">
        <v>277</v>
      </c>
      <c r="B155" s="1" t="s">
        <v>46</v>
      </c>
      <c r="C155" s="2">
        <v>0</v>
      </c>
      <c r="D155" s="2">
        <v>8.1311400000000003</v>
      </c>
      <c r="E155" s="3" t="str">
        <f t="shared" si="8"/>
        <v/>
      </c>
      <c r="F155" s="2">
        <v>167.90194</v>
      </c>
      <c r="G155" s="2">
        <v>606.07740000000001</v>
      </c>
      <c r="H155" s="3">
        <f t="shared" si="9"/>
        <v>2.6097105250838677</v>
      </c>
      <c r="I155" s="2">
        <v>420.91217999999998</v>
      </c>
      <c r="J155" s="3">
        <f t="shared" si="10"/>
        <v>0.43991414075971869</v>
      </c>
      <c r="K155" s="2">
        <v>2976.5422100000001</v>
      </c>
      <c r="L155" s="2">
        <v>5191.7666200000003</v>
      </c>
      <c r="M155" s="3">
        <f t="shared" si="11"/>
        <v>0.74422744705508492</v>
      </c>
    </row>
    <row r="156" spans="1:13" x14ac:dyDescent="0.2">
      <c r="A156" s="1" t="s">
        <v>277</v>
      </c>
      <c r="B156" s="1" t="s">
        <v>45</v>
      </c>
      <c r="C156" s="2">
        <v>0</v>
      </c>
      <c r="D156" s="2">
        <v>0</v>
      </c>
      <c r="E156" s="3" t="str">
        <f t="shared" si="8"/>
        <v/>
      </c>
      <c r="F156" s="2">
        <v>0</v>
      </c>
      <c r="G156" s="2">
        <v>108.346</v>
      </c>
      <c r="H156" s="3" t="str">
        <f t="shared" si="9"/>
        <v/>
      </c>
      <c r="I156" s="2">
        <v>12.259869999999999</v>
      </c>
      <c r="J156" s="3">
        <f t="shared" si="10"/>
        <v>7.8374509680771496</v>
      </c>
      <c r="K156" s="2">
        <v>10298.96701</v>
      </c>
      <c r="L156" s="2">
        <v>13303.37026</v>
      </c>
      <c r="M156" s="3">
        <f t="shared" si="11"/>
        <v>0.29171889249502492</v>
      </c>
    </row>
    <row r="157" spans="1:13" x14ac:dyDescent="0.2">
      <c r="A157" s="1" t="s">
        <v>277</v>
      </c>
      <c r="B157" s="1" t="s">
        <v>182</v>
      </c>
      <c r="C157" s="2">
        <v>0</v>
      </c>
      <c r="D157" s="2">
        <v>0</v>
      </c>
      <c r="E157" s="3" t="str">
        <f t="shared" si="8"/>
        <v/>
      </c>
      <c r="F157" s="2">
        <v>44.36</v>
      </c>
      <c r="G157" s="2">
        <v>0</v>
      </c>
      <c r="H157" s="3">
        <f t="shared" si="9"/>
        <v>-1</v>
      </c>
      <c r="I157" s="2">
        <v>3.7571300000000001</v>
      </c>
      <c r="J157" s="3">
        <f t="shared" si="10"/>
        <v>-1</v>
      </c>
      <c r="K157" s="2">
        <v>286.22480000000002</v>
      </c>
      <c r="L157" s="2">
        <v>13.29763</v>
      </c>
      <c r="M157" s="3">
        <f t="shared" si="11"/>
        <v>-0.95354130739195209</v>
      </c>
    </row>
    <row r="158" spans="1:13" x14ac:dyDescent="0.2">
      <c r="A158" s="1" t="s">
        <v>277</v>
      </c>
      <c r="B158" s="1" t="s">
        <v>44</v>
      </c>
      <c r="C158" s="2">
        <v>0</v>
      </c>
      <c r="D158" s="2">
        <v>0</v>
      </c>
      <c r="E158" s="3" t="str">
        <f t="shared" si="8"/>
        <v/>
      </c>
      <c r="F158" s="2">
        <v>9.8100000000000007E-2</v>
      </c>
      <c r="G158" s="2">
        <v>0.14623</v>
      </c>
      <c r="H158" s="3">
        <f t="shared" si="9"/>
        <v>0.4906218144750254</v>
      </c>
      <c r="I158" s="2">
        <v>0</v>
      </c>
      <c r="J158" s="3" t="str">
        <f t="shared" si="10"/>
        <v/>
      </c>
      <c r="K158" s="2">
        <v>26.88203</v>
      </c>
      <c r="L158" s="2">
        <v>15.53431</v>
      </c>
      <c r="M158" s="3">
        <f t="shared" si="11"/>
        <v>-0.4221303227472033</v>
      </c>
    </row>
    <row r="159" spans="1:13" x14ac:dyDescent="0.2">
      <c r="A159" s="1" t="s">
        <v>277</v>
      </c>
      <c r="B159" s="1" t="s">
        <v>43</v>
      </c>
      <c r="C159" s="2">
        <v>0</v>
      </c>
      <c r="D159" s="2">
        <v>0</v>
      </c>
      <c r="E159" s="3" t="str">
        <f t="shared" si="8"/>
        <v/>
      </c>
      <c r="F159" s="2">
        <v>80.854759999999999</v>
      </c>
      <c r="G159" s="2">
        <v>0.20646</v>
      </c>
      <c r="H159" s="3">
        <f t="shared" si="9"/>
        <v>-0.99744653252325532</v>
      </c>
      <c r="I159" s="2">
        <v>32.67604</v>
      </c>
      <c r="J159" s="3">
        <f t="shared" si="10"/>
        <v>-0.99368160890976998</v>
      </c>
      <c r="K159" s="2">
        <v>905.60545000000002</v>
      </c>
      <c r="L159" s="2">
        <v>853.00995999999998</v>
      </c>
      <c r="M159" s="3">
        <f t="shared" si="11"/>
        <v>-5.8077709227567054E-2</v>
      </c>
    </row>
    <row r="160" spans="1:13" x14ac:dyDescent="0.2">
      <c r="A160" s="1" t="s">
        <v>277</v>
      </c>
      <c r="B160" s="1" t="s">
        <v>181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50.584739999999996</v>
      </c>
      <c r="H160" s="3" t="str">
        <f t="shared" si="9"/>
        <v/>
      </c>
      <c r="I160" s="2">
        <v>14.061719999999999</v>
      </c>
      <c r="J160" s="3">
        <f t="shared" si="10"/>
        <v>2.5973365989366877</v>
      </c>
      <c r="K160" s="2">
        <v>119.70881</v>
      </c>
      <c r="L160" s="2">
        <v>6193.2561100000003</v>
      </c>
      <c r="M160" s="3">
        <f t="shared" si="11"/>
        <v>50.736009321285543</v>
      </c>
    </row>
    <row r="161" spans="1:13" x14ac:dyDescent="0.2">
      <c r="A161" s="1" t="s">
        <v>277</v>
      </c>
      <c r="B161" s="1" t="s">
        <v>42</v>
      </c>
      <c r="C161" s="2">
        <v>264.53777000000002</v>
      </c>
      <c r="D161" s="2">
        <v>52.170859999999998</v>
      </c>
      <c r="E161" s="3">
        <f t="shared" si="8"/>
        <v>-0.80278483484607888</v>
      </c>
      <c r="F161" s="2">
        <v>4205.5315799999998</v>
      </c>
      <c r="G161" s="2">
        <v>2734.2020600000001</v>
      </c>
      <c r="H161" s="3">
        <f t="shared" si="9"/>
        <v>-0.34985577732839179</v>
      </c>
      <c r="I161" s="2">
        <v>1860.01659</v>
      </c>
      <c r="J161" s="3">
        <f t="shared" si="10"/>
        <v>0.46998799618233522</v>
      </c>
      <c r="K161" s="2">
        <v>27509.867190000001</v>
      </c>
      <c r="L161" s="2">
        <v>30084.498449999999</v>
      </c>
      <c r="M161" s="3">
        <f t="shared" si="11"/>
        <v>9.3589374394940528E-2</v>
      </c>
    </row>
    <row r="162" spans="1:13" x14ac:dyDescent="0.2">
      <c r="A162" s="1" t="s">
        <v>277</v>
      </c>
      <c r="B162" s="1" t="s">
        <v>41</v>
      </c>
      <c r="C162" s="2">
        <v>70.016300000000001</v>
      </c>
      <c r="D162" s="2">
        <v>83.424549999999996</v>
      </c>
      <c r="E162" s="3">
        <f t="shared" si="8"/>
        <v>0.19150183600104542</v>
      </c>
      <c r="F162" s="2">
        <v>826.13762999999994</v>
      </c>
      <c r="G162" s="2">
        <v>1756.0590099999999</v>
      </c>
      <c r="H162" s="3">
        <f t="shared" si="9"/>
        <v>1.1256252544748508</v>
      </c>
      <c r="I162" s="2">
        <v>696.26503000000002</v>
      </c>
      <c r="J162" s="3">
        <f t="shared" si="10"/>
        <v>1.5221128942810753</v>
      </c>
      <c r="K162" s="2">
        <v>18280.424790000001</v>
      </c>
      <c r="L162" s="2">
        <v>27190.829549999999</v>
      </c>
      <c r="M162" s="3">
        <f t="shared" si="11"/>
        <v>0.48742875848674405</v>
      </c>
    </row>
    <row r="163" spans="1:13" x14ac:dyDescent="0.2">
      <c r="A163" s="1" t="s">
        <v>277</v>
      </c>
      <c r="B163" s="1" t="s">
        <v>180</v>
      </c>
      <c r="C163" s="2">
        <v>0</v>
      </c>
      <c r="D163" s="2">
        <v>0</v>
      </c>
      <c r="E163" s="3" t="str">
        <f t="shared" si="8"/>
        <v/>
      </c>
      <c r="F163" s="2">
        <v>0</v>
      </c>
      <c r="G163" s="2">
        <v>0</v>
      </c>
      <c r="H163" s="3" t="str">
        <f t="shared" si="9"/>
        <v/>
      </c>
      <c r="I163" s="2">
        <v>0</v>
      </c>
      <c r="J163" s="3" t="str">
        <f t="shared" si="10"/>
        <v/>
      </c>
      <c r="K163" s="2">
        <v>16.021100000000001</v>
      </c>
      <c r="L163" s="2">
        <v>329.55518000000001</v>
      </c>
      <c r="M163" s="3">
        <f t="shared" si="11"/>
        <v>19.570071967592735</v>
      </c>
    </row>
    <row r="164" spans="1:13" x14ac:dyDescent="0.2">
      <c r="A164" s="1" t="s">
        <v>277</v>
      </c>
      <c r="B164" s="1" t="s">
        <v>40</v>
      </c>
      <c r="C164" s="2">
        <v>3.8559999999999999</v>
      </c>
      <c r="D164" s="2">
        <v>238.25952000000001</v>
      </c>
      <c r="E164" s="3">
        <f t="shared" si="8"/>
        <v>60.789294605809133</v>
      </c>
      <c r="F164" s="2">
        <v>952.31668000000002</v>
      </c>
      <c r="G164" s="2">
        <v>6384.4712499999996</v>
      </c>
      <c r="H164" s="3">
        <f t="shared" si="9"/>
        <v>5.7041472485812168</v>
      </c>
      <c r="I164" s="2">
        <v>3259.5378500000002</v>
      </c>
      <c r="J164" s="3">
        <f t="shared" si="10"/>
        <v>0.95870443719498444</v>
      </c>
      <c r="K164" s="2">
        <v>12533.706200000001</v>
      </c>
      <c r="L164" s="2">
        <v>42110.779730000002</v>
      </c>
      <c r="M164" s="3">
        <f t="shared" si="11"/>
        <v>2.3598026839020689</v>
      </c>
    </row>
    <row r="165" spans="1:13" x14ac:dyDescent="0.2">
      <c r="A165" s="1" t="s">
        <v>277</v>
      </c>
      <c r="B165" s="1" t="s">
        <v>39</v>
      </c>
      <c r="C165" s="2">
        <v>101.06659000000001</v>
      </c>
      <c r="D165" s="2">
        <v>0</v>
      </c>
      <c r="E165" s="3">
        <f t="shared" si="8"/>
        <v>-1</v>
      </c>
      <c r="F165" s="2">
        <v>428.83425999999997</v>
      </c>
      <c r="G165" s="2">
        <v>1583.13102</v>
      </c>
      <c r="H165" s="3">
        <f t="shared" si="9"/>
        <v>2.6917083537122246</v>
      </c>
      <c r="I165" s="2">
        <v>832.32376999999997</v>
      </c>
      <c r="J165" s="3">
        <f t="shared" si="10"/>
        <v>0.90206152588913824</v>
      </c>
      <c r="K165" s="2">
        <v>10119.782149999999</v>
      </c>
      <c r="L165" s="2">
        <v>10430.11728</v>
      </c>
      <c r="M165" s="3">
        <f t="shared" si="11"/>
        <v>3.0666186821027619E-2</v>
      </c>
    </row>
    <row r="166" spans="1:13" x14ac:dyDescent="0.2">
      <c r="A166" s="1" t="s">
        <v>277</v>
      </c>
      <c r="B166" s="1" t="s">
        <v>38</v>
      </c>
      <c r="C166" s="2">
        <v>0</v>
      </c>
      <c r="D166" s="2">
        <v>0</v>
      </c>
      <c r="E166" s="3" t="str">
        <f t="shared" si="8"/>
        <v/>
      </c>
      <c r="F166" s="2">
        <v>525.91551000000004</v>
      </c>
      <c r="G166" s="2">
        <v>15386.820019999999</v>
      </c>
      <c r="H166" s="3">
        <f t="shared" si="9"/>
        <v>28.257209052457871</v>
      </c>
      <c r="I166" s="2">
        <v>13407.364519999999</v>
      </c>
      <c r="J166" s="3">
        <f t="shared" si="10"/>
        <v>0.14763941839928441</v>
      </c>
      <c r="K166" s="2">
        <v>8040.1907199999996</v>
      </c>
      <c r="L166" s="2">
        <v>70781.568159999995</v>
      </c>
      <c r="M166" s="3">
        <f t="shared" si="11"/>
        <v>7.8034688012972904</v>
      </c>
    </row>
    <row r="167" spans="1:13" x14ac:dyDescent="0.2">
      <c r="A167" s="1" t="s">
        <v>277</v>
      </c>
      <c r="B167" s="1" t="s">
        <v>178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70.123069999999998</v>
      </c>
      <c r="H167" s="3" t="str">
        <f t="shared" si="9"/>
        <v/>
      </c>
      <c r="I167" s="2">
        <v>13.798859999999999</v>
      </c>
      <c r="J167" s="3">
        <f t="shared" si="10"/>
        <v>4.0818016850667371</v>
      </c>
      <c r="K167" s="2">
        <v>1.105</v>
      </c>
      <c r="L167" s="2">
        <v>597.55766000000006</v>
      </c>
      <c r="M167" s="3">
        <f t="shared" si="11"/>
        <v>539.77616289592765</v>
      </c>
    </row>
    <row r="168" spans="1:13" x14ac:dyDescent="0.2">
      <c r="A168" s="1" t="s">
        <v>277</v>
      </c>
      <c r="B168" s="1" t="s">
        <v>37</v>
      </c>
      <c r="C168" s="2">
        <v>0</v>
      </c>
      <c r="D168" s="2">
        <v>509.25351999999998</v>
      </c>
      <c r="E168" s="3" t="str">
        <f t="shared" si="8"/>
        <v/>
      </c>
      <c r="F168" s="2">
        <v>381.21026999999998</v>
      </c>
      <c r="G168" s="2">
        <v>1088.0415399999999</v>
      </c>
      <c r="H168" s="3">
        <f t="shared" si="9"/>
        <v>1.8541768824853539</v>
      </c>
      <c r="I168" s="2">
        <v>246.79853</v>
      </c>
      <c r="J168" s="3">
        <f t="shared" si="10"/>
        <v>3.4086224500607845</v>
      </c>
      <c r="K168" s="2">
        <v>3205.1315399999999</v>
      </c>
      <c r="L168" s="2">
        <v>9119.3402100000003</v>
      </c>
      <c r="M168" s="3">
        <f t="shared" si="11"/>
        <v>1.8452311851138568</v>
      </c>
    </row>
    <row r="169" spans="1:13" x14ac:dyDescent="0.2">
      <c r="A169" s="1" t="s">
        <v>277</v>
      </c>
      <c r="B169" s="1" t="s">
        <v>36</v>
      </c>
      <c r="C169" s="2">
        <v>45.989080000000001</v>
      </c>
      <c r="D169" s="2">
        <v>0</v>
      </c>
      <c r="E169" s="3">
        <f t="shared" si="8"/>
        <v>-1</v>
      </c>
      <c r="F169" s="2">
        <v>1234.3523399999999</v>
      </c>
      <c r="G169" s="2">
        <v>5296.2285099999999</v>
      </c>
      <c r="H169" s="3">
        <f t="shared" si="9"/>
        <v>3.2906942680563969</v>
      </c>
      <c r="I169" s="2">
        <v>2148.3702199999998</v>
      </c>
      <c r="J169" s="3">
        <f t="shared" si="10"/>
        <v>1.4652308343763956</v>
      </c>
      <c r="K169" s="2">
        <v>25421.914219999999</v>
      </c>
      <c r="L169" s="2">
        <v>34029.508930000004</v>
      </c>
      <c r="M169" s="3">
        <f t="shared" si="11"/>
        <v>0.33858955842232419</v>
      </c>
    </row>
    <row r="170" spans="1:13" x14ac:dyDescent="0.2">
      <c r="A170" s="1" t="s">
        <v>277</v>
      </c>
      <c r="B170" s="1" t="s">
        <v>35</v>
      </c>
      <c r="C170" s="2">
        <v>283.18207999999998</v>
      </c>
      <c r="D170" s="2">
        <v>799.06293000000005</v>
      </c>
      <c r="E170" s="3">
        <f t="shared" si="8"/>
        <v>1.8217284441162382</v>
      </c>
      <c r="F170" s="2">
        <v>4112.1611800000001</v>
      </c>
      <c r="G170" s="2">
        <v>9320.2741900000001</v>
      </c>
      <c r="H170" s="3">
        <f t="shared" si="9"/>
        <v>1.2665148037801379</v>
      </c>
      <c r="I170" s="2">
        <v>7806.6825200000003</v>
      </c>
      <c r="J170" s="3">
        <f t="shared" si="10"/>
        <v>0.19388410712518644</v>
      </c>
      <c r="K170" s="2">
        <v>56035.419959999999</v>
      </c>
      <c r="L170" s="2">
        <v>109842.05186000001</v>
      </c>
      <c r="M170" s="3">
        <f t="shared" si="11"/>
        <v>0.96022537063894631</v>
      </c>
    </row>
    <row r="171" spans="1:13" x14ac:dyDescent="0.2">
      <c r="A171" s="1" t="s">
        <v>277</v>
      </c>
      <c r="B171" s="1" t="s">
        <v>34</v>
      </c>
      <c r="C171" s="2">
        <v>17.387979999999999</v>
      </c>
      <c r="D171" s="2">
        <v>209.43651</v>
      </c>
      <c r="E171" s="3">
        <f t="shared" si="8"/>
        <v>11.044901707961477</v>
      </c>
      <c r="F171" s="2">
        <v>3162.0970000000002</v>
      </c>
      <c r="G171" s="2">
        <v>4266.0053799999996</v>
      </c>
      <c r="H171" s="3">
        <f t="shared" si="9"/>
        <v>0.34910642526146396</v>
      </c>
      <c r="I171" s="2">
        <v>3027.2440000000001</v>
      </c>
      <c r="J171" s="3">
        <f t="shared" si="10"/>
        <v>0.40920433899612951</v>
      </c>
      <c r="K171" s="2">
        <v>55500.374680000001</v>
      </c>
      <c r="L171" s="2">
        <v>90275.815350000004</v>
      </c>
      <c r="M171" s="3">
        <f t="shared" si="11"/>
        <v>0.62658028653870712</v>
      </c>
    </row>
    <row r="172" spans="1:13" x14ac:dyDescent="0.2">
      <c r="A172" s="1" t="s">
        <v>277</v>
      </c>
      <c r="B172" s="1" t="s">
        <v>243</v>
      </c>
      <c r="C172" s="2">
        <v>0</v>
      </c>
      <c r="D172" s="2">
        <v>0</v>
      </c>
      <c r="E172" s="3" t="str">
        <f t="shared" si="8"/>
        <v/>
      </c>
      <c r="F172" s="2">
        <v>70.801599999999993</v>
      </c>
      <c r="G172" s="2">
        <v>0</v>
      </c>
      <c r="H172" s="3">
        <f t="shared" si="9"/>
        <v>-1</v>
      </c>
      <c r="I172" s="2">
        <v>0</v>
      </c>
      <c r="J172" s="3" t="str">
        <f t="shared" si="10"/>
        <v/>
      </c>
      <c r="K172" s="2">
        <v>70.801599999999993</v>
      </c>
      <c r="L172" s="2">
        <v>0</v>
      </c>
      <c r="M172" s="3">
        <f t="shared" si="11"/>
        <v>-1</v>
      </c>
    </row>
    <row r="173" spans="1:13" x14ac:dyDescent="0.2">
      <c r="A173" s="1" t="s">
        <v>277</v>
      </c>
      <c r="B173" s="1" t="s">
        <v>33</v>
      </c>
      <c r="C173" s="2">
        <v>232.29518999999999</v>
      </c>
      <c r="D173" s="2">
        <v>952.8347</v>
      </c>
      <c r="E173" s="3">
        <f t="shared" si="8"/>
        <v>3.1018270761439357</v>
      </c>
      <c r="F173" s="2">
        <v>24749.07028</v>
      </c>
      <c r="G173" s="2">
        <v>57936.697529999998</v>
      </c>
      <c r="H173" s="3">
        <f t="shared" si="9"/>
        <v>1.3409646049136357</v>
      </c>
      <c r="I173" s="2">
        <v>66202.301240000001</v>
      </c>
      <c r="J173" s="3">
        <f t="shared" si="10"/>
        <v>-0.12485372192780897</v>
      </c>
      <c r="K173" s="2">
        <v>282791.59412000002</v>
      </c>
      <c r="L173" s="2">
        <v>489530.87589999998</v>
      </c>
      <c r="M173" s="3">
        <f t="shared" si="11"/>
        <v>0.73106586644959481</v>
      </c>
    </row>
    <row r="174" spans="1:13" x14ac:dyDescent="0.2">
      <c r="A174" s="1" t="s">
        <v>277</v>
      </c>
      <c r="B174" s="1" t="s">
        <v>32</v>
      </c>
      <c r="C174" s="2">
        <v>0</v>
      </c>
      <c r="D174" s="2">
        <v>0</v>
      </c>
      <c r="E174" s="3" t="str">
        <f t="shared" si="8"/>
        <v/>
      </c>
      <c r="F174" s="2">
        <v>9.0229099999999995</v>
      </c>
      <c r="G174" s="2">
        <v>54.197589999999998</v>
      </c>
      <c r="H174" s="3">
        <f t="shared" si="9"/>
        <v>5.0066641471542992</v>
      </c>
      <c r="I174" s="2">
        <v>75.609350000000006</v>
      </c>
      <c r="J174" s="3">
        <f t="shared" si="10"/>
        <v>-0.28318931454906049</v>
      </c>
      <c r="K174" s="2">
        <v>2110.6351399999999</v>
      </c>
      <c r="L174" s="2">
        <v>1010.90005</v>
      </c>
      <c r="M174" s="3">
        <f t="shared" si="11"/>
        <v>-0.52104462261535167</v>
      </c>
    </row>
    <row r="175" spans="1:13" x14ac:dyDescent="0.2">
      <c r="A175" s="1" t="s">
        <v>277</v>
      </c>
      <c r="B175" s="1" t="s">
        <v>31</v>
      </c>
      <c r="C175" s="2">
        <v>349.88641000000001</v>
      </c>
      <c r="D175" s="2">
        <v>106.8937</v>
      </c>
      <c r="E175" s="3">
        <f t="shared" si="8"/>
        <v>-0.69449027757322734</v>
      </c>
      <c r="F175" s="2">
        <v>3501.4434799999999</v>
      </c>
      <c r="G175" s="2">
        <v>7155.6226399999996</v>
      </c>
      <c r="H175" s="3">
        <f t="shared" si="9"/>
        <v>1.0436207755094191</v>
      </c>
      <c r="I175" s="2">
        <v>4303.8578600000001</v>
      </c>
      <c r="J175" s="3">
        <f t="shared" si="10"/>
        <v>0.66260663636321837</v>
      </c>
      <c r="K175" s="2">
        <v>37051.723480000001</v>
      </c>
      <c r="L175" s="2">
        <v>55230.27637</v>
      </c>
      <c r="M175" s="3">
        <f t="shared" si="11"/>
        <v>0.49062637800944753</v>
      </c>
    </row>
    <row r="176" spans="1:13" x14ac:dyDescent="0.2">
      <c r="A176" s="1" t="s">
        <v>277</v>
      </c>
      <c r="B176" s="1" t="s">
        <v>177</v>
      </c>
      <c r="C176" s="2">
        <v>0</v>
      </c>
      <c r="D176" s="2">
        <v>0</v>
      </c>
      <c r="E176" s="3" t="str">
        <f t="shared" si="8"/>
        <v/>
      </c>
      <c r="F176" s="2">
        <v>0.41610000000000003</v>
      </c>
      <c r="G176" s="2">
        <v>0</v>
      </c>
      <c r="H176" s="3">
        <f t="shared" si="9"/>
        <v>-1</v>
      </c>
      <c r="I176" s="2">
        <v>0</v>
      </c>
      <c r="J176" s="3" t="str">
        <f t="shared" si="10"/>
        <v/>
      </c>
      <c r="K176" s="2">
        <v>9.1327099999999994</v>
      </c>
      <c r="L176" s="2">
        <v>4.8683500000000004</v>
      </c>
      <c r="M176" s="3">
        <f t="shared" si="11"/>
        <v>-0.46693259722470104</v>
      </c>
    </row>
    <row r="177" spans="1:13" x14ac:dyDescent="0.2">
      <c r="A177" s="1" t="s">
        <v>277</v>
      </c>
      <c r="B177" s="1" t="s">
        <v>175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136.28653</v>
      </c>
      <c r="L177" s="2">
        <v>26.693110000000001</v>
      </c>
      <c r="M177" s="3">
        <f t="shared" si="11"/>
        <v>-0.80413977815709303</v>
      </c>
    </row>
    <row r="178" spans="1:13" x14ac:dyDescent="0.2">
      <c r="A178" s="1" t="s">
        <v>277</v>
      </c>
      <c r="B178" s="1" t="s">
        <v>30</v>
      </c>
      <c r="C178" s="2">
        <v>0</v>
      </c>
      <c r="D178" s="2">
        <v>2135.1309299999998</v>
      </c>
      <c r="E178" s="3" t="str">
        <f t="shared" si="8"/>
        <v/>
      </c>
      <c r="F178" s="2">
        <v>5423.5438899999999</v>
      </c>
      <c r="G178" s="2">
        <v>7800.0533100000002</v>
      </c>
      <c r="H178" s="3">
        <f t="shared" si="9"/>
        <v>0.438183864314593</v>
      </c>
      <c r="I178" s="2">
        <v>13733.334210000001</v>
      </c>
      <c r="J178" s="3">
        <f t="shared" si="10"/>
        <v>-0.43203498941135876</v>
      </c>
      <c r="K178" s="2">
        <v>33668.172070000001</v>
      </c>
      <c r="L178" s="2">
        <v>68775.217720000001</v>
      </c>
      <c r="M178" s="3">
        <f t="shared" si="11"/>
        <v>1.0427369082291849</v>
      </c>
    </row>
    <row r="179" spans="1:13" x14ac:dyDescent="0.2">
      <c r="A179" s="1" t="s">
        <v>277</v>
      </c>
      <c r="B179" s="1" t="s">
        <v>29</v>
      </c>
      <c r="C179" s="2">
        <v>0</v>
      </c>
      <c r="D179" s="2">
        <v>0</v>
      </c>
      <c r="E179" s="3" t="str">
        <f t="shared" si="8"/>
        <v/>
      </c>
      <c r="F179" s="2">
        <v>145.22515999999999</v>
      </c>
      <c r="G179" s="2">
        <v>263.50682</v>
      </c>
      <c r="H179" s="3">
        <f t="shared" si="9"/>
        <v>0.81447085339757952</v>
      </c>
      <c r="I179" s="2">
        <v>154.13111000000001</v>
      </c>
      <c r="J179" s="3">
        <f t="shared" si="10"/>
        <v>0.70962773187061323</v>
      </c>
      <c r="K179" s="2">
        <v>2299.9480600000002</v>
      </c>
      <c r="L179" s="2">
        <v>2006.4256399999999</v>
      </c>
      <c r="M179" s="3">
        <f t="shared" si="11"/>
        <v>-0.12762132550071592</v>
      </c>
    </row>
    <row r="180" spans="1:13" x14ac:dyDescent="0.2">
      <c r="A180" s="1" t="s">
        <v>277</v>
      </c>
      <c r="B180" s="1" t="s">
        <v>28</v>
      </c>
      <c r="C180" s="2">
        <v>0</v>
      </c>
      <c r="D180" s="2">
        <v>37.304740000000002</v>
      </c>
      <c r="E180" s="3" t="str">
        <f t="shared" si="8"/>
        <v/>
      </c>
      <c r="F180" s="2">
        <v>268.45747</v>
      </c>
      <c r="G180" s="2">
        <v>689.25113999999996</v>
      </c>
      <c r="H180" s="3">
        <f t="shared" si="9"/>
        <v>1.5674500322155311</v>
      </c>
      <c r="I180" s="2">
        <v>2199.8972600000002</v>
      </c>
      <c r="J180" s="3">
        <f t="shared" si="10"/>
        <v>-0.68668939566750498</v>
      </c>
      <c r="K180" s="2">
        <v>10240.342619999999</v>
      </c>
      <c r="L180" s="2">
        <v>15334.938630000001</v>
      </c>
      <c r="M180" s="3">
        <f t="shared" si="11"/>
        <v>0.49750249567333338</v>
      </c>
    </row>
    <row r="181" spans="1:13" x14ac:dyDescent="0.2">
      <c r="A181" s="1" t="s">
        <v>277</v>
      </c>
      <c r="B181" s="1" t="s">
        <v>27</v>
      </c>
      <c r="C181" s="2">
        <v>62.307400000000001</v>
      </c>
      <c r="D181" s="2">
        <v>0.18959999999999999</v>
      </c>
      <c r="E181" s="3">
        <f t="shared" si="8"/>
        <v>-0.99695702276134135</v>
      </c>
      <c r="F181" s="2">
        <v>694.51334999999995</v>
      </c>
      <c r="G181" s="2">
        <v>38521.208729999998</v>
      </c>
      <c r="H181" s="3">
        <f t="shared" si="9"/>
        <v>54.465037108357961</v>
      </c>
      <c r="I181" s="2">
        <v>24214.45652</v>
      </c>
      <c r="J181" s="3">
        <f t="shared" si="10"/>
        <v>0.59083515660090469</v>
      </c>
      <c r="K181" s="2">
        <v>6164.66003</v>
      </c>
      <c r="L181" s="2">
        <v>218571.44029</v>
      </c>
      <c r="M181" s="3">
        <f t="shared" si="11"/>
        <v>34.455554600956638</v>
      </c>
    </row>
    <row r="182" spans="1:13" x14ac:dyDescent="0.2">
      <c r="A182" s="1" t="s">
        <v>277</v>
      </c>
      <c r="B182" s="1" t="s">
        <v>26</v>
      </c>
      <c r="C182" s="2">
        <v>37.517270000000003</v>
      </c>
      <c r="D182" s="2">
        <v>130.22524000000001</v>
      </c>
      <c r="E182" s="3">
        <f t="shared" si="8"/>
        <v>2.4710745211471945</v>
      </c>
      <c r="F182" s="2">
        <v>1996.6784399999999</v>
      </c>
      <c r="G182" s="2">
        <v>7365.3075200000003</v>
      </c>
      <c r="H182" s="3">
        <f t="shared" si="9"/>
        <v>2.6887800120684435</v>
      </c>
      <c r="I182" s="2">
        <v>5748.3413</v>
      </c>
      <c r="J182" s="3">
        <f t="shared" si="10"/>
        <v>0.28129266089332594</v>
      </c>
      <c r="K182" s="2">
        <v>24572.59865</v>
      </c>
      <c r="L182" s="2">
        <v>33358.995600000002</v>
      </c>
      <c r="M182" s="3">
        <f t="shared" si="11"/>
        <v>0.35756889514003443</v>
      </c>
    </row>
    <row r="183" spans="1:13" x14ac:dyDescent="0.2">
      <c r="A183" s="1" t="s">
        <v>277</v>
      </c>
      <c r="B183" s="1" t="s">
        <v>141</v>
      </c>
      <c r="C183" s="2">
        <v>98.658320000000003</v>
      </c>
      <c r="D183" s="2">
        <v>131.08378999999999</v>
      </c>
      <c r="E183" s="3">
        <f t="shared" si="8"/>
        <v>0.32866432349547403</v>
      </c>
      <c r="F183" s="2">
        <v>1245.9991299999999</v>
      </c>
      <c r="G183" s="2">
        <v>1787.90939</v>
      </c>
      <c r="H183" s="3">
        <f t="shared" si="9"/>
        <v>0.43492025552216895</v>
      </c>
      <c r="I183" s="2">
        <v>1830.6964800000001</v>
      </c>
      <c r="J183" s="3">
        <f t="shared" si="10"/>
        <v>-2.3372028333172978E-2</v>
      </c>
      <c r="K183" s="2">
        <v>15816.28736</v>
      </c>
      <c r="L183" s="2">
        <v>17151.929550000001</v>
      </c>
      <c r="M183" s="3">
        <f t="shared" si="11"/>
        <v>8.4447263735097033E-2</v>
      </c>
    </row>
    <row r="184" spans="1:13" x14ac:dyDescent="0.2">
      <c r="A184" s="1" t="s">
        <v>277</v>
      </c>
      <c r="B184" s="1" t="s">
        <v>140</v>
      </c>
      <c r="C184" s="2">
        <v>25.461120000000001</v>
      </c>
      <c r="D184" s="2">
        <v>34.507629999999999</v>
      </c>
      <c r="E184" s="3">
        <f t="shared" si="8"/>
        <v>0.35530683646281069</v>
      </c>
      <c r="F184" s="2">
        <v>2606.8763800000002</v>
      </c>
      <c r="G184" s="2">
        <v>2713.40751</v>
      </c>
      <c r="H184" s="3">
        <f t="shared" si="9"/>
        <v>4.0865432215086317E-2</v>
      </c>
      <c r="I184" s="2">
        <v>805.94914000000006</v>
      </c>
      <c r="J184" s="3">
        <f t="shared" si="10"/>
        <v>2.3667230043821372</v>
      </c>
      <c r="K184" s="2">
        <v>17747.823850000001</v>
      </c>
      <c r="L184" s="2">
        <v>22420.945339999998</v>
      </c>
      <c r="M184" s="3">
        <f t="shared" si="11"/>
        <v>0.26330673154613238</v>
      </c>
    </row>
    <row r="185" spans="1:13" x14ac:dyDescent="0.2">
      <c r="A185" s="1" t="s">
        <v>277</v>
      </c>
      <c r="B185" s="1" t="s">
        <v>25</v>
      </c>
      <c r="C185" s="2">
        <v>0</v>
      </c>
      <c r="D185" s="2">
        <v>0.63395000000000001</v>
      </c>
      <c r="E185" s="3" t="str">
        <f t="shared" si="8"/>
        <v/>
      </c>
      <c r="F185" s="2">
        <v>398.03921000000003</v>
      </c>
      <c r="G185" s="2">
        <v>416.41631000000001</v>
      </c>
      <c r="H185" s="3">
        <f t="shared" si="9"/>
        <v>4.6169069625075387E-2</v>
      </c>
      <c r="I185" s="2">
        <v>293.75376999999997</v>
      </c>
      <c r="J185" s="3">
        <f t="shared" si="10"/>
        <v>0.41756924515385818</v>
      </c>
      <c r="K185" s="2">
        <v>5121.6907300000003</v>
      </c>
      <c r="L185" s="2">
        <v>3902.3344400000001</v>
      </c>
      <c r="M185" s="3">
        <f t="shared" si="11"/>
        <v>-0.23807690746684351</v>
      </c>
    </row>
    <row r="186" spans="1:13" x14ac:dyDescent="0.2">
      <c r="A186" s="1" t="s">
        <v>277</v>
      </c>
      <c r="B186" s="1" t="s">
        <v>24</v>
      </c>
      <c r="C186" s="2">
        <v>127.9845</v>
      </c>
      <c r="D186" s="2">
        <v>0</v>
      </c>
      <c r="E186" s="3">
        <f t="shared" si="8"/>
        <v>-1</v>
      </c>
      <c r="F186" s="2">
        <v>237.84988999999999</v>
      </c>
      <c r="G186" s="2">
        <v>347.68378999999999</v>
      </c>
      <c r="H186" s="3">
        <f t="shared" si="9"/>
        <v>0.46177822491320053</v>
      </c>
      <c r="I186" s="2">
        <v>564.48838000000001</v>
      </c>
      <c r="J186" s="3">
        <f t="shared" si="10"/>
        <v>-0.38407272440222773</v>
      </c>
      <c r="K186" s="2">
        <v>892.55130999999994</v>
      </c>
      <c r="L186" s="2">
        <v>3301.8634299999999</v>
      </c>
      <c r="M186" s="3">
        <f t="shared" si="11"/>
        <v>2.6993541917494919</v>
      </c>
    </row>
    <row r="187" spans="1:13" x14ac:dyDescent="0.2">
      <c r="A187" s="1" t="s">
        <v>277</v>
      </c>
      <c r="B187" s="1" t="s">
        <v>174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0</v>
      </c>
      <c r="J187" s="3" t="str">
        <f t="shared" si="10"/>
        <v/>
      </c>
      <c r="K187" s="2">
        <v>0</v>
      </c>
      <c r="L187" s="2">
        <v>130.19749999999999</v>
      </c>
      <c r="M187" s="3" t="str">
        <f t="shared" si="11"/>
        <v/>
      </c>
    </row>
    <row r="188" spans="1:13" x14ac:dyDescent="0.2">
      <c r="A188" s="1" t="s">
        <v>277</v>
      </c>
      <c r="B188" s="1" t="s">
        <v>173</v>
      </c>
      <c r="C188" s="2">
        <v>0</v>
      </c>
      <c r="D188" s="2">
        <v>0</v>
      </c>
      <c r="E188" s="3" t="str">
        <f t="shared" si="8"/>
        <v/>
      </c>
      <c r="F188" s="2">
        <v>90.054299999999998</v>
      </c>
      <c r="G188" s="2">
        <v>0</v>
      </c>
      <c r="H188" s="3">
        <f t="shared" si="9"/>
        <v>-1</v>
      </c>
      <c r="I188" s="2">
        <v>0</v>
      </c>
      <c r="J188" s="3" t="str">
        <f t="shared" si="10"/>
        <v/>
      </c>
      <c r="K188" s="2">
        <v>1018.0919</v>
      </c>
      <c r="L188" s="2">
        <v>1107.3594900000001</v>
      </c>
      <c r="M188" s="3">
        <f t="shared" si="11"/>
        <v>8.7681269244947346E-2</v>
      </c>
    </row>
    <row r="189" spans="1:13" x14ac:dyDescent="0.2">
      <c r="A189" s="1" t="s">
        <v>277</v>
      </c>
      <c r="B189" s="1" t="s">
        <v>23</v>
      </c>
      <c r="C189" s="2">
        <v>0</v>
      </c>
      <c r="D189" s="2">
        <v>0</v>
      </c>
      <c r="E189" s="3" t="str">
        <f t="shared" si="8"/>
        <v/>
      </c>
      <c r="F189" s="2">
        <v>20.974299999999999</v>
      </c>
      <c r="G189" s="2">
        <v>0</v>
      </c>
      <c r="H189" s="3">
        <f t="shared" si="9"/>
        <v>-1</v>
      </c>
      <c r="I189" s="2">
        <v>58.24</v>
      </c>
      <c r="J189" s="3">
        <f t="shared" si="10"/>
        <v>-1</v>
      </c>
      <c r="K189" s="2">
        <v>38.581829999999997</v>
      </c>
      <c r="L189" s="2">
        <v>808.43541000000005</v>
      </c>
      <c r="M189" s="3">
        <f t="shared" si="11"/>
        <v>19.953786017926056</v>
      </c>
    </row>
    <row r="190" spans="1:13" x14ac:dyDescent="0.2">
      <c r="A190" s="1" t="s">
        <v>277</v>
      </c>
      <c r="B190" s="1" t="s">
        <v>22</v>
      </c>
      <c r="C190" s="2">
        <v>8.3724799999999995</v>
      </c>
      <c r="D190" s="2">
        <v>160.45199</v>
      </c>
      <c r="E190" s="3">
        <f t="shared" si="8"/>
        <v>18.164212993043879</v>
      </c>
      <c r="F190" s="2">
        <v>1517.1491599999999</v>
      </c>
      <c r="G190" s="2">
        <v>1482.7385400000001</v>
      </c>
      <c r="H190" s="3">
        <f t="shared" si="9"/>
        <v>-2.2681105396386902E-2</v>
      </c>
      <c r="I190" s="2">
        <v>796.15485000000001</v>
      </c>
      <c r="J190" s="3">
        <f t="shared" si="10"/>
        <v>0.86237456193352346</v>
      </c>
      <c r="K190" s="2">
        <v>12524.19889</v>
      </c>
      <c r="L190" s="2">
        <v>12959.88917</v>
      </c>
      <c r="M190" s="3">
        <f t="shared" si="11"/>
        <v>3.4787876160915943E-2</v>
      </c>
    </row>
    <row r="191" spans="1:13" x14ac:dyDescent="0.2">
      <c r="A191" s="1" t="s">
        <v>277</v>
      </c>
      <c r="B191" s="1" t="s">
        <v>172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205.46541999999999</v>
      </c>
      <c r="H191" s="3" t="str">
        <f t="shared" si="9"/>
        <v/>
      </c>
      <c r="I191" s="2">
        <v>266.48737</v>
      </c>
      <c r="J191" s="3">
        <f t="shared" si="10"/>
        <v>-0.22898627428384322</v>
      </c>
      <c r="K191" s="2">
        <v>705.11165000000005</v>
      </c>
      <c r="L191" s="2">
        <v>1581.9164000000001</v>
      </c>
      <c r="M191" s="3">
        <f t="shared" si="11"/>
        <v>1.2434977496117106</v>
      </c>
    </row>
    <row r="192" spans="1:13" x14ac:dyDescent="0.2">
      <c r="A192" s="1" t="s">
        <v>277</v>
      </c>
      <c r="B192" s="1" t="s">
        <v>21</v>
      </c>
      <c r="C192" s="2">
        <v>182.73324</v>
      </c>
      <c r="D192" s="2">
        <v>336.73273</v>
      </c>
      <c r="E192" s="3">
        <f t="shared" si="8"/>
        <v>0.84275575697120031</v>
      </c>
      <c r="F192" s="2">
        <v>4558.5805399999999</v>
      </c>
      <c r="G192" s="2">
        <v>8816.4709199999998</v>
      </c>
      <c r="H192" s="3">
        <f t="shared" si="9"/>
        <v>0.93403864265168823</v>
      </c>
      <c r="I192" s="2">
        <v>4607.5040300000001</v>
      </c>
      <c r="J192" s="3">
        <f t="shared" si="10"/>
        <v>0.91350259546056201</v>
      </c>
      <c r="K192" s="2">
        <v>56658.256430000001</v>
      </c>
      <c r="L192" s="2">
        <v>59869.621469999998</v>
      </c>
      <c r="M192" s="3">
        <f t="shared" si="11"/>
        <v>5.6679559914936117E-2</v>
      </c>
    </row>
    <row r="193" spans="1:13" x14ac:dyDescent="0.2">
      <c r="A193" s="1" t="s">
        <v>277</v>
      </c>
      <c r="B193" s="1" t="s">
        <v>20</v>
      </c>
      <c r="C193" s="2">
        <v>75.417010000000005</v>
      </c>
      <c r="D193" s="2">
        <v>427.23698999999999</v>
      </c>
      <c r="E193" s="3">
        <f t="shared" si="8"/>
        <v>4.6649950720666329</v>
      </c>
      <c r="F193" s="2">
        <v>3483.5473699999998</v>
      </c>
      <c r="G193" s="2">
        <v>6157.7307600000004</v>
      </c>
      <c r="H193" s="3">
        <f t="shared" si="9"/>
        <v>0.76766098059404331</v>
      </c>
      <c r="I193" s="2">
        <v>2872.3460300000002</v>
      </c>
      <c r="J193" s="3">
        <f t="shared" si="10"/>
        <v>1.1437983779412537</v>
      </c>
      <c r="K193" s="2">
        <v>139707.36926000001</v>
      </c>
      <c r="L193" s="2">
        <v>86933.840119999993</v>
      </c>
      <c r="M193" s="3">
        <f t="shared" si="11"/>
        <v>-0.37774334610643723</v>
      </c>
    </row>
    <row r="194" spans="1:13" x14ac:dyDescent="0.2">
      <c r="A194" s="1" t="s">
        <v>277</v>
      </c>
      <c r="B194" s="1" t="s">
        <v>240</v>
      </c>
      <c r="C194" s="2">
        <v>0</v>
      </c>
      <c r="D194" s="2">
        <v>0</v>
      </c>
      <c r="E194" s="3" t="str">
        <f t="shared" si="8"/>
        <v/>
      </c>
      <c r="F194" s="2">
        <v>0</v>
      </c>
      <c r="G194" s="2">
        <v>0</v>
      </c>
      <c r="H194" s="3" t="str">
        <f t="shared" si="9"/>
        <v/>
      </c>
      <c r="I194" s="2">
        <v>0</v>
      </c>
      <c r="J194" s="3" t="str">
        <f t="shared" si="10"/>
        <v/>
      </c>
      <c r="K194" s="2">
        <v>0</v>
      </c>
      <c r="L194" s="2">
        <v>0</v>
      </c>
      <c r="M194" s="3" t="str">
        <f t="shared" si="11"/>
        <v/>
      </c>
    </row>
    <row r="195" spans="1:13" x14ac:dyDescent="0.2">
      <c r="A195" s="1" t="s">
        <v>277</v>
      </c>
      <c r="B195" s="1" t="s">
        <v>139</v>
      </c>
      <c r="C195" s="2">
        <v>103.15082</v>
      </c>
      <c r="D195" s="2">
        <v>0</v>
      </c>
      <c r="E195" s="3">
        <f t="shared" si="8"/>
        <v>-1</v>
      </c>
      <c r="F195" s="2">
        <v>3619.4254700000001</v>
      </c>
      <c r="G195" s="2">
        <v>1901.1617799999999</v>
      </c>
      <c r="H195" s="3">
        <f t="shared" si="9"/>
        <v>-0.47473382287935328</v>
      </c>
      <c r="I195" s="2">
        <v>1862.2014300000001</v>
      </c>
      <c r="J195" s="3">
        <f t="shared" si="10"/>
        <v>2.0921662593718304E-2</v>
      </c>
      <c r="K195" s="2">
        <v>56074.092709999997</v>
      </c>
      <c r="L195" s="2">
        <v>64032.144959999998</v>
      </c>
      <c r="M195" s="3">
        <f t="shared" si="11"/>
        <v>0.14192030339495432</v>
      </c>
    </row>
    <row r="196" spans="1:13" x14ac:dyDescent="0.2">
      <c r="A196" s="1" t="s">
        <v>277</v>
      </c>
      <c r="B196" s="1" t="s">
        <v>19</v>
      </c>
      <c r="C196" s="2">
        <v>5.8540000000000002E-2</v>
      </c>
      <c r="D196" s="2">
        <v>4.9264999999999999</v>
      </c>
      <c r="E196" s="3">
        <f t="shared" si="8"/>
        <v>83.156132558934061</v>
      </c>
      <c r="F196" s="2">
        <v>105.78156</v>
      </c>
      <c r="G196" s="2">
        <v>247.20721</v>
      </c>
      <c r="H196" s="3">
        <f t="shared" si="9"/>
        <v>1.3369593906537207</v>
      </c>
      <c r="I196" s="2">
        <v>671.16981999999996</v>
      </c>
      <c r="J196" s="3">
        <f t="shared" si="10"/>
        <v>-0.63167710669707999</v>
      </c>
      <c r="K196" s="2">
        <v>1593.55654</v>
      </c>
      <c r="L196" s="2">
        <v>2829.32213</v>
      </c>
      <c r="M196" s="3">
        <f t="shared" si="11"/>
        <v>0.77547646348337285</v>
      </c>
    </row>
    <row r="197" spans="1:13" x14ac:dyDescent="0.2">
      <c r="A197" s="1" t="s">
        <v>277</v>
      </c>
      <c r="B197" s="1" t="s">
        <v>18</v>
      </c>
      <c r="C197" s="2">
        <v>1.1350800000000001</v>
      </c>
      <c r="D197" s="2">
        <v>0</v>
      </c>
      <c r="E197" s="3">
        <f t="shared" ref="E197:E260" si="12">IF(C197=0,"",(D197/C197-1))</f>
        <v>-1</v>
      </c>
      <c r="F197" s="2">
        <v>510.74664000000001</v>
      </c>
      <c r="G197" s="2">
        <v>1534.89589</v>
      </c>
      <c r="H197" s="3">
        <f t="shared" ref="H197:H260" si="13">IF(F197=0,"",(G197/F197-1))</f>
        <v>2.0052001712629965</v>
      </c>
      <c r="I197" s="2">
        <v>2317.4358900000002</v>
      </c>
      <c r="J197" s="3">
        <f t="shared" ref="J197:J260" si="14">IF(I197=0,"",(G197/I197-1))</f>
        <v>-0.33767492916492292</v>
      </c>
      <c r="K197" s="2">
        <v>10234.62817</v>
      </c>
      <c r="L197" s="2">
        <v>18397.314190000001</v>
      </c>
      <c r="M197" s="3">
        <f t="shared" ref="M197:M260" si="15">IF(K197=0,"",(L197/K197-1))</f>
        <v>0.79755569859652264</v>
      </c>
    </row>
    <row r="198" spans="1:13" x14ac:dyDescent="0.2">
      <c r="A198" s="1" t="s">
        <v>277</v>
      </c>
      <c r="B198" s="1" t="s">
        <v>171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0.28097</v>
      </c>
      <c r="L198" s="2">
        <v>0</v>
      </c>
      <c r="M198" s="3">
        <f t="shared" si="15"/>
        <v>-1</v>
      </c>
    </row>
    <row r="199" spans="1:13" x14ac:dyDescent="0.2">
      <c r="A199" s="1" t="s">
        <v>277</v>
      </c>
      <c r="B199" s="1" t="s">
        <v>17</v>
      </c>
      <c r="C199" s="2">
        <v>6.6132900000000001</v>
      </c>
      <c r="D199" s="2">
        <v>0</v>
      </c>
      <c r="E199" s="3">
        <f t="shared" si="12"/>
        <v>-1</v>
      </c>
      <c r="F199" s="2">
        <v>203.91736</v>
      </c>
      <c r="G199" s="2">
        <v>172.99010000000001</v>
      </c>
      <c r="H199" s="3">
        <f t="shared" si="13"/>
        <v>-0.15166565514579033</v>
      </c>
      <c r="I199" s="2">
        <v>132.57693</v>
      </c>
      <c r="J199" s="3">
        <f t="shared" si="14"/>
        <v>0.30482807227471631</v>
      </c>
      <c r="K199" s="2">
        <v>15057.391369999999</v>
      </c>
      <c r="L199" s="2">
        <v>1629.2837300000001</v>
      </c>
      <c r="M199" s="3">
        <f t="shared" si="15"/>
        <v>-0.89179508654824846</v>
      </c>
    </row>
    <row r="200" spans="1:13" x14ac:dyDescent="0.2">
      <c r="A200" s="1" t="s">
        <v>277</v>
      </c>
      <c r="B200" s="1" t="s">
        <v>16</v>
      </c>
      <c r="C200" s="2">
        <v>0</v>
      </c>
      <c r="D200" s="2">
        <v>143.18947</v>
      </c>
      <c r="E200" s="3" t="str">
        <f t="shared" si="12"/>
        <v/>
      </c>
      <c r="F200" s="2">
        <v>20.92201</v>
      </c>
      <c r="G200" s="2">
        <v>393.85795000000002</v>
      </c>
      <c r="H200" s="3">
        <f t="shared" si="13"/>
        <v>17.825053137819932</v>
      </c>
      <c r="I200" s="2">
        <v>31.255680000000002</v>
      </c>
      <c r="J200" s="3">
        <f t="shared" si="14"/>
        <v>11.6011640124291</v>
      </c>
      <c r="K200" s="2">
        <v>871.28592000000003</v>
      </c>
      <c r="L200" s="2">
        <v>12010.99958</v>
      </c>
      <c r="M200" s="3">
        <f t="shared" si="15"/>
        <v>12.785370914750922</v>
      </c>
    </row>
    <row r="201" spans="1:13" x14ac:dyDescent="0.2">
      <c r="A201" s="1" t="s">
        <v>277</v>
      </c>
      <c r="B201" s="1" t="s">
        <v>15</v>
      </c>
      <c r="C201" s="2">
        <v>0</v>
      </c>
      <c r="D201" s="2">
        <v>64.689899999999994</v>
      </c>
      <c r="E201" s="3" t="str">
        <f t="shared" si="12"/>
        <v/>
      </c>
      <c r="F201" s="2">
        <v>156.80885000000001</v>
      </c>
      <c r="G201" s="2">
        <v>5670.0593799999997</v>
      </c>
      <c r="H201" s="3">
        <f t="shared" si="13"/>
        <v>35.159052119826143</v>
      </c>
      <c r="I201" s="2">
        <v>138.85816</v>
      </c>
      <c r="J201" s="3">
        <f t="shared" si="14"/>
        <v>39.833461857769109</v>
      </c>
      <c r="K201" s="2">
        <v>2303.7532000000001</v>
      </c>
      <c r="L201" s="2">
        <v>7282.63987</v>
      </c>
      <c r="M201" s="3">
        <f t="shared" si="15"/>
        <v>2.161206621438442</v>
      </c>
    </row>
    <row r="202" spans="1:13" x14ac:dyDescent="0.2">
      <c r="A202" s="1" t="s">
        <v>277</v>
      </c>
      <c r="B202" s="1" t="s">
        <v>170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53.875999999999998</v>
      </c>
      <c r="L202" s="2">
        <v>10.645720000000001</v>
      </c>
      <c r="M202" s="3">
        <f t="shared" si="15"/>
        <v>-0.80240329645853437</v>
      </c>
    </row>
    <row r="203" spans="1:13" x14ac:dyDescent="0.2">
      <c r="A203" s="1" t="s">
        <v>277</v>
      </c>
      <c r="B203" s="1" t="s">
        <v>138</v>
      </c>
      <c r="C203" s="2">
        <v>0</v>
      </c>
      <c r="D203" s="2">
        <v>58.764020000000002</v>
      </c>
      <c r="E203" s="3" t="str">
        <f t="shared" si="12"/>
        <v/>
      </c>
      <c r="F203" s="2">
        <v>714.53079000000002</v>
      </c>
      <c r="G203" s="2">
        <v>909.33496000000002</v>
      </c>
      <c r="H203" s="3">
        <f t="shared" si="13"/>
        <v>0.27263229622337204</v>
      </c>
      <c r="I203" s="2">
        <v>1022.79948</v>
      </c>
      <c r="J203" s="3">
        <f t="shared" si="14"/>
        <v>-0.11093525389746972</v>
      </c>
      <c r="K203" s="2">
        <v>6418.07456</v>
      </c>
      <c r="L203" s="2">
        <v>5626.4513299999999</v>
      </c>
      <c r="M203" s="3">
        <f t="shared" si="15"/>
        <v>-0.12334279114389102</v>
      </c>
    </row>
    <row r="204" spans="1:13" x14ac:dyDescent="0.2">
      <c r="A204" s="1" t="s">
        <v>277</v>
      </c>
      <c r="B204" s="1" t="s">
        <v>14</v>
      </c>
      <c r="C204" s="2">
        <v>0</v>
      </c>
      <c r="D204" s="2">
        <v>78.971599999999995</v>
      </c>
      <c r="E204" s="3" t="str">
        <f t="shared" si="12"/>
        <v/>
      </c>
      <c r="F204" s="2">
        <v>1356.41794</v>
      </c>
      <c r="G204" s="2">
        <v>905.93116999999995</v>
      </c>
      <c r="H204" s="3">
        <f t="shared" si="13"/>
        <v>-0.33211501906263496</v>
      </c>
      <c r="I204" s="2">
        <v>1491.0235499999999</v>
      </c>
      <c r="J204" s="3">
        <f t="shared" si="14"/>
        <v>-0.39240988514232389</v>
      </c>
      <c r="K204" s="2">
        <v>18023.423070000001</v>
      </c>
      <c r="L204" s="2">
        <v>34603.685850000002</v>
      </c>
      <c r="M204" s="3">
        <f t="shared" si="15"/>
        <v>0.91992862374727569</v>
      </c>
    </row>
    <row r="205" spans="1:13" x14ac:dyDescent="0.2">
      <c r="A205" s="1" t="s">
        <v>277</v>
      </c>
      <c r="B205" s="1" t="s">
        <v>13</v>
      </c>
      <c r="C205" s="2">
        <v>82.624669999999995</v>
      </c>
      <c r="D205" s="2">
        <v>50.260179999999998</v>
      </c>
      <c r="E205" s="3">
        <f t="shared" si="12"/>
        <v>-0.39170492299696924</v>
      </c>
      <c r="F205" s="2">
        <v>10245.527889999999</v>
      </c>
      <c r="G205" s="2">
        <v>9975.9058299999997</v>
      </c>
      <c r="H205" s="3">
        <f t="shared" si="13"/>
        <v>-2.6316073012027097E-2</v>
      </c>
      <c r="I205" s="2">
        <v>21370.183440000001</v>
      </c>
      <c r="J205" s="3">
        <f t="shared" si="14"/>
        <v>-0.53318576520370753</v>
      </c>
      <c r="K205" s="2">
        <v>97469.726490000001</v>
      </c>
      <c r="L205" s="2">
        <v>146103.67958</v>
      </c>
      <c r="M205" s="3">
        <f t="shared" si="15"/>
        <v>0.49896470259398584</v>
      </c>
    </row>
    <row r="206" spans="1:13" x14ac:dyDescent="0.2">
      <c r="A206" s="1" t="s">
        <v>277</v>
      </c>
      <c r="B206" s="1" t="s">
        <v>12</v>
      </c>
      <c r="C206" s="2">
        <v>1017.06481</v>
      </c>
      <c r="D206" s="2">
        <v>107.77278</v>
      </c>
      <c r="E206" s="3">
        <f t="shared" si="12"/>
        <v>-0.89403548432670676</v>
      </c>
      <c r="F206" s="2">
        <v>15630.79644</v>
      </c>
      <c r="G206" s="2">
        <v>7054.1905399999996</v>
      </c>
      <c r="H206" s="3">
        <f t="shared" si="13"/>
        <v>-0.54869922546313965</v>
      </c>
      <c r="I206" s="2">
        <v>10183.278899999999</v>
      </c>
      <c r="J206" s="3">
        <f t="shared" si="14"/>
        <v>-0.30727709519966107</v>
      </c>
      <c r="K206" s="2">
        <v>226559.64055000001</v>
      </c>
      <c r="L206" s="2">
        <v>155483.96489</v>
      </c>
      <c r="M206" s="3">
        <f t="shared" si="15"/>
        <v>-0.31371728648339792</v>
      </c>
    </row>
    <row r="207" spans="1:13" x14ac:dyDescent="0.2">
      <c r="A207" s="1" t="s">
        <v>277</v>
      </c>
      <c r="B207" s="1" t="s">
        <v>11</v>
      </c>
      <c r="C207" s="2">
        <v>0</v>
      </c>
      <c r="D207" s="2">
        <v>25.7</v>
      </c>
      <c r="E207" s="3" t="str">
        <f t="shared" si="12"/>
        <v/>
      </c>
      <c r="F207" s="2">
        <v>96.291110000000003</v>
      </c>
      <c r="G207" s="2">
        <v>214.84036</v>
      </c>
      <c r="H207" s="3">
        <f t="shared" si="13"/>
        <v>1.231154672534152</v>
      </c>
      <c r="I207" s="2">
        <v>96.331599999999995</v>
      </c>
      <c r="J207" s="3">
        <f t="shared" si="14"/>
        <v>1.2302168758745835</v>
      </c>
      <c r="K207" s="2">
        <v>313.05135000000001</v>
      </c>
      <c r="L207" s="2">
        <v>473.85917000000001</v>
      </c>
      <c r="M207" s="3">
        <f t="shared" si="15"/>
        <v>0.51367873034248213</v>
      </c>
    </row>
    <row r="208" spans="1:13" x14ac:dyDescent="0.2">
      <c r="A208" s="1" t="s">
        <v>277</v>
      </c>
      <c r="B208" s="1" t="s">
        <v>10</v>
      </c>
      <c r="C208" s="2">
        <v>103.78812000000001</v>
      </c>
      <c r="D208" s="2">
        <v>67.653210000000001</v>
      </c>
      <c r="E208" s="3">
        <f t="shared" si="12"/>
        <v>-0.34816036748714596</v>
      </c>
      <c r="F208" s="2">
        <v>3622.5140799999999</v>
      </c>
      <c r="G208" s="2">
        <v>6023.4723100000001</v>
      </c>
      <c r="H208" s="3">
        <f t="shared" si="13"/>
        <v>0.66278782552033588</v>
      </c>
      <c r="I208" s="2">
        <v>5086.7120800000002</v>
      </c>
      <c r="J208" s="3">
        <f t="shared" si="14"/>
        <v>0.18415829621715085</v>
      </c>
      <c r="K208" s="2">
        <v>34451.829760000001</v>
      </c>
      <c r="L208" s="2">
        <v>54272.640700000004</v>
      </c>
      <c r="M208" s="3">
        <f t="shared" si="15"/>
        <v>0.57531954262158758</v>
      </c>
    </row>
    <row r="209" spans="1:13" x14ac:dyDescent="0.2">
      <c r="A209" s="1" t="s">
        <v>277</v>
      </c>
      <c r="B209" s="1" t="s">
        <v>9</v>
      </c>
      <c r="C209" s="2">
        <v>44.911830000000002</v>
      </c>
      <c r="D209" s="2">
        <v>14.85665</v>
      </c>
      <c r="E209" s="3">
        <f t="shared" si="12"/>
        <v>-0.66920408275503362</v>
      </c>
      <c r="F209" s="2">
        <v>1049.91023</v>
      </c>
      <c r="G209" s="2">
        <v>2464.4475499999999</v>
      </c>
      <c r="H209" s="3">
        <f t="shared" si="13"/>
        <v>1.3472935871860208</v>
      </c>
      <c r="I209" s="2">
        <v>1079.8817200000001</v>
      </c>
      <c r="J209" s="3">
        <f t="shared" si="14"/>
        <v>1.2821458168585349</v>
      </c>
      <c r="K209" s="2">
        <v>69381.430139999997</v>
      </c>
      <c r="L209" s="2">
        <v>19002.476900000001</v>
      </c>
      <c r="M209" s="3">
        <f t="shared" si="15"/>
        <v>-0.7261158084856969</v>
      </c>
    </row>
    <row r="210" spans="1:13" x14ac:dyDescent="0.2">
      <c r="A210" s="1" t="s">
        <v>277</v>
      </c>
      <c r="B210" s="1" t="s">
        <v>161</v>
      </c>
      <c r="C210" s="2">
        <v>52.610259999999997</v>
      </c>
      <c r="D210" s="2">
        <v>42.69397</v>
      </c>
      <c r="E210" s="3">
        <f t="shared" si="12"/>
        <v>-0.18848585808167451</v>
      </c>
      <c r="F210" s="2">
        <v>702.58127000000002</v>
      </c>
      <c r="G210" s="2">
        <v>1600.4768899999999</v>
      </c>
      <c r="H210" s="3">
        <f t="shared" si="13"/>
        <v>1.2779953840784852</v>
      </c>
      <c r="I210" s="2">
        <v>1489.45009</v>
      </c>
      <c r="J210" s="3">
        <f t="shared" si="14"/>
        <v>7.4542141925681982E-2</v>
      </c>
      <c r="K210" s="2">
        <v>10688.157810000001</v>
      </c>
      <c r="L210" s="2">
        <v>15167.04819</v>
      </c>
      <c r="M210" s="3">
        <f t="shared" si="15"/>
        <v>0.41905167004640242</v>
      </c>
    </row>
    <row r="211" spans="1:13" x14ac:dyDescent="0.2">
      <c r="A211" s="1" t="s">
        <v>277</v>
      </c>
      <c r="B211" s="1" t="s">
        <v>8</v>
      </c>
      <c r="C211" s="2">
        <v>95.076759999999993</v>
      </c>
      <c r="D211" s="2">
        <v>72.154499999999999</v>
      </c>
      <c r="E211" s="3">
        <f t="shared" si="12"/>
        <v>-0.24109214491532938</v>
      </c>
      <c r="F211" s="2">
        <v>3637.5369000000001</v>
      </c>
      <c r="G211" s="2">
        <v>7551.8106299999999</v>
      </c>
      <c r="H211" s="3">
        <f t="shared" si="13"/>
        <v>1.0760780818470872</v>
      </c>
      <c r="I211" s="2">
        <v>5339.70478</v>
      </c>
      <c r="J211" s="3">
        <f t="shared" si="14"/>
        <v>0.41427493487757938</v>
      </c>
      <c r="K211" s="2">
        <v>40628.249819999997</v>
      </c>
      <c r="L211" s="2">
        <v>39566.370419999999</v>
      </c>
      <c r="M211" s="3">
        <f t="shared" si="15"/>
        <v>-2.613647904363503E-2</v>
      </c>
    </row>
    <row r="212" spans="1:13" x14ac:dyDescent="0.2">
      <c r="A212" s="1" t="s">
        <v>277</v>
      </c>
      <c r="B212" s="1" t="s">
        <v>7</v>
      </c>
      <c r="C212" s="2">
        <v>0</v>
      </c>
      <c r="D212" s="2">
        <v>0</v>
      </c>
      <c r="E212" s="3" t="str">
        <f t="shared" si="12"/>
        <v/>
      </c>
      <c r="F212" s="2">
        <v>0.11196</v>
      </c>
      <c r="G212" s="2">
        <v>91.638379999999998</v>
      </c>
      <c r="H212" s="3">
        <f t="shared" si="13"/>
        <v>817.49214005001784</v>
      </c>
      <c r="I212" s="2">
        <v>20.640560000000001</v>
      </c>
      <c r="J212" s="3">
        <f t="shared" si="14"/>
        <v>3.4397235346327815</v>
      </c>
      <c r="K212" s="2">
        <v>192.19431</v>
      </c>
      <c r="L212" s="2">
        <v>655.36959000000002</v>
      </c>
      <c r="M212" s="3">
        <f t="shared" si="15"/>
        <v>2.4099323231785581</v>
      </c>
    </row>
    <row r="213" spans="1:13" x14ac:dyDescent="0.2">
      <c r="A213" s="1" t="s">
        <v>277</v>
      </c>
      <c r="B213" s="1" t="s">
        <v>254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31.465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48.431600000000003</v>
      </c>
      <c r="L213" s="2">
        <v>69.643000000000001</v>
      </c>
      <c r="M213" s="3">
        <f t="shared" si="15"/>
        <v>0.43796612129270973</v>
      </c>
    </row>
    <row r="214" spans="1:13" x14ac:dyDescent="0.2">
      <c r="A214" s="1" t="s">
        <v>277</v>
      </c>
      <c r="B214" s="1" t="s">
        <v>137</v>
      </c>
      <c r="C214" s="2">
        <v>1.1220000000000001</v>
      </c>
      <c r="D214" s="2">
        <v>0</v>
      </c>
      <c r="E214" s="3">
        <f t="shared" si="12"/>
        <v>-1</v>
      </c>
      <c r="F214" s="2">
        <v>267.42176999999998</v>
      </c>
      <c r="G214" s="2">
        <v>53.47927</v>
      </c>
      <c r="H214" s="3">
        <f t="shared" si="13"/>
        <v>-0.80001901116726581</v>
      </c>
      <c r="I214" s="2">
        <v>180.21042</v>
      </c>
      <c r="J214" s="3">
        <f t="shared" si="14"/>
        <v>-0.70323985705155123</v>
      </c>
      <c r="K214" s="2">
        <v>2378.8427099999999</v>
      </c>
      <c r="L214" s="2">
        <v>1050.2006899999999</v>
      </c>
      <c r="M214" s="3">
        <f t="shared" si="15"/>
        <v>-0.55852453565540694</v>
      </c>
    </row>
    <row r="215" spans="1:13" x14ac:dyDescent="0.2">
      <c r="A215" s="1" t="s">
        <v>277</v>
      </c>
      <c r="B215" s="1" t="s">
        <v>6</v>
      </c>
      <c r="C215" s="2">
        <v>14.3744</v>
      </c>
      <c r="D215" s="2">
        <v>0.1152</v>
      </c>
      <c r="E215" s="3">
        <f t="shared" si="12"/>
        <v>-0.99198575244879783</v>
      </c>
      <c r="F215" s="2">
        <v>27594.730439999999</v>
      </c>
      <c r="G215" s="2">
        <v>75962.932190000007</v>
      </c>
      <c r="H215" s="3">
        <f t="shared" si="13"/>
        <v>1.7528057342385841</v>
      </c>
      <c r="I215" s="2">
        <v>27078.875110000001</v>
      </c>
      <c r="J215" s="3">
        <f t="shared" si="14"/>
        <v>1.8052469639681425</v>
      </c>
      <c r="K215" s="2">
        <v>227329.44474000001</v>
      </c>
      <c r="L215" s="2">
        <v>319773.30940999999</v>
      </c>
      <c r="M215" s="3">
        <f t="shared" si="15"/>
        <v>0.40665152187271381</v>
      </c>
    </row>
    <row r="216" spans="1:13" x14ac:dyDescent="0.2">
      <c r="A216" s="1" t="s">
        <v>277</v>
      </c>
      <c r="B216" s="1" t="s">
        <v>169</v>
      </c>
      <c r="C216" s="2">
        <v>0</v>
      </c>
      <c r="D216" s="2">
        <v>0</v>
      </c>
      <c r="E216" s="3" t="str">
        <f t="shared" si="12"/>
        <v/>
      </c>
      <c r="F216" s="2">
        <v>32.680540000000001</v>
      </c>
      <c r="G216" s="2">
        <v>0</v>
      </c>
      <c r="H216" s="3">
        <f t="shared" si="13"/>
        <v>-1</v>
      </c>
      <c r="I216" s="2">
        <v>49.746830000000003</v>
      </c>
      <c r="J216" s="3">
        <f t="shared" si="14"/>
        <v>-1</v>
      </c>
      <c r="K216" s="2">
        <v>518.21663000000001</v>
      </c>
      <c r="L216" s="2">
        <v>396.59613999999999</v>
      </c>
      <c r="M216" s="3">
        <f t="shared" si="15"/>
        <v>-0.23469044210333434</v>
      </c>
    </row>
    <row r="217" spans="1:13" x14ac:dyDescent="0.2">
      <c r="A217" s="1" t="s">
        <v>277</v>
      </c>
      <c r="B217" s="1" t="s">
        <v>5</v>
      </c>
      <c r="C217" s="2">
        <v>0.12667999999999999</v>
      </c>
      <c r="D217" s="2">
        <v>0</v>
      </c>
      <c r="E217" s="3">
        <f t="shared" si="12"/>
        <v>-1</v>
      </c>
      <c r="F217" s="2">
        <v>16.08447</v>
      </c>
      <c r="G217" s="2">
        <v>334.34818999999999</v>
      </c>
      <c r="H217" s="3">
        <f t="shared" si="13"/>
        <v>19.787019404431728</v>
      </c>
      <c r="I217" s="2">
        <v>101.21657</v>
      </c>
      <c r="J217" s="3">
        <f t="shared" si="14"/>
        <v>2.3032950039701996</v>
      </c>
      <c r="K217" s="2">
        <v>693.50017000000003</v>
      </c>
      <c r="L217" s="2">
        <v>2153.59204</v>
      </c>
      <c r="M217" s="3">
        <f t="shared" si="15"/>
        <v>2.1053951147553431</v>
      </c>
    </row>
    <row r="218" spans="1:13" x14ac:dyDescent="0.2">
      <c r="A218" s="1" t="s">
        <v>277</v>
      </c>
      <c r="B218" s="1" t="s">
        <v>4</v>
      </c>
      <c r="C218" s="2">
        <v>945.90621999999996</v>
      </c>
      <c r="D218" s="2">
        <v>325.96796999999998</v>
      </c>
      <c r="E218" s="3">
        <f t="shared" si="12"/>
        <v>-0.65539081664987897</v>
      </c>
      <c r="F218" s="2">
        <v>10265.61918</v>
      </c>
      <c r="G218" s="2">
        <v>24265.25549</v>
      </c>
      <c r="H218" s="3">
        <f t="shared" si="13"/>
        <v>1.363740078852214</v>
      </c>
      <c r="I218" s="2">
        <v>16136.595289999999</v>
      </c>
      <c r="J218" s="3">
        <f t="shared" si="14"/>
        <v>0.50374072435449913</v>
      </c>
      <c r="K218" s="2">
        <v>100126.14965000001</v>
      </c>
      <c r="L218" s="2">
        <v>153423.95238999999</v>
      </c>
      <c r="M218" s="3">
        <f t="shared" si="15"/>
        <v>0.53230652458231198</v>
      </c>
    </row>
    <row r="219" spans="1:13" x14ac:dyDescent="0.2">
      <c r="A219" s="1" t="s">
        <v>277</v>
      </c>
      <c r="B219" s="1" t="s">
        <v>3</v>
      </c>
      <c r="C219" s="2">
        <v>0</v>
      </c>
      <c r="D219" s="2">
        <v>0</v>
      </c>
      <c r="E219" s="3" t="str">
        <f t="shared" si="12"/>
        <v/>
      </c>
      <c r="F219" s="2">
        <v>5.1024799999999999</v>
      </c>
      <c r="G219" s="2">
        <v>2.7826</v>
      </c>
      <c r="H219" s="3">
        <f t="shared" si="13"/>
        <v>-0.45465734309590633</v>
      </c>
      <c r="I219" s="2">
        <v>31.961500000000001</v>
      </c>
      <c r="J219" s="3">
        <f t="shared" si="14"/>
        <v>-0.91293900474007794</v>
      </c>
      <c r="K219" s="2">
        <v>651.82198000000005</v>
      </c>
      <c r="L219" s="2">
        <v>719.31044999999995</v>
      </c>
      <c r="M219" s="3">
        <f t="shared" si="15"/>
        <v>0.10353819305080791</v>
      </c>
    </row>
    <row r="220" spans="1:13" x14ac:dyDescent="0.2">
      <c r="A220" s="1" t="s">
        <v>277</v>
      </c>
      <c r="B220" s="1" t="s">
        <v>2</v>
      </c>
      <c r="C220" s="2">
        <v>0</v>
      </c>
      <c r="D220" s="2">
        <v>0</v>
      </c>
      <c r="E220" s="3" t="str">
        <f t="shared" si="12"/>
        <v/>
      </c>
      <c r="F220" s="2">
        <v>0.39887</v>
      </c>
      <c r="G220" s="2">
        <v>4.5710000000000001E-2</v>
      </c>
      <c r="H220" s="3">
        <f t="shared" si="13"/>
        <v>-0.88540125855541907</v>
      </c>
      <c r="I220" s="2">
        <v>4.2454499999999999</v>
      </c>
      <c r="J220" s="3">
        <f t="shared" si="14"/>
        <v>-0.98923317905051289</v>
      </c>
      <c r="K220" s="2">
        <v>135.78530000000001</v>
      </c>
      <c r="L220" s="2">
        <v>538.76607999999999</v>
      </c>
      <c r="M220" s="3">
        <f t="shared" si="15"/>
        <v>2.9677791336764727</v>
      </c>
    </row>
    <row r="221" spans="1:13" x14ac:dyDescent="0.2">
      <c r="A221" s="6" t="s">
        <v>277</v>
      </c>
      <c r="B221" s="6" t="s">
        <v>0</v>
      </c>
      <c r="C221" s="5">
        <v>37275.374199999998</v>
      </c>
      <c r="D221" s="5">
        <v>46977.969169999997</v>
      </c>
      <c r="E221" s="4">
        <f t="shared" si="12"/>
        <v>0.2602950387014491</v>
      </c>
      <c r="F221" s="5">
        <v>739254.84701999999</v>
      </c>
      <c r="G221" s="5">
        <v>1084406.2100899999</v>
      </c>
      <c r="H221" s="4">
        <f t="shared" si="13"/>
        <v>0.46689090299689595</v>
      </c>
      <c r="I221" s="5">
        <v>1032512.24579</v>
      </c>
      <c r="J221" s="4">
        <f t="shared" si="14"/>
        <v>5.0259902012391722E-2</v>
      </c>
      <c r="K221" s="5">
        <v>8148871.9290699996</v>
      </c>
      <c r="L221" s="5">
        <v>10319460.006589999</v>
      </c>
      <c r="M221" s="4">
        <f t="shared" si="15"/>
        <v>0.26636669423858783</v>
      </c>
    </row>
    <row r="222" spans="1:13" x14ac:dyDescent="0.2">
      <c r="A222" s="1" t="s">
        <v>276</v>
      </c>
      <c r="B222" s="1" t="s">
        <v>236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0</v>
      </c>
      <c r="H222" s="3" t="str">
        <f t="shared" si="13"/>
        <v/>
      </c>
      <c r="I222" s="2">
        <v>4.3095299999999996</v>
      </c>
      <c r="J222" s="3">
        <f t="shared" si="14"/>
        <v>-1</v>
      </c>
      <c r="K222" s="2">
        <v>8.5797399999999993</v>
      </c>
      <c r="L222" s="2">
        <v>4.3095299999999996</v>
      </c>
      <c r="M222" s="3">
        <f t="shared" si="15"/>
        <v>-0.49770855527090563</v>
      </c>
    </row>
    <row r="223" spans="1:13" x14ac:dyDescent="0.2">
      <c r="A223" s="1" t="s">
        <v>276</v>
      </c>
      <c r="B223" s="1" t="s">
        <v>217</v>
      </c>
      <c r="C223" s="2">
        <v>179.04637</v>
      </c>
      <c r="D223" s="2">
        <v>0</v>
      </c>
      <c r="E223" s="3">
        <f t="shared" si="12"/>
        <v>-1</v>
      </c>
      <c r="F223" s="2">
        <v>567.07772</v>
      </c>
      <c r="G223" s="2">
        <v>478.22982000000002</v>
      </c>
      <c r="H223" s="3">
        <f t="shared" si="13"/>
        <v>-0.15667676028605038</v>
      </c>
      <c r="I223" s="2">
        <v>257.68187999999998</v>
      </c>
      <c r="J223" s="3">
        <f t="shared" si="14"/>
        <v>0.85589231186919346</v>
      </c>
      <c r="K223" s="2">
        <v>8899.9727199999998</v>
      </c>
      <c r="L223" s="2">
        <v>4425.9702799999995</v>
      </c>
      <c r="M223" s="3">
        <f t="shared" si="15"/>
        <v>-0.50269844422624255</v>
      </c>
    </row>
    <row r="224" spans="1:13" x14ac:dyDescent="0.2">
      <c r="A224" s="1" t="s">
        <v>276</v>
      </c>
      <c r="B224" s="1" t="s">
        <v>135</v>
      </c>
      <c r="C224" s="2">
        <v>0</v>
      </c>
      <c r="D224" s="2">
        <v>0</v>
      </c>
      <c r="E224" s="3" t="str">
        <f t="shared" si="12"/>
        <v/>
      </c>
      <c r="F224" s="2">
        <v>93.621020000000001</v>
      </c>
      <c r="G224" s="2">
        <v>40.240960000000001</v>
      </c>
      <c r="H224" s="3">
        <f t="shared" si="13"/>
        <v>-0.5701717413461207</v>
      </c>
      <c r="I224" s="2">
        <v>45.265650000000001</v>
      </c>
      <c r="J224" s="3">
        <f t="shared" si="14"/>
        <v>-0.11100448132303409</v>
      </c>
      <c r="K224" s="2">
        <v>1799.05259</v>
      </c>
      <c r="L224" s="2">
        <v>862.33230000000003</v>
      </c>
      <c r="M224" s="3">
        <f t="shared" si="15"/>
        <v>-0.52067421219743215</v>
      </c>
    </row>
    <row r="225" spans="1:13" x14ac:dyDescent="0.2">
      <c r="A225" s="1" t="s">
        <v>276</v>
      </c>
      <c r="B225" s="1" t="s">
        <v>134</v>
      </c>
      <c r="C225" s="2">
        <v>26.557549999999999</v>
      </c>
      <c r="D225" s="2">
        <v>0</v>
      </c>
      <c r="E225" s="3">
        <f t="shared" si="12"/>
        <v>-1</v>
      </c>
      <c r="F225" s="2">
        <v>87.207419999999999</v>
      </c>
      <c r="G225" s="2">
        <v>112.58504000000001</v>
      </c>
      <c r="H225" s="3">
        <f t="shared" si="13"/>
        <v>0.29100299034187693</v>
      </c>
      <c r="I225" s="2">
        <v>87.612449999999995</v>
      </c>
      <c r="J225" s="3">
        <f t="shared" si="14"/>
        <v>0.28503471823924587</v>
      </c>
      <c r="K225" s="2">
        <v>951.43971999999997</v>
      </c>
      <c r="L225" s="2">
        <v>905.60293999999999</v>
      </c>
      <c r="M225" s="3">
        <f t="shared" si="15"/>
        <v>-4.8176231280316895E-2</v>
      </c>
    </row>
    <row r="226" spans="1:13" x14ac:dyDescent="0.2">
      <c r="A226" s="1" t="s">
        <v>276</v>
      </c>
      <c r="B226" s="1" t="s">
        <v>133</v>
      </c>
      <c r="C226" s="2">
        <v>492.51348999999999</v>
      </c>
      <c r="D226" s="2">
        <v>979.39044999999999</v>
      </c>
      <c r="E226" s="3">
        <f t="shared" si="12"/>
        <v>0.9885555825080039</v>
      </c>
      <c r="F226" s="2">
        <v>16338.55207</v>
      </c>
      <c r="G226" s="2">
        <v>17559.885139999999</v>
      </c>
      <c r="H226" s="3">
        <f t="shared" si="13"/>
        <v>7.4751609859146972E-2</v>
      </c>
      <c r="I226" s="2">
        <v>18572.597269999998</v>
      </c>
      <c r="J226" s="3">
        <f t="shared" si="14"/>
        <v>-5.4527221759975153E-2</v>
      </c>
      <c r="K226" s="2">
        <v>193858.84312000001</v>
      </c>
      <c r="L226" s="2">
        <v>195381.06698</v>
      </c>
      <c r="M226" s="3">
        <f t="shared" si="15"/>
        <v>7.8522281238300184E-3</v>
      </c>
    </row>
    <row r="227" spans="1:13" x14ac:dyDescent="0.2">
      <c r="A227" s="1" t="s">
        <v>276</v>
      </c>
      <c r="B227" s="1" t="s">
        <v>216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</v>
      </c>
      <c r="L227" s="2">
        <v>0.30199999999999999</v>
      </c>
      <c r="M227" s="3" t="str">
        <f t="shared" si="15"/>
        <v/>
      </c>
    </row>
    <row r="228" spans="1:13" x14ac:dyDescent="0.2">
      <c r="A228" s="1" t="s">
        <v>276</v>
      </c>
      <c r="B228" s="1" t="s">
        <v>167</v>
      </c>
      <c r="C228" s="2">
        <v>0</v>
      </c>
      <c r="D228" s="2">
        <v>0</v>
      </c>
      <c r="E228" s="3" t="str">
        <f t="shared" si="12"/>
        <v/>
      </c>
      <c r="F228" s="2">
        <v>72.498080000000002</v>
      </c>
      <c r="G228" s="2">
        <v>64.524100000000004</v>
      </c>
      <c r="H228" s="3">
        <f t="shared" si="13"/>
        <v>-0.1099888438424852</v>
      </c>
      <c r="I228" s="2">
        <v>123.87129</v>
      </c>
      <c r="J228" s="3">
        <f t="shared" si="14"/>
        <v>-0.4791036728526844</v>
      </c>
      <c r="K228" s="2">
        <v>5174.5802599999997</v>
      </c>
      <c r="L228" s="2">
        <v>829.64098000000001</v>
      </c>
      <c r="M228" s="3">
        <f t="shared" si="15"/>
        <v>-0.83966989817257176</v>
      </c>
    </row>
    <row r="229" spans="1:13" x14ac:dyDescent="0.2">
      <c r="A229" s="1" t="s">
        <v>276</v>
      </c>
      <c r="B229" s="1" t="s">
        <v>215</v>
      </c>
      <c r="C229" s="2">
        <v>0</v>
      </c>
      <c r="D229" s="2">
        <v>0</v>
      </c>
      <c r="E229" s="3" t="str">
        <f t="shared" si="12"/>
        <v/>
      </c>
      <c r="F229" s="2">
        <v>167.50290000000001</v>
      </c>
      <c r="G229" s="2">
        <v>309.07010000000002</v>
      </c>
      <c r="H229" s="3">
        <f t="shared" si="13"/>
        <v>0.84516268076552703</v>
      </c>
      <c r="I229" s="2">
        <v>1033.21462</v>
      </c>
      <c r="J229" s="3">
        <f t="shared" si="14"/>
        <v>-0.70086553750081459</v>
      </c>
      <c r="K229" s="2">
        <v>10619.55596</v>
      </c>
      <c r="L229" s="2">
        <v>4154.9312600000003</v>
      </c>
      <c r="M229" s="3">
        <f t="shared" si="15"/>
        <v>-0.60874717590357696</v>
      </c>
    </row>
    <row r="230" spans="1:13" x14ac:dyDescent="0.2">
      <c r="A230" s="1" t="s">
        <v>276</v>
      </c>
      <c r="B230" s="1" t="s">
        <v>159</v>
      </c>
      <c r="C230" s="2">
        <v>0</v>
      </c>
      <c r="D230" s="2">
        <v>85.424329999999998</v>
      </c>
      <c r="E230" s="3" t="str">
        <f t="shared" si="12"/>
        <v/>
      </c>
      <c r="F230" s="2">
        <v>271.23325</v>
      </c>
      <c r="G230" s="2">
        <v>806.76234999999997</v>
      </c>
      <c r="H230" s="3">
        <f t="shared" si="13"/>
        <v>1.9744227523727269</v>
      </c>
      <c r="I230" s="2">
        <v>749.90698999999995</v>
      </c>
      <c r="J230" s="3">
        <f t="shared" si="14"/>
        <v>7.5816548929621197E-2</v>
      </c>
      <c r="K230" s="2">
        <v>3309.1250100000002</v>
      </c>
      <c r="L230" s="2">
        <v>8288.6144800000002</v>
      </c>
      <c r="M230" s="3">
        <f t="shared" si="15"/>
        <v>1.504775266861254</v>
      </c>
    </row>
    <row r="231" spans="1:13" x14ac:dyDescent="0.2">
      <c r="A231" s="1" t="s">
        <v>276</v>
      </c>
      <c r="B231" s="1" t="s">
        <v>132</v>
      </c>
      <c r="C231" s="2">
        <v>53.620489999999997</v>
      </c>
      <c r="D231" s="2">
        <v>86.615200000000002</v>
      </c>
      <c r="E231" s="3">
        <f t="shared" si="12"/>
        <v>0.61533771884591149</v>
      </c>
      <c r="F231" s="2">
        <v>1341.43064</v>
      </c>
      <c r="G231" s="2">
        <v>1727.5700400000001</v>
      </c>
      <c r="H231" s="3">
        <f t="shared" si="13"/>
        <v>0.28785640381674904</v>
      </c>
      <c r="I231" s="2">
        <v>1970.27142</v>
      </c>
      <c r="J231" s="3">
        <f t="shared" si="14"/>
        <v>-0.12318169848903349</v>
      </c>
      <c r="K231" s="2">
        <v>11641.8541</v>
      </c>
      <c r="L231" s="2">
        <v>18455.145670000002</v>
      </c>
      <c r="M231" s="3">
        <f t="shared" si="15"/>
        <v>0.58524110605371704</v>
      </c>
    </row>
    <row r="232" spans="1:13" x14ac:dyDescent="0.2">
      <c r="A232" s="1" t="s">
        <v>276</v>
      </c>
      <c r="B232" s="1" t="s">
        <v>233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6.5880000000000001</v>
      </c>
      <c r="J232" s="3">
        <f t="shared" si="14"/>
        <v>-1</v>
      </c>
      <c r="K232" s="2">
        <v>52.45167</v>
      </c>
      <c r="L232" s="2">
        <v>62.693060000000003</v>
      </c>
      <c r="M232" s="3">
        <f t="shared" si="15"/>
        <v>0.19525384034483562</v>
      </c>
    </row>
    <row r="233" spans="1:13" x14ac:dyDescent="0.2">
      <c r="A233" s="1" t="s">
        <v>276</v>
      </c>
      <c r="B233" s="1" t="s">
        <v>158</v>
      </c>
      <c r="C233" s="2">
        <v>1.7130799999999999</v>
      </c>
      <c r="D233" s="2">
        <v>0</v>
      </c>
      <c r="E233" s="3">
        <f t="shared" si="12"/>
        <v>-1</v>
      </c>
      <c r="F233" s="2">
        <v>357.05810000000002</v>
      </c>
      <c r="G233" s="2">
        <v>231.25895</v>
      </c>
      <c r="H233" s="3">
        <f t="shared" si="13"/>
        <v>-0.35232123287498596</v>
      </c>
      <c r="I233" s="2">
        <v>164.79196999999999</v>
      </c>
      <c r="J233" s="3">
        <f t="shared" si="14"/>
        <v>0.4033387063702194</v>
      </c>
      <c r="K233" s="2">
        <v>4276.1695799999998</v>
      </c>
      <c r="L233" s="2">
        <v>2997.0933300000002</v>
      </c>
      <c r="M233" s="3">
        <f t="shared" si="15"/>
        <v>-0.29911728851501718</v>
      </c>
    </row>
    <row r="234" spans="1:13" x14ac:dyDescent="0.2">
      <c r="A234" s="1" t="s">
        <v>276</v>
      </c>
      <c r="B234" s="1" t="s">
        <v>131</v>
      </c>
      <c r="C234" s="2">
        <v>268.03631999999999</v>
      </c>
      <c r="D234" s="2">
        <v>53.286589999999997</v>
      </c>
      <c r="E234" s="3">
        <f t="shared" si="12"/>
        <v>-0.801196382639487</v>
      </c>
      <c r="F234" s="2">
        <v>1048.5456300000001</v>
      </c>
      <c r="G234" s="2">
        <v>982.61500000000001</v>
      </c>
      <c r="H234" s="3">
        <f t="shared" si="13"/>
        <v>-6.2878169641506276E-2</v>
      </c>
      <c r="I234" s="2">
        <v>992.55606</v>
      </c>
      <c r="J234" s="3">
        <f t="shared" si="14"/>
        <v>-1.0015615641901343E-2</v>
      </c>
      <c r="K234" s="2">
        <v>10205.547399999999</v>
      </c>
      <c r="L234" s="2">
        <v>9828.5836600000002</v>
      </c>
      <c r="M234" s="3">
        <f t="shared" si="15"/>
        <v>-3.6937140677039904E-2</v>
      </c>
    </row>
    <row r="235" spans="1:13" x14ac:dyDescent="0.2">
      <c r="A235" s="1" t="s">
        <v>276</v>
      </c>
      <c r="B235" s="1" t="s">
        <v>130</v>
      </c>
      <c r="C235" s="2">
        <v>53.32367</v>
      </c>
      <c r="D235" s="2">
        <v>100.16889999999999</v>
      </c>
      <c r="E235" s="3">
        <f t="shared" si="12"/>
        <v>0.87850723703000932</v>
      </c>
      <c r="F235" s="2">
        <v>948.62072000000001</v>
      </c>
      <c r="G235" s="2">
        <v>849.99641999999994</v>
      </c>
      <c r="H235" s="3">
        <f t="shared" si="13"/>
        <v>-0.1039659981283142</v>
      </c>
      <c r="I235" s="2">
        <v>1081.3680400000001</v>
      </c>
      <c r="J235" s="3">
        <f t="shared" si="14"/>
        <v>-0.2139619550805294</v>
      </c>
      <c r="K235" s="2">
        <v>11828.56277</v>
      </c>
      <c r="L235" s="2">
        <v>10439.47566</v>
      </c>
      <c r="M235" s="3">
        <f t="shared" si="15"/>
        <v>-0.11743498656684226</v>
      </c>
    </row>
    <row r="236" spans="1:13" x14ac:dyDescent="0.2">
      <c r="A236" s="1" t="s">
        <v>276</v>
      </c>
      <c r="B236" s="1" t="s">
        <v>129</v>
      </c>
      <c r="C236" s="2">
        <v>61.482039999999998</v>
      </c>
      <c r="D236" s="2">
        <v>100.56726</v>
      </c>
      <c r="E236" s="3">
        <f t="shared" si="12"/>
        <v>0.63571768275743623</v>
      </c>
      <c r="F236" s="2">
        <v>2662.9391799999999</v>
      </c>
      <c r="G236" s="2">
        <v>2655.9736400000002</v>
      </c>
      <c r="H236" s="3">
        <f t="shared" si="13"/>
        <v>-2.6157337923128354E-3</v>
      </c>
      <c r="I236" s="2">
        <v>2332.4370199999998</v>
      </c>
      <c r="J236" s="3">
        <f t="shared" si="14"/>
        <v>0.13871183540038312</v>
      </c>
      <c r="K236" s="2">
        <v>29227.861519999999</v>
      </c>
      <c r="L236" s="2">
        <v>27554.225729999998</v>
      </c>
      <c r="M236" s="3">
        <f t="shared" si="15"/>
        <v>-5.7261657301023061E-2</v>
      </c>
    </row>
    <row r="237" spans="1:13" x14ac:dyDescent="0.2">
      <c r="A237" s="1" t="s">
        <v>276</v>
      </c>
      <c r="B237" s="1" t="s">
        <v>214</v>
      </c>
      <c r="C237" s="2">
        <v>0</v>
      </c>
      <c r="D237" s="2">
        <v>0</v>
      </c>
      <c r="E237" s="3" t="str">
        <f t="shared" si="12"/>
        <v/>
      </c>
      <c r="F237" s="2">
        <v>1.3374299999999999</v>
      </c>
      <c r="G237" s="2">
        <v>0</v>
      </c>
      <c r="H237" s="3">
        <f t="shared" si="13"/>
        <v>-1</v>
      </c>
      <c r="I237" s="2">
        <v>9.2568000000000001</v>
      </c>
      <c r="J237" s="3">
        <f t="shared" si="14"/>
        <v>-1</v>
      </c>
      <c r="K237" s="2">
        <v>12.590389999999999</v>
      </c>
      <c r="L237" s="2">
        <v>42.617649999999998</v>
      </c>
      <c r="M237" s="3">
        <f t="shared" si="15"/>
        <v>2.3849348590472577</v>
      </c>
    </row>
    <row r="238" spans="1:13" x14ac:dyDescent="0.2">
      <c r="A238" s="1" t="s">
        <v>276</v>
      </c>
      <c r="B238" s="1" t="s">
        <v>128</v>
      </c>
      <c r="C238" s="2">
        <v>8.5442199999999993</v>
      </c>
      <c r="D238" s="2">
        <v>93.53931</v>
      </c>
      <c r="E238" s="3">
        <f t="shared" si="12"/>
        <v>9.9476710571591092</v>
      </c>
      <c r="F238" s="2">
        <v>388.70672000000002</v>
      </c>
      <c r="G238" s="2">
        <v>546.89067999999997</v>
      </c>
      <c r="H238" s="3">
        <f t="shared" si="13"/>
        <v>0.40694938332941599</v>
      </c>
      <c r="I238" s="2">
        <v>502.68200000000002</v>
      </c>
      <c r="J238" s="3">
        <f t="shared" si="14"/>
        <v>8.7945619695950938E-2</v>
      </c>
      <c r="K238" s="2">
        <v>3536.0145299999999</v>
      </c>
      <c r="L238" s="2">
        <v>5107.6394700000001</v>
      </c>
      <c r="M238" s="3">
        <f t="shared" si="15"/>
        <v>0.44446224037433479</v>
      </c>
    </row>
    <row r="239" spans="1:13" x14ac:dyDescent="0.2">
      <c r="A239" s="1" t="s">
        <v>276</v>
      </c>
      <c r="B239" s="1" t="s">
        <v>127</v>
      </c>
      <c r="C239" s="2">
        <v>0</v>
      </c>
      <c r="D239" s="2">
        <v>7.9139999999999997</v>
      </c>
      <c r="E239" s="3" t="str">
        <f t="shared" si="12"/>
        <v/>
      </c>
      <c r="F239" s="2">
        <v>79.685569999999998</v>
      </c>
      <c r="G239" s="2">
        <v>69.189830000000001</v>
      </c>
      <c r="H239" s="3">
        <f t="shared" si="13"/>
        <v>-0.13171443713083808</v>
      </c>
      <c r="I239" s="2">
        <v>10.320029999999999</v>
      </c>
      <c r="J239" s="3">
        <f t="shared" si="14"/>
        <v>5.70442140187577</v>
      </c>
      <c r="K239" s="2">
        <v>1085.72702</v>
      </c>
      <c r="L239" s="2">
        <v>751.71758</v>
      </c>
      <c r="M239" s="3">
        <f t="shared" si="15"/>
        <v>-0.30763666542995316</v>
      </c>
    </row>
    <row r="240" spans="1:13" x14ac:dyDescent="0.2">
      <c r="A240" s="1" t="s">
        <v>276</v>
      </c>
      <c r="B240" s="1" t="s">
        <v>126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0</v>
      </c>
      <c r="H240" s="3" t="str">
        <f t="shared" si="13"/>
        <v/>
      </c>
      <c r="I240" s="2">
        <v>0</v>
      </c>
      <c r="J240" s="3" t="str">
        <f t="shared" si="14"/>
        <v/>
      </c>
      <c r="K240" s="2">
        <v>6.8170200000000003</v>
      </c>
      <c r="L240" s="2">
        <v>8.2737999999999996</v>
      </c>
      <c r="M240" s="3">
        <f t="shared" si="15"/>
        <v>0.21369748071738082</v>
      </c>
    </row>
    <row r="241" spans="1:13" x14ac:dyDescent="0.2">
      <c r="A241" s="1" t="s">
        <v>276</v>
      </c>
      <c r="B241" s="1" t="s">
        <v>125</v>
      </c>
      <c r="C241" s="2">
        <v>76.962940000000003</v>
      </c>
      <c r="D241" s="2">
        <v>186.60312999999999</v>
      </c>
      <c r="E241" s="3">
        <f t="shared" si="12"/>
        <v>1.4245842219644933</v>
      </c>
      <c r="F241" s="2">
        <v>5124.4789700000001</v>
      </c>
      <c r="G241" s="2">
        <v>3177.50441</v>
      </c>
      <c r="H241" s="3">
        <f t="shared" si="13"/>
        <v>-0.37993610109400056</v>
      </c>
      <c r="I241" s="2">
        <v>2812.4625999999998</v>
      </c>
      <c r="J241" s="3">
        <f t="shared" si="14"/>
        <v>0.12979436953223855</v>
      </c>
      <c r="K241" s="2">
        <v>34413.521809999998</v>
      </c>
      <c r="L241" s="2">
        <v>33024.690399999999</v>
      </c>
      <c r="M241" s="3">
        <f t="shared" si="15"/>
        <v>-4.035714268559476E-2</v>
      </c>
    </row>
    <row r="242" spans="1:13" x14ac:dyDescent="0.2">
      <c r="A242" s="1" t="s">
        <v>276</v>
      </c>
      <c r="B242" s="1" t="s">
        <v>213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0</v>
      </c>
      <c r="H242" s="3" t="str">
        <f t="shared" si="13"/>
        <v/>
      </c>
      <c r="I242" s="2">
        <v>0.60053999999999996</v>
      </c>
      <c r="J242" s="3">
        <f t="shared" si="14"/>
        <v>-1</v>
      </c>
      <c r="K242" s="2">
        <v>0.11</v>
      </c>
      <c r="L242" s="2">
        <v>10.025370000000001</v>
      </c>
      <c r="M242" s="3">
        <f t="shared" si="15"/>
        <v>90.139727272727271</v>
      </c>
    </row>
    <row r="243" spans="1:13" x14ac:dyDescent="0.2">
      <c r="A243" s="1" t="s">
        <v>276</v>
      </c>
      <c r="B243" s="1" t="s">
        <v>124</v>
      </c>
      <c r="C243" s="2">
        <v>0</v>
      </c>
      <c r="D243" s="2">
        <v>0.19655</v>
      </c>
      <c r="E243" s="3" t="str">
        <f t="shared" si="12"/>
        <v/>
      </c>
      <c r="F243" s="2">
        <v>2.58344</v>
      </c>
      <c r="G243" s="2">
        <v>0.19655</v>
      </c>
      <c r="H243" s="3">
        <f t="shared" si="13"/>
        <v>-0.92391927043012423</v>
      </c>
      <c r="I243" s="2">
        <v>6.59293</v>
      </c>
      <c r="J243" s="3">
        <f t="shared" si="14"/>
        <v>-0.97018776173871102</v>
      </c>
      <c r="K243" s="2">
        <v>293.96289000000002</v>
      </c>
      <c r="L243" s="2">
        <v>123.03184</v>
      </c>
      <c r="M243" s="3">
        <f t="shared" si="15"/>
        <v>-0.5814715251982997</v>
      </c>
    </row>
    <row r="244" spans="1:13" x14ac:dyDescent="0.2">
      <c r="A244" s="1" t="s">
        <v>276</v>
      </c>
      <c r="B244" s="1" t="s">
        <v>212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6.8426499999999999</v>
      </c>
      <c r="L244" s="2">
        <v>6.5879200000000004</v>
      </c>
      <c r="M244" s="3">
        <f t="shared" si="15"/>
        <v>-3.722680540433887E-2</v>
      </c>
    </row>
    <row r="245" spans="1:13" x14ac:dyDescent="0.2">
      <c r="A245" s="1" t="s">
        <v>276</v>
      </c>
      <c r="B245" s="1" t="s">
        <v>123</v>
      </c>
      <c r="C245" s="2">
        <v>309.43293999999997</v>
      </c>
      <c r="D245" s="2">
        <v>10.363200000000001</v>
      </c>
      <c r="E245" s="3">
        <f t="shared" si="12"/>
        <v>-0.96650906008907778</v>
      </c>
      <c r="F245" s="2">
        <v>728.78854999999999</v>
      </c>
      <c r="G245" s="2">
        <v>417.82724999999999</v>
      </c>
      <c r="H245" s="3">
        <f t="shared" si="13"/>
        <v>-0.42668247189119535</v>
      </c>
      <c r="I245" s="2">
        <v>333.41469999999998</v>
      </c>
      <c r="J245" s="3">
        <f t="shared" si="14"/>
        <v>0.25317584977507002</v>
      </c>
      <c r="K245" s="2">
        <v>4406.692</v>
      </c>
      <c r="L245" s="2">
        <v>2557.1771899999999</v>
      </c>
      <c r="M245" s="3">
        <f t="shared" si="15"/>
        <v>-0.4197059404197071</v>
      </c>
    </row>
    <row r="246" spans="1:13" x14ac:dyDescent="0.2">
      <c r="A246" s="1" t="s">
        <v>276</v>
      </c>
      <c r="B246" s="1" t="s">
        <v>211</v>
      </c>
      <c r="C246" s="2">
        <v>0</v>
      </c>
      <c r="D246" s="2">
        <v>0</v>
      </c>
      <c r="E246" s="3" t="str">
        <f t="shared" si="12"/>
        <v/>
      </c>
      <c r="F246" s="2">
        <v>195.99766</v>
      </c>
      <c r="G246" s="2">
        <v>209.64697000000001</v>
      </c>
      <c r="H246" s="3">
        <f t="shared" si="13"/>
        <v>6.9640168153028092E-2</v>
      </c>
      <c r="I246" s="2">
        <v>110.43666</v>
      </c>
      <c r="J246" s="3">
        <f t="shared" si="14"/>
        <v>0.89834580292449995</v>
      </c>
      <c r="K246" s="2">
        <v>1549.4022199999999</v>
      </c>
      <c r="L246" s="2">
        <v>1903.92939</v>
      </c>
      <c r="M246" s="3">
        <f t="shared" si="15"/>
        <v>0.22881545245236579</v>
      </c>
    </row>
    <row r="247" spans="1:13" x14ac:dyDescent="0.2">
      <c r="A247" s="1" t="s">
        <v>276</v>
      </c>
      <c r="B247" s="1" t="s">
        <v>122</v>
      </c>
      <c r="C247" s="2">
        <v>358.26261</v>
      </c>
      <c r="D247" s="2">
        <v>255.40584000000001</v>
      </c>
      <c r="E247" s="3">
        <f t="shared" si="12"/>
        <v>-0.28709881279545191</v>
      </c>
      <c r="F247" s="2">
        <v>2658.0515399999999</v>
      </c>
      <c r="G247" s="2">
        <v>3244.1377400000001</v>
      </c>
      <c r="H247" s="3">
        <f t="shared" si="13"/>
        <v>0.22049467107022314</v>
      </c>
      <c r="I247" s="2">
        <v>3236.2086399999998</v>
      </c>
      <c r="J247" s="3">
        <f t="shared" si="14"/>
        <v>2.4501201504734116E-3</v>
      </c>
      <c r="K247" s="2">
        <v>31442.46818</v>
      </c>
      <c r="L247" s="2">
        <v>31681.872319999999</v>
      </c>
      <c r="M247" s="3">
        <f t="shared" si="15"/>
        <v>7.6140377603142184E-3</v>
      </c>
    </row>
    <row r="248" spans="1:13" x14ac:dyDescent="0.2">
      <c r="A248" s="1" t="s">
        <v>276</v>
      </c>
      <c r="B248" s="1" t="s">
        <v>121</v>
      </c>
      <c r="C248" s="2">
        <v>919.74814000000003</v>
      </c>
      <c r="D248" s="2">
        <v>759.49811999999997</v>
      </c>
      <c r="E248" s="3">
        <f t="shared" si="12"/>
        <v>-0.17423250238918675</v>
      </c>
      <c r="F248" s="2">
        <v>16609.928019999999</v>
      </c>
      <c r="G248" s="2">
        <v>16354.390880000001</v>
      </c>
      <c r="H248" s="3">
        <f t="shared" si="13"/>
        <v>-1.5384602491492205E-2</v>
      </c>
      <c r="I248" s="2">
        <v>17633.903419999999</v>
      </c>
      <c r="J248" s="3">
        <f t="shared" si="14"/>
        <v>-7.2559801963574477E-2</v>
      </c>
      <c r="K248" s="2">
        <v>192391.97901000001</v>
      </c>
      <c r="L248" s="2">
        <v>200210.02825999999</v>
      </c>
      <c r="M248" s="3">
        <f t="shared" si="15"/>
        <v>4.0636045692911349E-2</v>
      </c>
    </row>
    <row r="249" spans="1:13" x14ac:dyDescent="0.2">
      <c r="A249" s="1" t="s">
        <v>276</v>
      </c>
      <c r="B249" s="1" t="s">
        <v>120</v>
      </c>
      <c r="C249" s="2">
        <v>511.04327000000001</v>
      </c>
      <c r="D249" s="2">
        <v>593.53598</v>
      </c>
      <c r="E249" s="3">
        <f t="shared" si="12"/>
        <v>0.16142020615984243</v>
      </c>
      <c r="F249" s="2">
        <v>13507.97725</v>
      </c>
      <c r="G249" s="2">
        <v>13934.33051</v>
      </c>
      <c r="H249" s="3">
        <f t="shared" si="13"/>
        <v>3.1563072109852763E-2</v>
      </c>
      <c r="I249" s="2">
        <v>14736.556479999999</v>
      </c>
      <c r="J249" s="3">
        <f t="shared" si="14"/>
        <v>-5.4437817348222173E-2</v>
      </c>
      <c r="K249" s="2">
        <v>130327.88524</v>
      </c>
      <c r="L249" s="2">
        <v>135710.09518999999</v>
      </c>
      <c r="M249" s="3">
        <f t="shared" si="15"/>
        <v>4.1297454800932387E-2</v>
      </c>
    </row>
    <row r="250" spans="1:13" x14ac:dyDescent="0.2">
      <c r="A250" s="1" t="s">
        <v>276</v>
      </c>
      <c r="B250" s="1" t="s">
        <v>166</v>
      </c>
      <c r="C250" s="2">
        <v>0</v>
      </c>
      <c r="D250" s="2">
        <v>0</v>
      </c>
      <c r="E250" s="3" t="str">
        <f t="shared" si="12"/>
        <v/>
      </c>
      <c r="F250" s="2">
        <v>0.36443999999999999</v>
      </c>
      <c r="G250" s="2">
        <v>83.256540000000001</v>
      </c>
      <c r="H250" s="3">
        <f t="shared" si="13"/>
        <v>227.45060915377019</v>
      </c>
      <c r="I250" s="2">
        <v>54.288800000000002</v>
      </c>
      <c r="J250" s="3">
        <f t="shared" si="14"/>
        <v>0.53358593301012358</v>
      </c>
      <c r="K250" s="2">
        <v>182.63320999999999</v>
      </c>
      <c r="L250" s="2">
        <v>344.66406000000001</v>
      </c>
      <c r="M250" s="3">
        <f t="shared" si="15"/>
        <v>0.88719269622430685</v>
      </c>
    </row>
    <row r="251" spans="1:13" x14ac:dyDescent="0.2">
      <c r="A251" s="1" t="s">
        <v>276</v>
      </c>
      <c r="B251" s="1" t="s">
        <v>119</v>
      </c>
      <c r="C251" s="2">
        <v>6.9773100000000001</v>
      </c>
      <c r="D251" s="2">
        <v>29.35416</v>
      </c>
      <c r="E251" s="3">
        <f t="shared" si="12"/>
        <v>3.2070884051303441</v>
      </c>
      <c r="F251" s="2">
        <v>890.93011000000001</v>
      </c>
      <c r="G251" s="2">
        <v>729.38675000000001</v>
      </c>
      <c r="H251" s="3">
        <f t="shared" si="13"/>
        <v>-0.18131990173729784</v>
      </c>
      <c r="I251" s="2">
        <v>891.26756999999998</v>
      </c>
      <c r="J251" s="3">
        <f t="shared" si="14"/>
        <v>-0.18162987799499986</v>
      </c>
      <c r="K251" s="2">
        <v>9476.3319499999998</v>
      </c>
      <c r="L251" s="2">
        <v>8609.2184899999993</v>
      </c>
      <c r="M251" s="3">
        <f t="shared" si="15"/>
        <v>-9.1503069391738689E-2</v>
      </c>
    </row>
    <row r="252" spans="1:13" x14ac:dyDescent="0.2">
      <c r="A252" s="1" t="s">
        <v>276</v>
      </c>
      <c r="B252" s="1" t="s">
        <v>226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0.8</v>
      </c>
      <c r="L252" s="2">
        <v>23.563030000000001</v>
      </c>
      <c r="M252" s="3">
        <f t="shared" si="15"/>
        <v>28.453787500000001</v>
      </c>
    </row>
    <row r="253" spans="1:13" x14ac:dyDescent="0.2">
      <c r="A253" s="1" t="s">
        <v>276</v>
      </c>
      <c r="B253" s="1" t="s">
        <v>118</v>
      </c>
      <c r="C253" s="2">
        <v>34.614879999999999</v>
      </c>
      <c r="D253" s="2">
        <v>54.271680000000003</v>
      </c>
      <c r="E253" s="3">
        <f t="shared" si="12"/>
        <v>0.56787138941403237</v>
      </c>
      <c r="F253" s="2">
        <v>876.20262000000002</v>
      </c>
      <c r="G253" s="2">
        <v>2778.9573500000001</v>
      </c>
      <c r="H253" s="3">
        <f t="shared" si="13"/>
        <v>2.1715921484005607</v>
      </c>
      <c r="I253" s="2">
        <v>2948.4229799999998</v>
      </c>
      <c r="J253" s="3">
        <f t="shared" si="14"/>
        <v>-5.7476702342077024E-2</v>
      </c>
      <c r="K253" s="2">
        <v>15778.13377</v>
      </c>
      <c r="L253" s="2">
        <v>23617.97753</v>
      </c>
      <c r="M253" s="3">
        <f t="shared" si="15"/>
        <v>0.49688029486138641</v>
      </c>
    </row>
    <row r="254" spans="1:13" x14ac:dyDescent="0.2">
      <c r="A254" s="1" t="s">
        <v>276</v>
      </c>
      <c r="B254" s="1" t="s">
        <v>117</v>
      </c>
      <c r="C254" s="2">
        <v>0</v>
      </c>
      <c r="D254" s="2">
        <v>0</v>
      </c>
      <c r="E254" s="3" t="str">
        <f t="shared" si="12"/>
        <v/>
      </c>
      <c r="F254" s="2">
        <v>24.678180000000001</v>
      </c>
      <c r="G254" s="2">
        <v>0</v>
      </c>
      <c r="H254" s="3">
        <f t="shared" si="13"/>
        <v>-1</v>
      </c>
      <c r="I254" s="2">
        <v>0</v>
      </c>
      <c r="J254" s="3" t="str">
        <f t="shared" si="14"/>
        <v/>
      </c>
      <c r="K254" s="2">
        <v>213.93608</v>
      </c>
      <c r="L254" s="2">
        <v>34.270449999999997</v>
      </c>
      <c r="M254" s="3">
        <f t="shared" si="15"/>
        <v>-0.83980986283379599</v>
      </c>
    </row>
    <row r="255" spans="1:13" x14ac:dyDescent="0.2">
      <c r="A255" s="1" t="s">
        <v>276</v>
      </c>
      <c r="B255" s="1" t="s">
        <v>116</v>
      </c>
      <c r="C255" s="2">
        <v>95.754519999999999</v>
      </c>
      <c r="D255" s="2">
        <v>230.42148</v>
      </c>
      <c r="E255" s="3">
        <f t="shared" si="12"/>
        <v>1.4063770566653147</v>
      </c>
      <c r="F255" s="2">
        <v>4112.3314499999997</v>
      </c>
      <c r="G255" s="2">
        <v>5261.9248699999998</v>
      </c>
      <c r="H255" s="3">
        <f t="shared" si="13"/>
        <v>0.2795478511344216</v>
      </c>
      <c r="I255" s="2">
        <v>5247.4792100000004</v>
      </c>
      <c r="J255" s="3">
        <f t="shared" si="14"/>
        <v>2.7528760804751418E-3</v>
      </c>
      <c r="K255" s="2">
        <v>46693.837090000001</v>
      </c>
      <c r="L255" s="2">
        <v>47621.043839999998</v>
      </c>
      <c r="M255" s="3">
        <f t="shared" si="15"/>
        <v>1.9857154772113805E-2</v>
      </c>
    </row>
    <row r="256" spans="1:13" x14ac:dyDescent="0.2">
      <c r="A256" s="1" t="s">
        <v>276</v>
      </c>
      <c r="B256" s="1" t="s">
        <v>115</v>
      </c>
      <c r="C256" s="2">
        <v>0</v>
      </c>
      <c r="D256" s="2">
        <v>0</v>
      </c>
      <c r="E256" s="3" t="str">
        <f t="shared" si="12"/>
        <v/>
      </c>
      <c r="F256" s="2">
        <v>4.0003599999999997</v>
      </c>
      <c r="G256" s="2">
        <v>7.2273300000000003</v>
      </c>
      <c r="H256" s="3">
        <f t="shared" si="13"/>
        <v>0.80666989970902647</v>
      </c>
      <c r="I256" s="2">
        <v>9.5770300000000006</v>
      </c>
      <c r="J256" s="3">
        <f t="shared" si="14"/>
        <v>-0.24534746158255749</v>
      </c>
      <c r="K256" s="2">
        <v>6116.25227</v>
      </c>
      <c r="L256" s="2">
        <v>1534.80456</v>
      </c>
      <c r="M256" s="3">
        <f t="shared" si="15"/>
        <v>-0.74906127277840362</v>
      </c>
    </row>
    <row r="257" spans="1:13" x14ac:dyDescent="0.2">
      <c r="A257" s="1" t="s">
        <v>276</v>
      </c>
      <c r="B257" s="1" t="s">
        <v>114</v>
      </c>
      <c r="C257" s="2">
        <v>63.161819999999999</v>
      </c>
      <c r="D257" s="2">
        <v>23.788080000000001</v>
      </c>
      <c r="E257" s="3">
        <f t="shared" si="12"/>
        <v>-0.62337880700714443</v>
      </c>
      <c r="F257" s="2">
        <v>235.00389999999999</v>
      </c>
      <c r="G257" s="2">
        <v>271.61491000000001</v>
      </c>
      <c r="H257" s="3">
        <f t="shared" si="13"/>
        <v>0.15578894648131381</v>
      </c>
      <c r="I257" s="2">
        <v>334.18982</v>
      </c>
      <c r="J257" s="3">
        <f t="shared" si="14"/>
        <v>-0.18724361502094822</v>
      </c>
      <c r="K257" s="2">
        <v>2687.5519599999998</v>
      </c>
      <c r="L257" s="2">
        <v>1990.59662</v>
      </c>
      <c r="M257" s="3">
        <f t="shared" si="15"/>
        <v>-0.2593272057147501</v>
      </c>
    </row>
    <row r="258" spans="1:13" x14ac:dyDescent="0.2">
      <c r="A258" s="1" t="s">
        <v>276</v>
      </c>
      <c r="B258" s="1" t="s">
        <v>157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68.901470000000003</v>
      </c>
      <c r="L258" s="2">
        <v>19.44408</v>
      </c>
      <c r="M258" s="3">
        <f t="shared" si="15"/>
        <v>-0.71779876394509434</v>
      </c>
    </row>
    <row r="259" spans="1:13" x14ac:dyDescent="0.2">
      <c r="A259" s="1" t="s">
        <v>276</v>
      </c>
      <c r="B259" s="1" t="s">
        <v>113</v>
      </c>
      <c r="C259" s="2">
        <v>0</v>
      </c>
      <c r="D259" s="2">
        <v>0</v>
      </c>
      <c r="E259" s="3" t="str">
        <f t="shared" si="12"/>
        <v/>
      </c>
      <c r="F259" s="2">
        <v>4.4821099999999996</v>
      </c>
      <c r="G259" s="2">
        <v>50.012030000000003</v>
      </c>
      <c r="H259" s="3">
        <f t="shared" si="13"/>
        <v>10.158144266874309</v>
      </c>
      <c r="I259" s="2">
        <v>23.101659999999999</v>
      </c>
      <c r="J259" s="3">
        <f t="shared" si="14"/>
        <v>1.1648673731671231</v>
      </c>
      <c r="K259" s="2">
        <v>108.20971</v>
      </c>
      <c r="L259" s="2">
        <v>117.33857</v>
      </c>
      <c r="M259" s="3">
        <f t="shared" si="15"/>
        <v>8.4362669486869546E-2</v>
      </c>
    </row>
    <row r="260" spans="1:13" x14ac:dyDescent="0.2">
      <c r="A260" s="1" t="s">
        <v>276</v>
      </c>
      <c r="B260" s="1" t="s">
        <v>207</v>
      </c>
      <c r="C260" s="2">
        <v>0</v>
      </c>
      <c r="D260" s="2">
        <v>0</v>
      </c>
      <c r="E260" s="3" t="str">
        <f t="shared" si="12"/>
        <v/>
      </c>
      <c r="F260" s="2">
        <v>5.1000000000000004E-3</v>
      </c>
      <c r="G260" s="2">
        <v>0</v>
      </c>
      <c r="H260" s="3">
        <f t="shared" si="13"/>
        <v>-1</v>
      </c>
      <c r="I260" s="2">
        <v>0</v>
      </c>
      <c r="J260" s="3" t="str">
        <f t="shared" si="14"/>
        <v/>
      </c>
      <c r="K260" s="2">
        <v>31.80189</v>
      </c>
      <c r="L260" s="2">
        <v>0.21451999999999999</v>
      </c>
      <c r="M260" s="3">
        <f t="shared" si="15"/>
        <v>-0.99325448896276292</v>
      </c>
    </row>
    <row r="261" spans="1:13" x14ac:dyDescent="0.2">
      <c r="A261" s="1" t="s">
        <v>276</v>
      </c>
      <c r="B261" s="1" t="s">
        <v>206</v>
      </c>
      <c r="C261" s="2">
        <v>0</v>
      </c>
      <c r="D261" s="2">
        <v>21.813749999999999</v>
      </c>
      <c r="E261" s="3" t="str">
        <f t="shared" ref="E261:E324" si="16">IF(C261=0,"",(D261/C261-1))</f>
        <v/>
      </c>
      <c r="F261" s="2">
        <v>0</v>
      </c>
      <c r="G261" s="2">
        <v>25.84403</v>
      </c>
      <c r="H261" s="3" t="str">
        <f t="shared" ref="H261:H324" si="17">IF(F261=0,"",(G261/F261-1))</f>
        <v/>
      </c>
      <c r="I261" s="2">
        <v>36.487499999999997</v>
      </c>
      <c r="J261" s="3">
        <f t="shared" ref="J261:J324" si="18">IF(I261=0,"",(G261/I261-1))</f>
        <v>-0.29170181569030484</v>
      </c>
      <c r="K261" s="2">
        <v>4.5886800000000001</v>
      </c>
      <c r="L261" s="2">
        <v>108.60087</v>
      </c>
      <c r="M261" s="3">
        <f t="shared" ref="M261:M324" si="19">IF(K261=0,"",(L261/K261-1))</f>
        <v>22.667126493893669</v>
      </c>
    </row>
    <row r="262" spans="1:13" x14ac:dyDescent="0.2">
      <c r="A262" s="1" t="s">
        <v>276</v>
      </c>
      <c r="B262" s="1" t="s">
        <v>156</v>
      </c>
      <c r="C262" s="2">
        <v>61.274039999999999</v>
      </c>
      <c r="D262" s="2">
        <v>1260.88878</v>
      </c>
      <c r="E262" s="3">
        <f t="shared" si="16"/>
        <v>19.577862664188618</v>
      </c>
      <c r="F262" s="2">
        <v>1575.7947899999999</v>
      </c>
      <c r="G262" s="2">
        <v>4556.1507700000002</v>
      </c>
      <c r="H262" s="3">
        <f t="shared" si="17"/>
        <v>1.8913350893868612</v>
      </c>
      <c r="I262" s="2">
        <v>2257.5936400000001</v>
      </c>
      <c r="J262" s="3">
        <f t="shared" si="18"/>
        <v>1.0181447578847713</v>
      </c>
      <c r="K262" s="2">
        <v>24665.517769999999</v>
      </c>
      <c r="L262" s="2">
        <v>32297.23803</v>
      </c>
      <c r="M262" s="3">
        <f t="shared" si="19"/>
        <v>0.3094084758797262</v>
      </c>
    </row>
    <row r="263" spans="1:13" x14ac:dyDescent="0.2">
      <c r="A263" s="1" t="s">
        <v>276</v>
      </c>
      <c r="B263" s="1" t="s">
        <v>112</v>
      </c>
      <c r="C263" s="2">
        <v>0</v>
      </c>
      <c r="D263" s="2">
        <v>0</v>
      </c>
      <c r="E263" s="3" t="str">
        <f t="shared" si="16"/>
        <v/>
      </c>
      <c r="F263" s="2">
        <v>4.8723099999999997</v>
      </c>
      <c r="G263" s="2">
        <v>29.183759999999999</v>
      </c>
      <c r="H263" s="3">
        <f t="shared" si="17"/>
        <v>4.9897174030388056</v>
      </c>
      <c r="I263" s="2">
        <v>2.6766700000000001</v>
      </c>
      <c r="J263" s="3">
        <f t="shared" si="18"/>
        <v>9.9030100834245527</v>
      </c>
      <c r="K263" s="2">
        <v>1986.54035</v>
      </c>
      <c r="L263" s="2">
        <v>1147.82873</v>
      </c>
      <c r="M263" s="3">
        <f t="shared" si="19"/>
        <v>-0.42219712275162191</v>
      </c>
    </row>
    <row r="264" spans="1:13" x14ac:dyDescent="0.2">
      <c r="A264" s="1" t="s">
        <v>276</v>
      </c>
      <c r="B264" s="1" t="s">
        <v>255</v>
      </c>
      <c r="C264" s="2">
        <v>0</v>
      </c>
      <c r="D264" s="2">
        <v>0</v>
      </c>
      <c r="E264" s="3" t="str">
        <f t="shared" si="16"/>
        <v/>
      </c>
      <c r="F264" s="2">
        <v>7.6029600000000004</v>
      </c>
      <c r="G264" s="2">
        <v>0</v>
      </c>
      <c r="H264" s="3">
        <f t="shared" si="17"/>
        <v>-1</v>
      </c>
      <c r="I264" s="2">
        <v>0</v>
      </c>
      <c r="J264" s="3" t="str">
        <f t="shared" si="18"/>
        <v/>
      </c>
      <c r="K264" s="2">
        <v>7.6029600000000004</v>
      </c>
      <c r="L264" s="2">
        <v>0</v>
      </c>
      <c r="M264" s="3">
        <f t="shared" si="19"/>
        <v>-1</v>
      </c>
    </row>
    <row r="265" spans="1:13" x14ac:dyDescent="0.2">
      <c r="A265" s="1" t="s">
        <v>276</v>
      </c>
      <c r="B265" s="1" t="s">
        <v>111</v>
      </c>
      <c r="C265" s="2">
        <v>31.16874</v>
      </c>
      <c r="D265" s="2">
        <v>190.65762000000001</v>
      </c>
      <c r="E265" s="3">
        <f t="shared" si="16"/>
        <v>5.116949867078362</v>
      </c>
      <c r="F265" s="2">
        <v>1296.98386</v>
      </c>
      <c r="G265" s="2">
        <v>1447.52289</v>
      </c>
      <c r="H265" s="3">
        <f t="shared" si="17"/>
        <v>0.11606854537110434</v>
      </c>
      <c r="I265" s="2">
        <v>1050.3232399999999</v>
      </c>
      <c r="J265" s="3">
        <f t="shared" si="18"/>
        <v>0.37816896253766608</v>
      </c>
      <c r="K265" s="2">
        <v>13330.645200000001</v>
      </c>
      <c r="L265" s="2">
        <v>12785.2827</v>
      </c>
      <c r="M265" s="3">
        <f t="shared" si="19"/>
        <v>-4.0910435452891747E-2</v>
      </c>
    </row>
    <row r="266" spans="1:13" x14ac:dyDescent="0.2">
      <c r="A266" s="1" t="s">
        <v>276</v>
      </c>
      <c r="B266" s="1" t="s">
        <v>110</v>
      </c>
      <c r="C266" s="2">
        <v>73.293930000000003</v>
      </c>
      <c r="D266" s="2">
        <v>5.2381200000000003</v>
      </c>
      <c r="E266" s="3">
        <f t="shared" si="16"/>
        <v>-0.92853269022414275</v>
      </c>
      <c r="F266" s="2">
        <v>964.97605999999996</v>
      </c>
      <c r="G266" s="2">
        <v>661.03738999999996</v>
      </c>
      <c r="H266" s="3">
        <f t="shared" si="17"/>
        <v>-0.31497016620287965</v>
      </c>
      <c r="I266" s="2">
        <v>1078.0825400000001</v>
      </c>
      <c r="J266" s="3">
        <f t="shared" si="18"/>
        <v>-0.38683972193817373</v>
      </c>
      <c r="K266" s="2">
        <v>8482.2463800000005</v>
      </c>
      <c r="L266" s="2">
        <v>8911.8559499999992</v>
      </c>
      <c r="M266" s="3">
        <f t="shared" si="19"/>
        <v>5.0648089050202572E-2</v>
      </c>
    </row>
    <row r="267" spans="1:13" x14ac:dyDescent="0.2">
      <c r="A267" s="1" t="s">
        <v>276</v>
      </c>
      <c r="B267" s="1" t="s">
        <v>155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0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1.4266700000000001</v>
      </c>
      <c r="L267" s="2">
        <v>0</v>
      </c>
      <c r="M267" s="3">
        <f t="shared" si="19"/>
        <v>-1</v>
      </c>
    </row>
    <row r="268" spans="1:13" x14ac:dyDescent="0.2">
      <c r="A268" s="1" t="s">
        <v>276</v>
      </c>
      <c r="B268" s="1" t="s">
        <v>109</v>
      </c>
      <c r="C268" s="2">
        <v>21.040590000000002</v>
      </c>
      <c r="D268" s="2">
        <v>52.392859999999999</v>
      </c>
      <c r="E268" s="3">
        <f t="shared" si="16"/>
        <v>1.4900851164344724</v>
      </c>
      <c r="F268" s="2">
        <v>1716.56197</v>
      </c>
      <c r="G268" s="2">
        <v>1749.8746900000001</v>
      </c>
      <c r="H268" s="3">
        <f t="shared" si="17"/>
        <v>1.9406651540812225E-2</v>
      </c>
      <c r="I268" s="2">
        <v>2113.3121099999998</v>
      </c>
      <c r="J268" s="3">
        <f t="shared" si="18"/>
        <v>-0.17197526966331522</v>
      </c>
      <c r="K268" s="2">
        <v>17597.364109999999</v>
      </c>
      <c r="L268" s="2">
        <v>16264.90149</v>
      </c>
      <c r="M268" s="3">
        <f t="shared" si="19"/>
        <v>-7.571944364342631E-2</v>
      </c>
    </row>
    <row r="269" spans="1:13" x14ac:dyDescent="0.2">
      <c r="A269" s="1" t="s">
        <v>276</v>
      </c>
      <c r="B269" s="1" t="s">
        <v>204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8.6400000000000005E-2</v>
      </c>
      <c r="L269" s="2">
        <v>1.44E-2</v>
      </c>
      <c r="M269" s="3">
        <f t="shared" si="19"/>
        <v>-0.83333333333333337</v>
      </c>
    </row>
    <row r="270" spans="1:13" x14ac:dyDescent="0.2">
      <c r="A270" s="1" t="s">
        <v>276</v>
      </c>
      <c r="B270" s="1" t="s">
        <v>203</v>
      </c>
      <c r="C270" s="2">
        <v>0</v>
      </c>
      <c r="D270" s="2">
        <v>0</v>
      </c>
      <c r="E270" s="3" t="str">
        <f t="shared" si="16"/>
        <v/>
      </c>
      <c r="F270" s="2">
        <v>41.28904</v>
      </c>
      <c r="G270" s="2">
        <v>84.060839999999999</v>
      </c>
      <c r="H270" s="3">
        <f t="shared" si="17"/>
        <v>1.0359117092574688</v>
      </c>
      <c r="I270" s="2">
        <v>61.113500000000002</v>
      </c>
      <c r="J270" s="3">
        <f t="shared" si="18"/>
        <v>0.37548724913480647</v>
      </c>
      <c r="K270" s="2">
        <v>5663.1824200000001</v>
      </c>
      <c r="L270" s="2">
        <v>965.99568999999997</v>
      </c>
      <c r="M270" s="3">
        <f t="shared" si="19"/>
        <v>-0.82942529158366751</v>
      </c>
    </row>
    <row r="271" spans="1:13" x14ac:dyDescent="0.2">
      <c r="A271" s="1" t="s">
        <v>276</v>
      </c>
      <c r="B271" s="1" t="s">
        <v>154</v>
      </c>
      <c r="C271" s="2">
        <v>23.57283</v>
      </c>
      <c r="D271" s="2">
        <v>162.05905000000001</v>
      </c>
      <c r="E271" s="3">
        <f t="shared" si="16"/>
        <v>5.8748236847251691</v>
      </c>
      <c r="F271" s="2">
        <v>67.179770000000005</v>
      </c>
      <c r="G271" s="2">
        <v>244.08592999999999</v>
      </c>
      <c r="H271" s="3">
        <f t="shared" si="17"/>
        <v>2.6333248833689065</v>
      </c>
      <c r="I271" s="2">
        <v>123.07783999999999</v>
      </c>
      <c r="J271" s="3">
        <f t="shared" si="18"/>
        <v>0.98318340653362135</v>
      </c>
      <c r="K271" s="2">
        <v>730.05854999999997</v>
      </c>
      <c r="L271" s="2">
        <v>1394.56026</v>
      </c>
      <c r="M271" s="3">
        <f t="shared" si="19"/>
        <v>0.91020331177547331</v>
      </c>
    </row>
    <row r="272" spans="1:13" x14ac:dyDescent="0.2">
      <c r="A272" s="1" t="s">
        <v>276</v>
      </c>
      <c r="B272" s="1" t="s">
        <v>108</v>
      </c>
      <c r="C272" s="2">
        <v>0</v>
      </c>
      <c r="D272" s="2">
        <v>49.038989999999998</v>
      </c>
      <c r="E272" s="3" t="str">
        <f t="shared" si="16"/>
        <v/>
      </c>
      <c r="F272" s="2">
        <v>426.70575000000002</v>
      </c>
      <c r="G272" s="2">
        <v>583.38874999999996</v>
      </c>
      <c r="H272" s="3">
        <f t="shared" si="17"/>
        <v>0.36719214587569993</v>
      </c>
      <c r="I272" s="2">
        <v>736.99080000000004</v>
      </c>
      <c r="J272" s="3">
        <f t="shared" si="18"/>
        <v>-0.20841786627458592</v>
      </c>
      <c r="K272" s="2">
        <v>5788.87183</v>
      </c>
      <c r="L272" s="2">
        <v>6188.8561300000001</v>
      </c>
      <c r="M272" s="3">
        <f t="shared" si="19"/>
        <v>6.9095380196040779E-2</v>
      </c>
    </row>
    <row r="273" spans="1:13" x14ac:dyDescent="0.2">
      <c r="A273" s="1" t="s">
        <v>276</v>
      </c>
      <c r="B273" s="1" t="s">
        <v>201</v>
      </c>
      <c r="C273" s="2">
        <v>0</v>
      </c>
      <c r="D273" s="2">
        <v>0</v>
      </c>
      <c r="E273" s="3" t="str">
        <f t="shared" si="16"/>
        <v/>
      </c>
      <c r="F273" s="2">
        <v>41.926789999999997</v>
      </c>
      <c r="G273" s="2">
        <v>59.572870000000002</v>
      </c>
      <c r="H273" s="3">
        <f t="shared" si="17"/>
        <v>0.42087839302746533</v>
      </c>
      <c r="I273" s="2">
        <v>113.25357</v>
      </c>
      <c r="J273" s="3">
        <f t="shared" si="18"/>
        <v>-0.47398682443299578</v>
      </c>
      <c r="K273" s="2">
        <v>329.37815999999998</v>
      </c>
      <c r="L273" s="2">
        <v>648.23587999999995</v>
      </c>
      <c r="M273" s="3">
        <f t="shared" si="19"/>
        <v>0.96805969163225636</v>
      </c>
    </row>
    <row r="274" spans="1:13" x14ac:dyDescent="0.2">
      <c r="A274" s="1" t="s">
        <v>276</v>
      </c>
      <c r="B274" s="1" t="s">
        <v>107</v>
      </c>
      <c r="C274" s="2">
        <v>0</v>
      </c>
      <c r="D274" s="2">
        <v>0</v>
      </c>
      <c r="E274" s="3" t="str">
        <f t="shared" si="16"/>
        <v/>
      </c>
      <c r="F274" s="2">
        <v>24.281079999999999</v>
      </c>
      <c r="G274" s="2">
        <v>0</v>
      </c>
      <c r="H274" s="3">
        <f t="shared" si="17"/>
        <v>-1</v>
      </c>
      <c r="I274" s="2">
        <v>371.1705</v>
      </c>
      <c r="J274" s="3">
        <f t="shared" si="18"/>
        <v>-1</v>
      </c>
      <c r="K274" s="2">
        <v>7008.2742600000001</v>
      </c>
      <c r="L274" s="2">
        <v>6003.3486499999999</v>
      </c>
      <c r="M274" s="3">
        <f t="shared" si="19"/>
        <v>-0.14339130757705254</v>
      </c>
    </row>
    <row r="275" spans="1:13" x14ac:dyDescent="0.2">
      <c r="A275" s="1" t="s">
        <v>276</v>
      </c>
      <c r="B275" s="1" t="s">
        <v>200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38.251460000000002</v>
      </c>
      <c r="H275" s="3" t="str">
        <f t="shared" si="17"/>
        <v/>
      </c>
      <c r="I275" s="2">
        <v>23.803419999999999</v>
      </c>
      <c r="J275" s="3">
        <f t="shared" si="18"/>
        <v>0.60697328367100201</v>
      </c>
      <c r="K275" s="2">
        <v>67.441469999999995</v>
      </c>
      <c r="L275" s="2">
        <v>145.31026</v>
      </c>
      <c r="M275" s="3">
        <f t="shared" si="19"/>
        <v>1.1546128813621648</v>
      </c>
    </row>
    <row r="276" spans="1:13" x14ac:dyDescent="0.2">
      <c r="A276" s="1" t="s">
        <v>276</v>
      </c>
      <c r="B276" s="1" t="s">
        <v>106</v>
      </c>
      <c r="C276" s="2">
        <v>0</v>
      </c>
      <c r="D276" s="2">
        <v>49.178049999999999</v>
      </c>
      <c r="E276" s="3" t="str">
        <f t="shared" si="16"/>
        <v/>
      </c>
      <c r="F276" s="2">
        <v>128.22357</v>
      </c>
      <c r="G276" s="2">
        <v>104.55959</v>
      </c>
      <c r="H276" s="3">
        <f t="shared" si="17"/>
        <v>-0.18455249686153641</v>
      </c>
      <c r="I276" s="2">
        <v>57.039020000000001</v>
      </c>
      <c r="J276" s="3">
        <f t="shared" si="18"/>
        <v>0.83312388606957133</v>
      </c>
      <c r="K276" s="2">
        <v>1223.78298</v>
      </c>
      <c r="L276" s="2">
        <v>1051.75558</v>
      </c>
      <c r="M276" s="3">
        <f t="shared" si="19"/>
        <v>-0.14057018508297925</v>
      </c>
    </row>
    <row r="277" spans="1:13" x14ac:dyDescent="0.2">
      <c r="A277" s="1" t="s">
        <v>276</v>
      </c>
      <c r="B277" s="1" t="s">
        <v>199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0</v>
      </c>
      <c r="H277" s="3" t="str">
        <f t="shared" si="17"/>
        <v/>
      </c>
      <c r="I277" s="2">
        <v>0.23194000000000001</v>
      </c>
      <c r="J277" s="3">
        <f t="shared" si="18"/>
        <v>-1</v>
      </c>
      <c r="K277" s="2">
        <v>59.290900000000001</v>
      </c>
      <c r="L277" s="2">
        <v>0.63888999999999996</v>
      </c>
      <c r="M277" s="3">
        <f t="shared" si="19"/>
        <v>-0.98922448470169955</v>
      </c>
    </row>
    <row r="278" spans="1:13" x14ac:dyDescent="0.2">
      <c r="A278" s="1" t="s">
        <v>276</v>
      </c>
      <c r="B278" s="1" t="s">
        <v>153</v>
      </c>
      <c r="C278" s="2">
        <v>10.9483</v>
      </c>
      <c r="D278" s="2">
        <v>21.175149999999999</v>
      </c>
      <c r="E278" s="3">
        <f t="shared" si="16"/>
        <v>0.93410392481024451</v>
      </c>
      <c r="F278" s="2">
        <v>271.50319999999999</v>
      </c>
      <c r="G278" s="2">
        <v>256.06202000000002</v>
      </c>
      <c r="H278" s="3">
        <f t="shared" si="17"/>
        <v>-5.6872920834818763E-2</v>
      </c>
      <c r="I278" s="2">
        <v>209.11288999999999</v>
      </c>
      <c r="J278" s="3">
        <f t="shared" si="18"/>
        <v>0.22451571493273326</v>
      </c>
      <c r="K278" s="2">
        <v>2942.3907199999999</v>
      </c>
      <c r="L278" s="2">
        <v>3129.0056599999998</v>
      </c>
      <c r="M278" s="3">
        <f t="shared" si="19"/>
        <v>6.3422895787273337E-2</v>
      </c>
    </row>
    <row r="279" spans="1:13" x14ac:dyDescent="0.2">
      <c r="A279" s="1" t="s">
        <v>276</v>
      </c>
      <c r="B279" s="1" t="s">
        <v>105</v>
      </c>
      <c r="C279" s="2">
        <v>2.95757</v>
      </c>
      <c r="D279" s="2">
        <v>0</v>
      </c>
      <c r="E279" s="3">
        <f t="shared" si="16"/>
        <v>-1</v>
      </c>
      <c r="F279" s="2">
        <v>1605.2064800000001</v>
      </c>
      <c r="G279" s="2">
        <v>460.90172999999999</v>
      </c>
      <c r="H279" s="3">
        <f t="shared" si="17"/>
        <v>-0.71287075168049419</v>
      </c>
      <c r="I279" s="2">
        <v>711.44200999999998</v>
      </c>
      <c r="J279" s="3">
        <f t="shared" si="18"/>
        <v>-0.35215840009222954</v>
      </c>
      <c r="K279" s="2">
        <v>11419.50844</v>
      </c>
      <c r="L279" s="2">
        <v>7604.7751900000003</v>
      </c>
      <c r="M279" s="3">
        <f t="shared" si="19"/>
        <v>-0.33405406809261917</v>
      </c>
    </row>
    <row r="280" spans="1:13" x14ac:dyDescent="0.2">
      <c r="A280" s="1" t="s">
        <v>276</v>
      </c>
      <c r="B280" s="1" t="s">
        <v>104</v>
      </c>
      <c r="C280" s="2">
        <v>64.685630000000003</v>
      </c>
      <c r="D280" s="2">
        <v>198.34527</v>
      </c>
      <c r="E280" s="3">
        <f t="shared" si="16"/>
        <v>2.0662957135920297</v>
      </c>
      <c r="F280" s="2">
        <v>2719.7983800000002</v>
      </c>
      <c r="G280" s="2">
        <v>2223.6258800000001</v>
      </c>
      <c r="H280" s="3">
        <f t="shared" si="17"/>
        <v>-0.18242988290918838</v>
      </c>
      <c r="I280" s="2">
        <v>2791.4320899999998</v>
      </c>
      <c r="J280" s="3">
        <f t="shared" si="18"/>
        <v>-0.20341036131027634</v>
      </c>
      <c r="K280" s="2">
        <v>27755.666420000001</v>
      </c>
      <c r="L280" s="2">
        <v>30420.782279999999</v>
      </c>
      <c r="M280" s="3">
        <f t="shared" si="19"/>
        <v>9.6020604213616911E-2</v>
      </c>
    </row>
    <row r="281" spans="1:13" x14ac:dyDescent="0.2">
      <c r="A281" s="1" t="s">
        <v>276</v>
      </c>
      <c r="B281" s="1" t="s">
        <v>103</v>
      </c>
      <c r="C281" s="2">
        <v>3.0529700000000002</v>
      </c>
      <c r="D281" s="2">
        <v>30.045929999999998</v>
      </c>
      <c r="E281" s="3">
        <f t="shared" si="16"/>
        <v>8.8415411877614254</v>
      </c>
      <c r="F281" s="2">
        <v>134.35032000000001</v>
      </c>
      <c r="G281" s="2">
        <v>154.01303999999999</v>
      </c>
      <c r="H281" s="3">
        <f t="shared" si="17"/>
        <v>0.14635409874721539</v>
      </c>
      <c r="I281" s="2">
        <v>299.70085</v>
      </c>
      <c r="J281" s="3">
        <f t="shared" si="18"/>
        <v>-0.4861107667862804</v>
      </c>
      <c r="K281" s="2">
        <v>1643.9088899999999</v>
      </c>
      <c r="L281" s="2">
        <v>2027.9831999999999</v>
      </c>
      <c r="M281" s="3">
        <f t="shared" si="19"/>
        <v>0.23363479103759821</v>
      </c>
    </row>
    <row r="282" spans="1:13" x14ac:dyDescent="0.2">
      <c r="A282" s="1" t="s">
        <v>276</v>
      </c>
      <c r="B282" s="1" t="s">
        <v>102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5.1999999999999998E-3</v>
      </c>
      <c r="L282" s="2">
        <v>0</v>
      </c>
      <c r="M282" s="3">
        <f t="shared" si="19"/>
        <v>-1</v>
      </c>
    </row>
    <row r="283" spans="1:13" x14ac:dyDescent="0.2">
      <c r="A283" s="1" t="s">
        <v>276</v>
      </c>
      <c r="B283" s="1" t="s">
        <v>101</v>
      </c>
      <c r="C283" s="2">
        <v>1085.1255699999999</v>
      </c>
      <c r="D283" s="2">
        <v>195.62039999999999</v>
      </c>
      <c r="E283" s="3">
        <f t="shared" si="16"/>
        <v>-0.81972556411144193</v>
      </c>
      <c r="F283" s="2">
        <v>1507.0435199999999</v>
      </c>
      <c r="G283" s="2">
        <v>983.26955999999996</v>
      </c>
      <c r="H283" s="3">
        <f t="shared" si="17"/>
        <v>-0.34755065334808644</v>
      </c>
      <c r="I283" s="2">
        <v>654.61404000000005</v>
      </c>
      <c r="J283" s="3">
        <f t="shared" si="18"/>
        <v>0.50205999248045452</v>
      </c>
      <c r="K283" s="2">
        <v>22634.235560000001</v>
      </c>
      <c r="L283" s="2">
        <v>22689.614109999999</v>
      </c>
      <c r="M283" s="3">
        <f t="shared" si="19"/>
        <v>2.4466719829436823E-3</v>
      </c>
    </row>
    <row r="284" spans="1:13" x14ac:dyDescent="0.2">
      <c r="A284" s="1" t="s">
        <v>276</v>
      </c>
      <c r="B284" s="1" t="s">
        <v>152</v>
      </c>
      <c r="C284" s="2">
        <v>75.09666</v>
      </c>
      <c r="D284" s="2">
        <v>67.013869999999997</v>
      </c>
      <c r="E284" s="3">
        <f t="shared" si="16"/>
        <v>-0.10763181744700767</v>
      </c>
      <c r="F284" s="2">
        <v>902.63603999999998</v>
      </c>
      <c r="G284" s="2">
        <v>1145.8812</v>
      </c>
      <c r="H284" s="3">
        <f t="shared" si="17"/>
        <v>0.26948310195989955</v>
      </c>
      <c r="I284" s="2">
        <v>1309.5355500000001</v>
      </c>
      <c r="J284" s="3">
        <f t="shared" si="18"/>
        <v>-0.1249712923028321</v>
      </c>
      <c r="K284" s="2">
        <v>11926.86861</v>
      </c>
      <c r="L284" s="2">
        <v>12912.02627</v>
      </c>
      <c r="M284" s="3">
        <f t="shared" si="19"/>
        <v>8.2599858539063931E-2</v>
      </c>
    </row>
    <row r="285" spans="1:13" x14ac:dyDescent="0.2">
      <c r="A285" s="1" t="s">
        <v>276</v>
      </c>
      <c r="B285" s="1" t="s">
        <v>100</v>
      </c>
      <c r="C285" s="2">
        <v>172.45796999999999</v>
      </c>
      <c r="D285" s="2">
        <v>477.87488999999999</v>
      </c>
      <c r="E285" s="3">
        <f t="shared" si="16"/>
        <v>1.7709643688836185</v>
      </c>
      <c r="F285" s="2">
        <v>6175.7740299999996</v>
      </c>
      <c r="G285" s="2">
        <v>8210.3785399999997</v>
      </c>
      <c r="H285" s="3">
        <f t="shared" si="17"/>
        <v>0.32944931276897771</v>
      </c>
      <c r="I285" s="2">
        <v>8845.3603399999993</v>
      </c>
      <c r="J285" s="3">
        <f t="shared" si="18"/>
        <v>-7.1786990647347615E-2</v>
      </c>
      <c r="K285" s="2">
        <v>80556.810259999998</v>
      </c>
      <c r="L285" s="2">
        <v>85146.526759999993</v>
      </c>
      <c r="M285" s="3">
        <f t="shared" si="19"/>
        <v>5.6974903613816297E-2</v>
      </c>
    </row>
    <row r="286" spans="1:13" x14ac:dyDescent="0.2">
      <c r="A286" s="1" t="s">
        <v>276</v>
      </c>
      <c r="B286" s="1" t="s">
        <v>225</v>
      </c>
      <c r="C286" s="2">
        <v>0</v>
      </c>
      <c r="D286" s="2">
        <v>0</v>
      </c>
      <c r="E286" s="3" t="str">
        <f t="shared" si="16"/>
        <v/>
      </c>
      <c r="F286" s="2">
        <v>8.9253300000000007</v>
      </c>
      <c r="G286" s="2">
        <v>33.344999999999999</v>
      </c>
      <c r="H286" s="3">
        <f t="shared" si="17"/>
        <v>2.7359963161025975</v>
      </c>
      <c r="I286" s="2">
        <v>0</v>
      </c>
      <c r="J286" s="3" t="str">
        <f t="shared" si="18"/>
        <v/>
      </c>
      <c r="K286" s="2">
        <v>31.251609999999999</v>
      </c>
      <c r="L286" s="2">
        <v>89.986289999999997</v>
      </c>
      <c r="M286" s="3">
        <f t="shared" si="19"/>
        <v>1.8794129326457099</v>
      </c>
    </row>
    <row r="287" spans="1:13" x14ac:dyDescent="0.2">
      <c r="A287" s="1" t="s">
        <v>276</v>
      </c>
      <c r="B287" s="1" t="s">
        <v>99</v>
      </c>
      <c r="C287" s="2">
        <v>0</v>
      </c>
      <c r="D287" s="2">
        <v>0</v>
      </c>
      <c r="E287" s="3" t="str">
        <f t="shared" si="16"/>
        <v/>
      </c>
      <c r="F287" s="2">
        <v>84.862530000000007</v>
      </c>
      <c r="G287" s="2">
        <v>1488.0588399999999</v>
      </c>
      <c r="H287" s="3">
        <f t="shared" si="17"/>
        <v>16.534933733415677</v>
      </c>
      <c r="I287" s="2">
        <v>1336.9901600000001</v>
      </c>
      <c r="J287" s="3">
        <f t="shared" si="18"/>
        <v>0.112991616931571</v>
      </c>
      <c r="K287" s="2">
        <v>838.21424999999999</v>
      </c>
      <c r="L287" s="2">
        <v>4328.5798400000003</v>
      </c>
      <c r="M287" s="3">
        <f t="shared" si="19"/>
        <v>4.1640494539433091</v>
      </c>
    </row>
    <row r="288" spans="1:13" x14ac:dyDescent="0.2">
      <c r="A288" s="1" t="s">
        <v>276</v>
      </c>
      <c r="B288" s="1" t="s">
        <v>98</v>
      </c>
      <c r="C288" s="2">
        <v>0</v>
      </c>
      <c r="D288" s="2">
        <v>0</v>
      </c>
      <c r="E288" s="3" t="str">
        <f t="shared" si="16"/>
        <v/>
      </c>
      <c r="F288" s="2">
        <v>15.40706</v>
      </c>
      <c r="G288" s="2">
        <v>9.8119800000000001</v>
      </c>
      <c r="H288" s="3">
        <f t="shared" si="17"/>
        <v>-0.36315039988161268</v>
      </c>
      <c r="I288" s="2">
        <v>1.5908899999999999</v>
      </c>
      <c r="J288" s="3">
        <f t="shared" si="18"/>
        <v>5.16760429696585</v>
      </c>
      <c r="K288" s="2">
        <v>89.676209999999998</v>
      </c>
      <c r="L288" s="2">
        <v>40.30585</v>
      </c>
      <c r="M288" s="3">
        <f t="shared" si="19"/>
        <v>-0.55054021573837697</v>
      </c>
    </row>
    <row r="289" spans="1:13" x14ac:dyDescent="0.2">
      <c r="A289" s="1" t="s">
        <v>276</v>
      </c>
      <c r="B289" s="1" t="s">
        <v>97</v>
      </c>
      <c r="C289" s="2">
        <v>6.0202</v>
      </c>
      <c r="D289" s="2">
        <v>33.133360000000003</v>
      </c>
      <c r="E289" s="3">
        <f t="shared" si="16"/>
        <v>4.5036975515763604</v>
      </c>
      <c r="F289" s="2">
        <v>2298.8382799999999</v>
      </c>
      <c r="G289" s="2">
        <v>1477.1646699999999</v>
      </c>
      <c r="H289" s="3">
        <f t="shared" si="17"/>
        <v>-0.35742993195676209</v>
      </c>
      <c r="I289" s="2">
        <v>318.47742</v>
      </c>
      <c r="J289" s="3">
        <f t="shared" si="18"/>
        <v>3.6382084795838896</v>
      </c>
      <c r="K289" s="2">
        <v>20101.124609999999</v>
      </c>
      <c r="L289" s="2">
        <v>34891.002050000003</v>
      </c>
      <c r="M289" s="3">
        <f t="shared" si="19"/>
        <v>0.73577363092621528</v>
      </c>
    </row>
    <row r="290" spans="1:13" x14ac:dyDescent="0.2">
      <c r="A290" s="1" t="s">
        <v>276</v>
      </c>
      <c r="B290" s="1" t="s">
        <v>197</v>
      </c>
      <c r="C290" s="2">
        <v>0</v>
      </c>
      <c r="D290" s="2">
        <v>0</v>
      </c>
      <c r="E290" s="3" t="str">
        <f t="shared" si="16"/>
        <v/>
      </c>
      <c r="F290" s="2">
        <v>50.999960000000002</v>
      </c>
      <c r="G290" s="2">
        <v>23.026800000000001</v>
      </c>
      <c r="H290" s="3">
        <f t="shared" si="17"/>
        <v>-0.54849376352452039</v>
      </c>
      <c r="I290" s="2">
        <v>29.470099999999999</v>
      </c>
      <c r="J290" s="3">
        <f t="shared" si="18"/>
        <v>-0.21863855229537721</v>
      </c>
      <c r="K290" s="2">
        <v>232.16649000000001</v>
      </c>
      <c r="L290" s="2">
        <v>274.89911999999998</v>
      </c>
      <c r="M290" s="3">
        <f t="shared" si="19"/>
        <v>0.18406028363524807</v>
      </c>
    </row>
    <row r="291" spans="1:13" x14ac:dyDescent="0.2">
      <c r="A291" s="1" t="s">
        <v>276</v>
      </c>
      <c r="B291" s="1" t="s">
        <v>96</v>
      </c>
      <c r="C291" s="2">
        <v>7.0177500000000004</v>
      </c>
      <c r="D291" s="2">
        <v>8.8378399999999999</v>
      </c>
      <c r="E291" s="3">
        <f t="shared" si="16"/>
        <v>0.25935520644081067</v>
      </c>
      <c r="F291" s="2">
        <v>373.47185999999999</v>
      </c>
      <c r="G291" s="2">
        <v>450.29257000000001</v>
      </c>
      <c r="H291" s="3">
        <f t="shared" si="17"/>
        <v>0.20569343564465603</v>
      </c>
      <c r="I291" s="2">
        <v>1647.72389</v>
      </c>
      <c r="J291" s="3">
        <f t="shared" si="18"/>
        <v>-0.72671843096236222</v>
      </c>
      <c r="K291" s="2">
        <v>7493.6100800000004</v>
      </c>
      <c r="L291" s="2">
        <v>11167.74101</v>
      </c>
      <c r="M291" s="3">
        <f t="shared" si="19"/>
        <v>0.49030185595138409</v>
      </c>
    </row>
    <row r="292" spans="1:13" x14ac:dyDescent="0.2">
      <c r="A292" s="1" t="s">
        <v>276</v>
      </c>
      <c r="B292" s="1" t="s">
        <v>196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0</v>
      </c>
      <c r="L292" s="2">
        <v>5.8739800000000004</v>
      </c>
      <c r="M292" s="3" t="str">
        <f t="shared" si="19"/>
        <v/>
      </c>
    </row>
    <row r="293" spans="1:13" x14ac:dyDescent="0.2">
      <c r="A293" s="1" t="s">
        <v>276</v>
      </c>
      <c r="B293" s="1" t="s">
        <v>250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0</v>
      </c>
      <c r="L293" s="2">
        <v>5.4101999999999997</v>
      </c>
      <c r="M293" s="3" t="str">
        <f t="shared" si="19"/>
        <v/>
      </c>
    </row>
    <row r="294" spans="1:13" x14ac:dyDescent="0.2">
      <c r="A294" s="1" t="s">
        <v>276</v>
      </c>
      <c r="B294" s="1" t="s">
        <v>164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1.3310500000000001</v>
      </c>
      <c r="L294" s="2">
        <v>0</v>
      </c>
      <c r="M294" s="3">
        <f t="shared" si="19"/>
        <v>-1</v>
      </c>
    </row>
    <row r="295" spans="1:13" x14ac:dyDescent="0.2">
      <c r="A295" s="1" t="s">
        <v>276</v>
      </c>
      <c r="B295" s="1" t="s">
        <v>195</v>
      </c>
      <c r="C295" s="2">
        <v>0</v>
      </c>
      <c r="D295" s="2">
        <v>0</v>
      </c>
      <c r="E295" s="3" t="str">
        <f t="shared" si="16"/>
        <v/>
      </c>
      <c r="F295" s="2">
        <v>146.27951999999999</v>
      </c>
      <c r="G295" s="2">
        <v>105.17496</v>
      </c>
      <c r="H295" s="3">
        <f t="shared" si="17"/>
        <v>-0.28100010172305734</v>
      </c>
      <c r="I295" s="2">
        <v>34.586849999999998</v>
      </c>
      <c r="J295" s="3">
        <f t="shared" si="18"/>
        <v>2.0408944439866596</v>
      </c>
      <c r="K295" s="2">
        <v>1089.2016599999999</v>
      </c>
      <c r="L295" s="2">
        <v>1549.8626099999999</v>
      </c>
      <c r="M295" s="3">
        <f t="shared" si="19"/>
        <v>0.42293449130439265</v>
      </c>
    </row>
    <row r="296" spans="1:13" x14ac:dyDescent="0.2">
      <c r="A296" s="1" t="s">
        <v>276</v>
      </c>
      <c r="B296" s="1" t="s">
        <v>194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718.18760999999995</v>
      </c>
      <c r="L296" s="2">
        <v>275.52674000000002</v>
      </c>
      <c r="M296" s="3">
        <f t="shared" si="19"/>
        <v>-0.61635826605251509</v>
      </c>
    </row>
    <row r="297" spans="1:13" x14ac:dyDescent="0.2">
      <c r="A297" s="1" t="s">
        <v>276</v>
      </c>
      <c r="B297" s="1" t="s">
        <v>95</v>
      </c>
      <c r="C297" s="2">
        <v>32.147539999999999</v>
      </c>
      <c r="D297" s="2">
        <v>124.11457</v>
      </c>
      <c r="E297" s="3">
        <f t="shared" si="16"/>
        <v>2.8607797050723009</v>
      </c>
      <c r="F297" s="2">
        <v>514.92543999999998</v>
      </c>
      <c r="G297" s="2">
        <v>648.81439999999998</v>
      </c>
      <c r="H297" s="3">
        <f t="shared" si="17"/>
        <v>0.26001620739499676</v>
      </c>
      <c r="I297" s="2">
        <v>486.60252000000003</v>
      </c>
      <c r="J297" s="3">
        <f t="shared" si="18"/>
        <v>0.33335602125529462</v>
      </c>
      <c r="K297" s="2">
        <v>6538.8866699999999</v>
      </c>
      <c r="L297" s="2">
        <v>7040.5015999999996</v>
      </c>
      <c r="M297" s="3">
        <f t="shared" si="19"/>
        <v>7.6712589667806474E-2</v>
      </c>
    </row>
    <row r="298" spans="1:13" x14ac:dyDescent="0.2">
      <c r="A298" s="1" t="s">
        <v>276</v>
      </c>
      <c r="B298" s="1" t="s">
        <v>94</v>
      </c>
      <c r="C298" s="2">
        <v>0</v>
      </c>
      <c r="D298" s="2">
        <v>24.149899999999999</v>
      </c>
      <c r="E298" s="3" t="str">
        <f t="shared" si="16"/>
        <v/>
      </c>
      <c r="F298" s="2">
        <v>816.74663999999996</v>
      </c>
      <c r="G298" s="2">
        <v>293.84208999999998</v>
      </c>
      <c r="H298" s="3">
        <f t="shared" si="17"/>
        <v>-0.64022859034963409</v>
      </c>
      <c r="I298" s="2">
        <v>530.17004999999995</v>
      </c>
      <c r="J298" s="3">
        <f t="shared" si="18"/>
        <v>-0.44575879003349961</v>
      </c>
      <c r="K298" s="2">
        <v>4965.7762599999996</v>
      </c>
      <c r="L298" s="2">
        <v>5215.73423</v>
      </c>
      <c r="M298" s="3">
        <f t="shared" si="19"/>
        <v>5.0336132139791712E-2</v>
      </c>
    </row>
    <row r="299" spans="1:13" x14ac:dyDescent="0.2">
      <c r="A299" s="1" t="s">
        <v>276</v>
      </c>
      <c r="B299" s="1" t="s">
        <v>93</v>
      </c>
      <c r="C299" s="2">
        <v>192.60377</v>
      </c>
      <c r="D299" s="2">
        <v>134.44671</v>
      </c>
      <c r="E299" s="3">
        <f t="shared" si="16"/>
        <v>-0.30195182576125068</v>
      </c>
      <c r="F299" s="2">
        <v>3430.4846499999999</v>
      </c>
      <c r="G299" s="2">
        <v>3038.5130100000001</v>
      </c>
      <c r="H299" s="3">
        <f t="shared" si="17"/>
        <v>-0.11426130124208533</v>
      </c>
      <c r="I299" s="2">
        <v>3612.0798100000002</v>
      </c>
      <c r="J299" s="3">
        <f t="shared" si="18"/>
        <v>-0.15879128650814611</v>
      </c>
      <c r="K299" s="2">
        <v>42833.675109999996</v>
      </c>
      <c r="L299" s="2">
        <v>37248.810189999997</v>
      </c>
      <c r="M299" s="3">
        <f t="shared" si="19"/>
        <v>-0.13038491106956529</v>
      </c>
    </row>
    <row r="300" spans="1:13" x14ac:dyDescent="0.2">
      <c r="A300" s="1" t="s">
        <v>276</v>
      </c>
      <c r="B300" s="1" t="s">
        <v>193</v>
      </c>
      <c r="C300" s="2">
        <v>13.87</v>
      </c>
      <c r="D300" s="2">
        <v>0</v>
      </c>
      <c r="E300" s="3">
        <f t="shared" si="16"/>
        <v>-1</v>
      </c>
      <c r="F300" s="2">
        <v>13.87</v>
      </c>
      <c r="G300" s="2">
        <v>1982.94048</v>
      </c>
      <c r="H300" s="3">
        <f t="shared" si="17"/>
        <v>141.96614852198991</v>
      </c>
      <c r="I300" s="2">
        <v>1933.1992399999999</v>
      </c>
      <c r="J300" s="3">
        <f t="shared" si="18"/>
        <v>2.5730012184362439E-2</v>
      </c>
      <c r="K300" s="2">
        <v>1026.3337200000001</v>
      </c>
      <c r="L300" s="2">
        <v>17609.149430000001</v>
      </c>
      <c r="M300" s="3">
        <f t="shared" si="19"/>
        <v>16.157333026142801</v>
      </c>
    </row>
    <row r="301" spans="1:13" x14ac:dyDescent="0.2">
      <c r="A301" s="1" t="s">
        <v>276</v>
      </c>
      <c r="B301" s="1" t="s">
        <v>92</v>
      </c>
      <c r="C301" s="2">
        <v>38.896610000000003</v>
      </c>
      <c r="D301" s="2">
        <v>68.316649999999996</v>
      </c>
      <c r="E301" s="3">
        <f t="shared" si="16"/>
        <v>0.75636514338910232</v>
      </c>
      <c r="F301" s="2">
        <v>1058.6330700000001</v>
      </c>
      <c r="G301" s="2">
        <v>1507.8335999999999</v>
      </c>
      <c r="H301" s="3">
        <f t="shared" si="17"/>
        <v>0.42432127120306173</v>
      </c>
      <c r="I301" s="2">
        <v>1361.06862</v>
      </c>
      <c r="J301" s="3">
        <f t="shared" si="18"/>
        <v>0.10783069849924232</v>
      </c>
      <c r="K301" s="2">
        <v>17240.049480000001</v>
      </c>
      <c r="L301" s="2">
        <v>15626.889800000001</v>
      </c>
      <c r="M301" s="3">
        <f t="shared" si="19"/>
        <v>-9.357047854598155E-2</v>
      </c>
    </row>
    <row r="302" spans="1:13" x14ac:dyDescent="0.2">
      <c r="A302" s="1" t="s">
        <v>276</v>
      </c>
      <c r="B302" s="1" t="s">
        <v>150</v>
      </c>
      <c r="C302" s="2">
        <v>0.93137999999999999</v>
      </c>
      <c r="D302" s="2">
        <v>15.89635</v>
      </c>
      <c r="E302" s="3">
        <f t="shared" si="16"/>
        <v>16.067523459812321</v>
      </c>
      <c r="F302" s="2">
        <v>272.48433999999997</v>
      </c>
      <c r="G302" s="2">
        <v>397.72620999999998</v>
      </c>
      <c r="H302" s="3">
        <f t="shared" si="17"/>
        <v>0.4596296066041814</v>
      </c>
      <c r="I302" s="2">
        <v>300.59143999999998</v>
      </c>
      <c r="J302" s="3">
        <f t="shared" si="18"/>
        <v>0.32314549609263654</v>
      </c>
      <c r="K302" s="2">
        <v>4171.0301200000004</v>
      </c>
      <c r="L302" s="2">
        <v>5074.2833899999996</v>
      </c>
      <c r="M302" s="3">
        <f t="shared" si="19"/>
        <v>0.21655400321108176</v>
      </c>
    </row>
    <row r="303" spans="1:13" x14ac:dyDescent="0.2">
      <c r="A303" s="1" t="s">
        <v>276</v>
      </c>
      <c r="B303" s="1" t="s">
        <v>91</v>
      </c>
      <c r="C303" s="2">
        <v>96.622950000000003</v>
      </c>
      <c r="D303" s="2">
        <v>51.857959999999999</v>
      </c>
      <c r="E303" s="3">
        <f t="shared" si="16"/>
        <v>-0.46329562490070941</v>
      </c>
      <c r="F303" s="2">
        <v>3942.04367</v>
      </c>
      <c r="G303" s="2">
        <v>4168.8471300000001</v>
      </c>
      <c r="H303" s="3">
        <f t="shared" si="17"/>
        <v>5.7534486927690587E-2</v>
      </c>
      <c r="I303" s="2">
        <v>4371.10221</v>
      </c>
      <c r="J303" s="3">
        <f t="shared" si="18"/>
        <v>-4.627095645059276E-2</v>
      </c>
      <c r="K303" s="2">
        <v>41726.794500000004</v>
      </c>
      <c r="L303" s="2">
        <v>42560.71542</v>
      </c>
      <c r="M303" s="3">
        <f t="shared" si="19"/>
        <v>1.9985261987953473E-2</v>
      </c>
    </row>
    <row r="304" spans="1:13" x14ac:dyDescent="0.2">
      <c r="A304" s="1" t="s">
        <v>276</v>
      </c>
      <c r="B304" s="1" t="s">
        <v>90</v>
      </c>
      <c r="C304" s="2">
        <v>0</v>
      </c>
      <c r="D304" s="2">
        <v>0</v>
      </c>
      <c r="E304" s="3" t="str">
        <f t="shared" si="16"/>
        <v/>
      </c>
      <c r="F304" s="2">
        <v>3.1669</v>
      </c>
      <c r="G304" s="2">
        <v>0</v>
      </c>
      <c r="H304" s="3">
        <f t="shared" si="17"/>
        <v>-1</v>
      </c>
      <c r="I304" s="2">
        <v>0</v>
      </c>
      <c r="J304" s="3" t="str">
        <f t="shared" si="18"/>
        <v/>
      </c>
      <c r="K304" s="2">
        <v>7.6898900000000001</v>
      </c>
      <c r="L304" s="2">
        <v>0.95730000000000004</v>
      </c>
      <c r="M304" s="3">
        <f t="shared" si="19"/>
        <v>-0.87551187338180392</v>
      </c>
    </row>
    <row r="305" spans="1:13" x14ac:dyDescent="0.2">
      <c r="A305" s="1" t="s">
        <v>276</v>
      </c>
      <c r="B305" s="1" t="s">
        <v>163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32.7712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134.73952</v>
      </c>
      <c r="L305" s="2">
        <v>2862.6462799999999</v>
      </c>
      <c r="M305" s="3">
        <f t="shared" si="19"/>
        <v>20.245780599485585</v>
      </c>
    </row>
    <row r="306" spans="1:13" x14ac:dyDescent="0.2">
      <c r="A306" s="1" t="s">
        <v>276</v>
      </c>
      <c r="B306" s="1" t="s">
        <v>89</v>
      </c>
      <c r="C306" s="2">
        <v>0</v>
      </c>
      <c r="D306" s="2">
        <v>0</v>
      </c>
      <c r="E306" s="3" t="str">
        <f t="shared" si="16"/>
        <v/>
      </c>
      <c r="F306" s="2">
        <v>125.58557999999999</v>
      </c>
      <c r="G306" s="2">
        <v>219.87253999999999</v>
      </c>
      <c r="H306" s="3">
        <f t="shared" si="17"/>
        <v>0.75077855276059569</v>
      </c>
      <c r="I306" s="2">
        <v>111.10485</v>
      </c>
      <c r="J306" s="3">
        <f t="shared" si="18"/>
        <v>0.97896437464251096</v>
      </c>
      <c r="K306" s="2">
        <v>1686.2849900000001</v>
      </c>
      <c r="L306" s="2">
        <v>1763.96424</v>
      </c>
      <c r="M306" s="3">
        <f t="shared" si="19"/>
        <v>4.6065315448250432E-2</v>
      </c>
    </row>
    <row r="307" spans="1:13" x14ac:dyDescent="0.2">
      <c r="A307" s="1" t="s">
        <v>276</v>
      </c>
      <c r="B307" s="1" t="s">
        <v>223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1.6060000000000001</v>
      </c>
      <c r="L307" s="2">
        <v>0</v>
      </c>
      <c r="M307" s="3">
        <f t="shared" si="19"/>
        <v>-1</v>
      </c>
    </row>
    <row r="308" spans="1:13" x14ac:dyDescent="0.2">
      <c r="A308" s="1" t="s">
        <v>276</v>
      </c>
      <c r="B308" s="1" t="s">
        <v>88</v>
      </c>
      <c r="C308" s="2">
        <v>556.42985999999996</v>
      </c>
      <c r="D308" s="2">
        <v>360.86752000000001</v>
      </c>
      <c r="E308" s="3">
        <f t="shared" si="16"/>
        <v>-0.35145910393809554</v>
      </c>
      <c r="F308" s="2">
        <v>11201.27398</v>
      </c>
      <c r="G308" s="2">
        <v>6034.27909</v>
      </c>
      <c r="H308" s="3">
        <f t="shared" si="17"/>
        <v>-0.46128635896467907</v>
      </c>
      <c r="I308" s="2">
        <v>6493.7435500000001</v>
      </c>
      <c r="J308" s="3">
        <f t="shared" si="18"/>
        <v>-7.0754943810492854E-2</v>
      </c>
      <c r="K308" s="2">
        <v>82910.171319999994</v>
      </c>
      <c r="L308" s="2">
        <v>74851.110679999998</v>
      </c>
      <c r="M308" s="3">
        <f t="shared" si="19"/>
        <v>-9.7202315610894763E-2</v>
      </c>
    </row>
    <row r="309" spans="1:13" x14ac:dyDescent="0.2">
      <c r="A309" s="1" t="s">
        <v>276</v>
      </c>
      <c r="B309" s="1" t="s">
        <v>87</v>
      </c>
      <c r="C309" s="2">
        <v>202.13292999999999</v>
      </c>
      <c r="D309" s="2">
        <v>525.56071999999995</v>
      </c>
      <c r="E309" s="3">
        <f t="shared" si="16"/>
        <v>1.6000747132097675</v>
      </c>
      <c r="F309" s="2">
        <v>4904.1891900000001</v>
      </c>
      <c r="G309" s="2">
        <v>4901.1912300000004</v>
      </c>
      <c r="H309" s="3">
        <f t="shared" si="17"/>
        <v>-6.1130594352121204E-4</v>
      </c>
      <c r="I309" s="2">
        <v>4717.9888499999997</v>
      </c>
      <c r="J309" s="3">
        <f t="shared" si="18"/>
        <v>3.8830608936263333E-2</v>
      </c>
      <c r="K309" s="2">
        <v>53142.857020000003</v>
      </c>
      <c r="L309" s="2">
        <v>48590.111700000001</v>
      </c>
      <c r="M309" s="3">
        <f t="shared" si="19"/>
        <v>-8.5669939015258545E-2</v>
      </c>
    </row>
    <row r="310" spans="1:13" x14ac:dyDescent="0.2">
      <c r="A310" s="1" t="s">
        <v>276</v>
      </c>
      <c r="B310" s="1" t="s">
        <v>86</v>
      </c>
      <c r="C310" s="2">
        <v>29.865760000000002</v>
      </c>
      <c r="D310" s="2">
        <v>0</v>
      </c>
      <c r="E310" s="3">
        <f t="shared" si="16"/>
        <v>-1</v>
      </c>
      <c r="F310" s="2">
        <v>603.71590000000003</v>
      </c>
      <c r="G310" s="2">
        <v>581.99561000000006</v>
      </c>
      <c r="H310" s="3">
        <f t="shared" si="17"/>
        <v>-3.5977667641352462E-2</v>
      </c>
      <c r="I310" s="2">
        <v>558.20375000000001</v>
      </c>
      <c r="J310" s="3">
        <f t="shared" si="18"/>
        <v>4.2622178729541105E-2</v>
      </c>
      <c r="K310" s="2">
        <v>6685.2774600000002</v>
      </c>
      <c r="L310" s="2">
        <v>8069.9543700000004</v>
      </c>
      <c r="M310" s="3">
        <f t="shared" si="19"/>
        <v>0.20712332708476699</v>
      </c>
    </row>
    <row r="311" spans="1:13" x14ac:dyDescent="0.2">
      <c r="A311" s="1" t="s">
        <v>276</v>
      </c>
      <c r="B311" s="1" t="s">
        <v>85</v>
      </c>
      <c r="C311" s="2">
        <v>259.29127999999997</v>
      </c>
      <c r="D311" s="2">
        <v>341.69573000000003</v>
      </c>
      <c r="E311" s="3">
        <f t="shared" si="16"/>
        <v>0.31780648388947008</v>
      </c>
      <c r="F311" s="2">
        <v>4719.0405799999999</v>
      </c>
      <c r="G311" s="2">
        <v>5937.1585299999997</v>
      </c>
      <c r="H311" s="3">
        <f t="shared" si="17"/>
        <v>0.25812830581762025</v>
      </c>
      <c r="I311" s="2">
        <v>6957.6404300000004</v>
      </c>
      <c r="J311" s="3">
        <f t="shared" si="18"/>
        <v>-0.14667068674602379</v>
      </c>
      <c r="K311" s="2">
        <v>43623.39675</v>
      </c>
      <c r="L311" s="2">
        <v>56883.356160000003</v>
      </c>
      <c r="M311" s="3">
        <f t="shared" si="19"/>
        <v>0.30396439520725771</v>
      </c>
    </row>
    <row r="312" spans="1:13" x14ac:dyDescent="0.2">
      <c r="A312" s="1" t="s">
        <v>276</v>
      </c>
      <c r="B312" s="1" t="s">
        <v>84</v>
      </c>
      <c r="C312" s="2">
        <v>739.15533000000005</v>
      </c>
      <c r="D312" s="2">
        <v>916.84418000000005</v>
      </c>
      <c r="E312" s="3">
        <f t="shared" si="16"/>
        <v>0.24039446485490412</v>
      </c>
      <c r="F312" s="2">
        <v>15327.64387</v>
      </c>
      <c r="G312" s="2">
        <v>15105.005590000001</v>
      </c>
      <c r="H312" s="3">
        <f t="shared" si="17"/>
        <v>-1.452527745870702E-2</v>
      </c>
      <c r="I312" s="2">
        <v>12371.11312</v>
      </c>
      <c r="J312" s="3">
        <f t="shared" si="18"/>
        <v>0.22099001468026347</v>
      </c>
      <c r="K312" s="2">
        <v>140840.56414999999</v>
      </c>
      <c r="L312" s="2">
        <v>154775.42597000001</v>
      </c>
      <c r="M312" s="3">
        <f t="shared" si="19"/>
        <v>9.894068448319282E-2</v>
      </c>
    </row>
    <row r="313" spans="1:13" x14ac:dyDescent="0.2">
      <c r="A313" s="1" t="s">
        <v>276</v>
      </c>
      <c r="B313" s="1" t="s">
        <v>192</v>
      </c>
      <c r="C313" s="2">
        <v>3.8698700000000001</v>
      </c>
      <c r="D313" s="2">
        <v>0.36703999999999998</v>
      </c>
      <c r="E313" s="3">
        <f t="shared" si="16"/>
        <v>-0.9051544367123443</v>
      </c>
      <c r="F313" s="2">
        <v>65.00949</v>
      </c>
      <c r="G313" s="2">
        <v>74.882300000000001</v>
      </c>
      <c r="H313" s="3">
        <f t="shared" si="17"/>
        <v>0.15186721200243225</v>
      </c>
      <c r="I313" s="2">
        <v>116.03445000000001</v>
      </c>
      <c r="J313" s="3">
        <f t="shared" si="18"/>
        <v>-0.35465458749535161</v>
      </c>
      <c r="K313" s="2">
        <v>1252.44714</v>
      </c>
      <c r="L313" s="2">
        <v>865.41123000000005</v>
      </c>
      <c r="M313" s="3">
        <f t="shared" si="19"/>
        <v>-0.30902374849927794</v>
      </c>
    </row>
    <row r="314" spans="1:13" x14ac:dyDescent="0.2">
      <c r="A314" s="1" t="s">
        <v>276</v>
      </c>
      <c r="B314" s="1" t="s">
        <v>83</v>
      </c>
      <c r="C314" s="2">
        <v>173.8296</v>
      </c>
      <c r="D314" s="2">
        <v>198.92284000000001</v>
      </c>
      <c r="E314" s="3">
        <f t="shared" si="16"/>
        <v>0.14435539171694578</v>
      </c>
      <c r="F314" s="2">
        <v>2522.0956000000001</v>
      </c>
      <c r="G314" s="2">
        <v>3000.3232800000001</v>
      </c>
      <c r="H314" s="3">
        <f t="shared" si="17"/>
        <v>0.18961520729031833</v>
      </c>
      <c r="I314" s="2">
        <v>2760.9053100000001</v>
      </c>
      <c r="J314" s="3">
        <f t="shared" si="18"/>
        <v>8.6717197121113809E-2</v>
      </c>
      <c r="K314" s="2">
        <v>25878.29393</v>
      </c>
      <c r="L314" s="2">
        <v>27035.14386</v>
      </c>
      <c r="M314" s="3">
        <f t="shared" si="19"/>
        <v>4.4703485211553984E-2</v>
      </c>
    </row>
    <row r="315" spans="1:13" x14ac:dyDescent="0.2">
      <c r="A315" s="1" t="s">
        <v>276</v>
      </c>
      <c r="B315" s="1" t="s">
        <v>82</v>
      </c>
      <c r="C315" s="2">
        <v>52.68338</v>
      </c>
      <c r="D315" s="2">
        <v>59.98856</v>
      </c>
      <c r="E315" s="3">
        <f t="shared" si="16"/>
        <v>0.13866194613937077</v>
      </c>
      <c r="F315" s="2">
        <v>635.96740999999997</v>
      </c>
      <c r="G315" s="2">
        <v>611.65664000000004</v>
      </c>
      <c r="H315" s="3">
        <f t="shared" si="17"/>
        <v>-3.8226439936599799E-2</v>
      </c>
      <c r="I315" s="2">
        <v>527.03939000000003</v>
      </c>
      <c r="J315" s="3">
        <f t="shared" si="18"/>
        <v>0.16055204147075242</v>
      </c>
      <c r="K315" s="2">
        <v>7130.2834400000002</v>
      </c>
      <c r="L315" s="2">
        <v>6056.2802300000003</v>
      </c>
      <c r="M315" s="3">
        <f t="shared" si="19"/>
        <v>-0.15062559841239631</v>
      </c>
    </row>
    <row r="316" spans="1:13" x14ac:dyDescent="0.2">
      <c r="A316" s="1" t="s">
        <v>276</v>
      </c>
      <c r="B316" s="1" t="s">
        <v>81</v>
      </c>
      <c r="C316" s="2">
        <v>0</v>
      </c>
      <c r="D316" s="2">
        <v>11.229200000000001</v>
      </c>
      <c r="E316" s="3" t="str">
        <f t="shared" si="16"/>
        <v/>
      </c>
      <c r="F316" s="2">
        <v>80.756810000000002</v>
      </c>
      <c r="G316" s="2">
        <v>34.592709999999997</v>
      </c>
      <c r="H316" s="3">
        <f t="shared" si="17"/>
        <v>-0.57164343168087006</v>
      </c>
      <c r="I316" s="2">
        <v>109.64124</v>
      </c>
      <c r="J316" s="3">
        <f t="shared" si="18"/>
        <v>-0.68449180253707453</v>
      </c>
      <c r="K316" s="2">
        <v>5860.14192</v>
      </c>
      <c r="L316" s="2">
        <v>1379.64627</v>
      </c>
      <c r="M316" s="3">
        <f t="shared" si="19"/>
        <v>-0.76457118465144613</v>
      </c>
    </row>
    <row r="317" spans="1:13" x14ac:dyDescent="0.2">
      <c r="A317" s="1" t="s">
        <v>276</v>
      </c>
      <c r="B317" s="1" t="s">
        <v>80</v>
      </c>
      <c r="C317" s="2">
        <v>774.08469000000002</v>
      </c>
      <c r="D317" s="2">
        <v>321.84854000000001</v>
      </c>
      <c r="E317" s="3">
        <f t="shared" si="16"/>
        <v>-0.58422050693187066</v>
      </c>
      <c r="F317" s="2">
        <v>7241.7690400000001</v>
      </c>
      <c r="G317" s="2">
        <v>8018.6232200000004</v>
      </c>
      <c r="H317" s="3">
        <f t="shared" si="17"/>
        <v>0.10727408948131822</v>
      </c>
      <c r="I317" s="2">
        <v>9063.9788100000005</v>
      </c>
      <c r="J317" s="3">
        <f t="shared" si="18"/>
        <v>-0.11533076278231058</v>
      </c>
      <c r="K317" s="2">
        <v>154330.71711</v>
      </c>
      <c r="L317" s="2">
        <v>95474.721030000001</v>
      </c>
      <c r="M317" s="3">
        <f t="shared" si="19"/>
        <v>-0.38136281086577273</v>
      </c>
    </row>
    <row r="318" spans="1:13" x14ac:dyDescent="0.2">
      <c r="A318" s="1" t="s">
        <v>276</v>
      </c>
      <c r="B318" s="1" t="s">
        <v>191</v>
      </c>
      <c r="C318" s="2">
        <v>0</v>
      </c>
      <c r="D318" s="2">
        <v>0</v>
      </c>
      <c r="E318" s="3" t="str">
        <f t="shared" si="16"/>
        <v/>
      </c>
      <c r="F318" s="2">
        <v>12.00196</v>
      </c>
      <c r="G318" s="2">
        <v>22.946860000000001</v>
      </c>
      <c r="H318" s="3">
        <f t="shared" si="17"/>
        <v>0.91192605207816069</v>
      </c>
      <c r="I318" s="2">
        <v>9.0013199999999998</v>
      </c>
      <c r="J318" s="3">
        <f t="shared" si="18"/>
        <v>1.549277217119267</v>
      </c>
      <c r="K318" s="2">
        <v>204.49978999999999</v>
      </c>
      <c r="L318" s="2">
        <v>655.47756000000004</v>
      </c>
      <c r="M318" s="3">
        <f t="shared" si="19"/>
        <v>2.2052725335316974</v>
      </c>
    </row>
    <row r="319" spans="1:13" x14ac:dyDescent="0.2">
      <c r="A319" s="1" t="s">
        <v>276</v>
      </c>
      <c r="B319" s="1" t="s">
        <v>79</v>
      </c>
      <c r="C319" s="2">
        <v>0</v>
      </c>
      <c r="D319" s="2">
        <v>0</v>
      </c>
      <c r="E319" s="3" t="str">
        <f t="shared" si="16"/>
        <v/>
      </c>
      <c r="F319" s="2">
        <v>57.437010000000001</v>
      </c>
      <c r="G319" s="2">
        <v>15.974399999999999</v>
      </c>
      <c r="H319" s="3">
        <f t="shared" si="17"/>
        <v>-0.72187967305401168</v>
      </c>
      <c r="I319" s="2">
        <v>0</v>
      </c>
      <c r="J319" s="3" t="str">
        <f t="shared" si="18"/>
        <v/>
      </c>
      <c r="K319" s="2">
        <v>140.47451000000001</v>
      </c>
      <c r="L319" s="2">
        <v>131.99716000000001</v>
      </c>
      <c r="M319" s="3">
        <f t="shared" si="19"/>
        <v>-6.0347959213383318E-2</v>
      </c>
    </row>
    <row r="320" spans="1:13" x14ac:dyDescent="0.2">
      <c r="A320" s="1" t="s">
        <v>276</v>
      </c>
      <c r="B320" s="1" t="s">
        <v>78</v>
      </c>
      <c r="C320" s="2">
        <v>0</v>
      </c>
      <c r="D320" s="2">
        <v>24.70739</v>
      </c>
      <c r="E320" s="3" t="str">
        <f t="shared" si="16"/>
        <v/>
      </c>
      <c r="F320" s="2">
        <v>470.34669000000002</v>
      </c>
      <c r="G320" s="2">
        <v>383.00502</v>
      </c>
      <c r="H320" s="3">
        <f t="shared" si="17"/>
        <v>-0.18569636367590903</v>
      </c>
      <c r="I320" s="2">
        <v>192.31648000000001</v>
      </c>
      <c r="J320" s="3">
        <f t="shared" si="18"/>
        <v>0.99153509881212454</v>
      </c>
      <c r="K320" s="2">
        <v>3940.7661800000001</v>
      </c>
      <c r="L320" s="2">
        <v>3590.43842</v>
      </c>
      <c r="M320" s="3">
        <f t="shared" si="19"/>
        <v>-8.8898387774937748E-2</v>
      </c>
    </row>
    <row r="321" spans="1:13" x14ac:dyDescent="0.2">
      <c r="A321" s="1" t="s">
        <v>276</v>
      </c>
      <c r="B321" s="1" t="s">
        <v>77</v>
      </c>
      <c r="C321" s="2">
        <v>0</v>
      </c>
      <c r="D321" s="2">
        <v>0</v>
      </c>
      <c r="E321" s="3" t="str">
        <f t="shared" si="16"/>
        <v/>
      </c>
      <c r="F321" s="2">
        <v>40.623280000000001</v>
      </c>
      <c r="G321" s="2">
        <v>39.76896</v>
      </c>
      <c r="H321" s="3">
        <f t="shared" si="17"/>
        <v>-2.1030305775407654E-2</v>
      </c>
      <c r="I321" s="2">
        <v>41.65352</v>
      </c>
      <c r="J321" s="3">
        <f t="shared" si="18"/>
        <v>-4.5243715297050513E-2</v>
      </c>
      <c r="K321" s="2">
        <v>397.68265000000002</v>
      </c>
      <c r="L321" s="2">
        <v>272.10214000000002</v>
      </c>
      <c r="M321" s="3">
        <f t="shared" si="19"/>
        <v>-0.31578071107703587</v>
      </c>
    </row>
    <row r="322" spans="1:13" x14ac:dyDescent="0.2">
      <c r="A322" s="1" t="s">
        <v>276</v>
      </c>
      <c r="B322" s="1" t="s">
        <v>149</v>
      </c>
      <c r="C322" s="2">
        <v>0</v>
      </c>
      <c r="D322" s="2">
        <v>0</v>
      </c>
      <c r="E322" s="3" t="str">
        <f t="shared" si="16"/>
        <v/>
      </c>
      <c r="F322" s="2">
        <v>98.12012</v>
      </c>
      <c r="G322" s="2">
        <v>56.666530000000002</v>
      </c>
      <c r="H322" s="3">
        <f t="shared" si="17"/>
        <v>-0.42247797903223105</v>
      </c>
      <c r="I322" s="2">
        <v>88.725269999999995</v>
      </c>
      <c r="J322" s="3">
        <f t="shared" si="18"/>
        <v>-0.36132592214145975</v>
      </c>
      <c r="K322" s="2">
        <v>6221.31088</v>
      </c>
      <c r="L322" s="2">
        <v>5475.4198100000003</v>
      </c>
      <c r="M322" s="3">
        <f t="shared" si="19"/>
        <v>-0.11989291073652308</v>
      </c>
    </row>
    <row r="323" spans="1:13" x14ac:dyDescent="0.2">
      <c r="A323" s="1" t="s">
        <v>276</v>
      </c>
      <c r="B323" s="1" t="s">
        <v>76</v>
      </c>
      <c r="C323" s="2">
        <v>327.53296999999998</v>
      </c>
      <c r="D323" s="2">
        <v>183.31166999999999</v>
      </c>
      <c r="E323" s="3">
        <f t="shared" si="16"/>
        <v>-0.44032605328251384</v>
      </c>
      <c r="F323" s="2">
        <v>4306.03892</v>
      </c>
      <c r="G323" s="2">
        <v>4641.8056900000001</v>
      </c>
      <c r="H323" s="3">
        <f t="shared" si="17"/>
        <v>7.7975786154761417E-2</v>
      </c>
      <c r="I323" s="2">
        <v>7972.8492200000001</v>
      </c>
      <c r="J323" s="3">
        <f t="shared" si="18"/>
        <v>-0.41779838525530277</v>
      </c>
      <c r="K323" s="2">
        <v>50937.248</v>
      </c>
      <c r="L323" s="2">
        <v>57576.792849999998</v>
      </c>
      <c r="M323" s="3">
        <f t="shared" si="19"/>
        <v>0.13034753762119222</v>
      </c>
    </row>
    <row r="324" spans="1:13" x14ac:dyDescent="0.2">
      <c r="A324" s="1" t="s">
        <v>276</v>
      </c>
      <c r="B324" s="1" t="s">
        <v>148</v>
      </c>
      <c r="C324" s="2">
        <v>0</v>
      </c>
      <c r="D324" s="2">
        <v>0</v>
      </c>
      <c r="E324" s="3" t="str">
        <f t="shared" si="16"/>
        <v/>
      </c>
      <c r="F324" s="2">
        <v>51.562359999999998</v>
      </c>
      <c r="G324" s="2">
        <v>39.450490000000002</v>
      </c>
      <c r="H324" s="3">
        <f t="shared" si="17"/>
        <v>-0.23489751050960428</v>
      </c>
      <c r="I324" s="2">
        <v>245.90244999999999</v>
      </c>
      <c r="J324" s="3">
        <f t="shared" si="18"/>
        <v>-0.83956853622239225</v>
      </c>
      <c r="K324" s="2">
        <v>1409.60583</v>
      </c>
      <c r="L324" s="2">
        <v>1822.00188</v>
      </c>
      <c r="M324" s="3">
        <f t="shared" si="19"/>
        <v>0.29256125451751291</v>
      </c>
    </row>
    <row r="325" spans="1:13" x14ac:dyDescent="0.2">
      <c r="A325" s="1" t="s">
        <v>276</v>
      </c>
      <c r="B325" s="1" t="s">
        <v>75</v>
      </c>
      <c r="C325" s="2">
        <v>61.242049999999999</v>
      </c>
      <c r="D325" s="2">
        <v>465.75171</v>
      </c>
      <c r="E325" s="3">
        <f t="shared" ref="E325:E388" si="20">IF(C325=0,"",(D325/C325-1))</f>
        <v>6.6050966615258639</v>
      </c>
      <c r="F325" s="2">
        <v>969.75293999999997</v>
      </c>
      <c r="G325" s="2">
        <v>4517.3635700000004</v>
      </c>
      <c r="H325" s="3">
        <f t="shared" ref="H325:H388" si="21">IF(F325=0,"",(G325/F325-1))</f>
        <v>3.6582623095734057</v>
      </c>
      <c r="I325" s="2">
        <v>5020.7987199999998</v>
      </c>
      <c r="J325" s="3">
        <f t="shared" ref="J325:J388" si="22">IF(I325=0,"",(G325/I325-1))</f>
        <v>-0.10026993274886742</v>
      </c>
      <c r="K325" s="2">
        <v>15329.112429999999</v>
      </c>
      <c r="L325" s="2">
        <v>20806.780630000001</v>
      </c>
      <c r="M325" s="3">
        <f t="shared" ref="M325:M388" si="23">IF(K325=0,"",(L325/K325-1))</f>
        <v>0.35733759700789158</v>
      </c>
    </row>
    <row r="326" spans="1:13" x14ac:dyDescent="0.2">
      <c r="A326" s="1" t="s">
        <v>276</v>
      </c>
      <c r="B326" s="1" t="s">
        <v>190</v>
      </c>
      <c r="C326" s="2">
        <v>3.0567899999999999</v>
      </c>
      <c r="D326" s="2">
        <v>0</v>
      </c>
      <c r="E326" s="3">
        <f t="shared" si="20"/>
        <v>-1</v>
      </c>
      <c r="F326" s="2">
        <v>53.053179999999998</v>
      </c>
      <c r="G326" s="2">
        <v>60.568579999999997</v>
      </c>
      <c r="H326" s="3">
        <f t="shared" si="21"/>
        <v>0.14165786103679356</v>
      </c>
      <c r="I326" s="2">
        <v>48.517870000000002</v>
      </c>
      <c r="J326" s="3">
        <f t="shared" si="22"/>
        <v>0.24837673211952627</v>
      </c>
      <c r="K326" s="2">
        <v>461.17266000000001</v>
      </c>
      <c r="L326" s="2">
        <v>533.39287999999999</v>
      </c>
      <c r="M326" s="3">
        <f t="shared" si="23"/>
        <v>0.15660126079460124</v>
      </c>
    </row>
    <row r="327" spans="1:13" x14ac:dyDescent="0.2">
      <c r="A327" s="1" t="s">
        <v>276</v>
      </c>
      <c r="B327" s="1" t="s">
        <v>74</v>
      </c>
      <c r="C327" s="2">
        <v>2.7708699999999999</v>
      </c>
      <c r="D327" s="2">
        <v>5.9999999999999995E-4</v>
      </c>
      <c r="E327" s="3">
        <f t="shared" si="20"/>
        <v>-0.9997834615120883</v>
      </c>
      <c r="F327" s="2">
        <v>1314.0206000000001</v>
      </c>
      <c r="G327" s="2">
        <v>544.83901000000003</v>
      </c>
      <c r="H327" s="3">
        <f t="shared" si="21"/>
        <v>-0.585364940245229</v>
      </c>
      <c r="I327" s="2">
        <v>337.35815000000002</v>
      </c>
      <c r="J327" s="3">
        <f t="shared" si="22"/>
        <v>0.61501659289986033</v>
      </c>
      <c r="K327" s="2">
        <v>10169.347379999999</v>
      </c>
      <c r="L327" s="2">
        <v>10430.0476</v>
      </c>
      <c r="M327" s="3">
        <f t="shared" si="23"/>
        <v>2.5635885004058112E-2</v>
      </c>
    </row>
    <row r="328" spans="1:13" x14ac:dyDescent="0.2">
      <c r="A328" s="1" t="s">
        <v>276</v>
      </c>
      <c r="B328" s="1" t="s">
        <v>73</v>
      </c>
      <c r="C328" s="2">
        <v>0.50070000000000003</v>
      </c>
      <c r="D328" s="2">
        <v>20.186160000000001</v>
      </c>
      <c r="E328" s="3">
        <f t="shared" si="20"/>
        <v>39.315877771120434</v>
      </c>
      <c r="F328" s="2">
        <v>81.003489999999999</v>
      </c>
      <c r="G328" s="2">
        <v>172.93384</v>
      </c>
      <c r="H328" s="3">
        <f t="shared" si="21"/>
        <v>1.134893694086514</v>
      </c>
      <c r="I328" s="2">
        <v>164.90374</v>
      </c>
      <c r="J328" s="3">
        <f t="shared" si="22"/>
        <v>4.8695681492730181E-2</v>
      </c>
      <c r="K328" s="2">
        <v>1193.1266499999999</v>
      </c>
      <c r="L328" s="2">
        <v>1719.91803</v>
      </c>
      <c r="M328" s="3">
        <f t="shared" si="23"/>
        <v>0.4415217613318756</v>
      </c>
    </row>
    <row r="329" spans="1:13" x14ac:dyDescent="0.2">
      <c r="A329" s="1" t="s">
        <v>276</v>
      </c>
      <c r="B329" s="1" t="s">
        <v>147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0</v>
      </c>
      <c r="J329" s="3" t="str">
        <f t="shared" si="22"/>
        <v/>
      </c>
      <c r="K329" s="2">
        <v>0</v>
      </c>
      <c r="L329" s="2">
        <v>6.3988800000000001</v>
      </c>
      <c r="M329" s="3" t="str">
        <f t="shared" si="23"/>
        <v/>
      </c>
    </row>
    <row r="330" spans="1:13" x14ac:dyDescent="0.2">
      <c r="A330" s="1" t="s">
        <v>276</v>
      </c>
      <c r="B330" s="1" t="s">
        <v>72</v>
      </c>
      <c r="C330" s="2">
        <v>21.22138</v>
      </c>
      <c r="D330" s="2">
        <v>5.4076899999999997</v>
      </c>
      <c r="E330" s="3">
        <f t="shared" si="20"/>
        <v>-0.74517726933875172</v>
      </c>
      <c r="F330" s="2">
        <v>70.016120000000001</v>
      </c>
      <c r="G330" s="2">
        <v>105.75767</v>
      </c>
      <c r="H330" s="3">
        <f t="shared" si="21"/>
        <v>0.51047601609457938</v>
      </c>
      <c r="I330" s="2">
        <v>64.254059999999996</v>
      </c>
      <c r="J330" s="3">
        <f t="shared" si="22"/>
        <v>0.6459297669283468</v>
      </c>
      <c r="K330" s="2">
        <v>1119.0806600000001</v>
      </c>
      <c r="L330" s="2">
        <v>1767.27278</v>
      </c>
      <c r="M330" s="3">
        <f t="shared" si="23"/>
        <v>0.57921840951125003</v>
      </c>
    </row>
    <row r="331" spans="1:13" x14ac:dyDescent="0.2">
      <c r="A331" s="1" t="s">
        <v>276</v>
      </c>
      <c r="B331" s="1" t="s">
        <v>71</v>
      </c>
      <c r="C331" s="2">
        <v>72.11157</v>
      </c>
      <c r="D331" s="2">
        <v>531.55151999999998</v>
      </c>
      <c r="E331" s="3">
        <f t="shared" si="20"/>
        <v>6.3712376529868919</v>
      </c>
      <c r="F331" s="2">
        <v>3495.0644299999999</v>
      </c>
      <c r="G331" s="2">
        <v>5601.6414999999997</v>
      </c>
      <c r="H331" s="3">
        <f t="shared" si="21"/>
        <v>0.6027291090596576</v>
      </c>
      <c r="I331" s="2">
        <v>5040.4989699999996</v>
      </c>
      <c r="J331" s="3">
        <f t="shared" si="22"/>
        <v>0.11132678199912416</v>
      </c>
      <c r="K331" s="2">
        <v>36573.431149999997</v>
      </c>
      <c r="L331" s="2">
        <v>47375.085339999998</v>
      </c>
      <c r="M331" s="3">
        <f t="shared" si="23"/>
        <v>0.29534155944239315</v>
      </c>
    </row>
    <row r="332" spans="1:13" x14ac:dyDescent="0.2">
      <c r="A332" s="1" t="s">
        <v>276</v>
      </c>
      <c r="B332" s="1" t="s">
        <v>189</v>
      </c>
      <c r="C332" s="2">
        <v>0</v>
      </c>
      <c r="D332" s="2">
        <v>0</v>
      </c>
      <c r="E332" s="3" t="str">
        <f t="shared" si="20"/>
        <v/>
      </c>
      <c r="F332" s="2">
        <v>185.5968</v>
      </c>
      <c r="G332" s="2">
        <v>30.81307</v>
      </c>
      <c r="H332" s="3">
        <f t="shared" si="21"/>
        <v>-0.83397844143864552</v>
      </c>
      <c r="I332" s="2">
        <v>42.245539999999998</v>
      </c>
      <c r="J332" s="3">
        <f t="shared" si="22"/>
        <v>-0.27061957309576345</v>
      </c>
      <c r="K332" s="2">
        <v>638.93877999999995</v>
      </c>
      <c r="L332" s="2">
        <v>537.82029</v>
      </c>
      <c r="M332" s="3">
        <f t="shared" si="23"/>
        <v>-0.15826006053349895</v>
      </c>
    </row>
    <row r="333" spans="1:13" x14ac:dyDescent="0.2">
      <c r="A333" s="1" t="s">
        <v>276</v>
      </c>
      <c r="B333" s="1" t="s">
        <v>70</v>
      </c>
      <c r="C333" s="2">
        <v>51.38</v>
      </c>
      <c r="D333" s="2">
        <v>6.9</v>
      </c>
      <c r="E333" s="3">
        <f t="shared" si="20"/>
        <v>-0.86570650058388476</v>
      </c>
      <c r="F333" s="2">
        <v>2323.9069</v>
      </c>
      <c r="G333" s="2">
        <v>1565.93685</v>
      </c>
      <c r="H333" s="3">
        <f t="shared" si="21"/>
        <v>-0.32616196888093918</v>
      </c>
      <c r="I333" s="2">
        <v>1761.9240600000001</v>
      </c>
      <c r="J333" s="3">
        <f t="shared" si="22"/>
        <v>-0.11123476570267166</v>
      </c>
      <c r="K333" s="2">
        <v>21931.81394</v>
      </c>
      <c r="L333" s="2">
        <v>23799.96199</v>
      </c>
      <c r="M333" s="3">
        <f t="shared" si="23"/>
        <v>8.5179823935712218E-2</v>
      </c>
    </row>
    <row r="334" spans="1:13" x14ac:dyDescent="0.2">
      <c r="A334" s="1" t="s">
        <v>276</v>
      </c>
      <c r="B334" s="1" t="s">
        <v>188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1.7935300000000001</v>
      </c>
      <c r="L334" s="2">
        <v>7.5051100000000002</v>
      </c>
      <c r="M334" s="3">
        <f t="shared" si="23"/>
        <v>3.1845466761080106</v>
      </c>
    </row>
    <row r="335" spans="1:13" x14ac:dyDescent="0.2">
      <c r="A335" s="1" t="s">
        <v>276</v>
      </c>
      <c r="B335" s="1" t="s">
        <v>69</v>
      </c>
      <c r="C335" s="2">
        <v>0</v>
      </c>
      <c r="D335" s="2">
        <v>0</v>
      </c>
      <c r="E335" s="3" t="str">
        <f t="shared" si="20"/>
        <v/>
      </c>
      <c r="F335" s="2">
        <v>93.071100000000001</v>
      </c>
      <c r="G335" s="2">
        <v>57.859720000000003</v>
      </c>
      <c r="H335" s="3">
        <f t="shared" si="21"/>
        <v>-0.37832775157916898</v>
      </c>
      <c r="I335" s="2">
        <v>19.45</v>
      </c>
      <c r="J335" s="3">
        <f t="shared" si="22"/>
        <v>1.9747928020565557</v>
      </c>
      <c r="K335" s="2">
        <v>9196.0194300000003</v>
      </c>
      <c r="L335" s="2">
        <v>1719.8591699999999</v>
      </c>
      <c r="M335" s="3">
        <f t="shared" si="23"/>
        <v>-0.81297786688125773</v>
      </c>
    </row>
    <row r="336" spans="1:13" x14ac:dyDescent="0.2">
      <c r="A336" s="1" t="s">
        <v>276</v>
      </c>
      <c r="B336" s="1" t="s">
        <v>68</v>
      </c>
      <c r="C336" s="2">
        <v>0</v>
      </c>
      <c r="D336" s="2">
        <v>0</v>
      </c>
      <c r="E336" s="3" t="str">
        <f t="shared" si="20"/>
        <v/>
      </c>
      <c r="F336" s="2">
        <v>0.18</v>
      </c>
      <c r="G336" s="2">
        <v>19.659020000000002</v>
      </c>
      <c r="H336" s="3">
        <f t="shared" si="21"/>
        <v>108.21677777777779</v>
      </c>
      <c r="I336" s="2">
        <v>52.265990000000002</v>
      </c>
      <c r="J336" s="3">
        <f t="shared" si="22"/>
        <v>-0.62386592122334239</v>
      </c>
      <c r="K336" s="2">
        <v>1303.4298699999999</v>
      </c>
      <c r="L336" s="2">
        <v>287.07614000000001</v>
      </c>
      <c r="M336" s="3">
        <f t="shared" si="23"/>
        <v>-0.77975329044745612</v>
      </c>
    </row>
    <row r="337" spans="1:13" x14ac:dyDescent="0.2">
      <c r="A337" s="1" t="s">
        <v>276</v>
      </c>
      <c r="B337" s="1" t="s">
        <v>67</v>
      </c>
      <c r="C337" s="2">
        <v>22.18404</v>
      </c>
      <c r="D337" s="2">
        <v>77.960639999999998</v>
      </c>
      <c r="E337" s="3">
        <f t="shared" si="20"/>
        <v>2.5142670135827379</v>
      </c>
      <c r="F337" s="2">
        <v>600.94052999999997</v>
      </c>
      <c r="G337" s="2">
        <v>969.21037999999999</v>
      </c>
      <c r="H337" s="3">
        <f t="shared" si="21"/>
        <v>0.61282245349635511</v>
      </c>
      <c r="I337" s="2">
        <v>1071.1139499999999</v>
      </c>
      <c r="J337" s="3">
        <f t="shared" si="22"/>
        <v>-9.513793560433037E-2</v>
      </c>
      <c r="K337" s="2">
        <v>8981.9682599999996</v>
      </c>
      <c r="L337" s="2">
        <v>9358.4065599999994</v>
      </c>
      <c r="M337" s="3">
        <f t="shared" si="23"/>
        <v>4.1910446474902052E-2</v>
      </c>
    </row>
    <row r="338" spans="1:13" x14ac:dyDescent="0.2">
      <c r="A338" s="1" t="s">
        <v>276</v>
      </c>
      <c r="B338" s="1" t="s">
        <v>66</v>
      </c>
      <c r="C338" s="2">
        <v>0</v>
      </c>
      <c r="D338" s="2">
        <v>0</v>
      </c>
      <c r="E338" s="3" t="str">
        <f t="shared" si="20"/>
        <v/>
      </c>
      <c r="F338" s="2">
        <v>1.385</v>
      </c>
      <c r="G338" s="2">
        <v>20.39677</v>
      </c>
      <c r="H338" s="3">
        <f t="shared" si="21"/>
        <v>13.726909747292419</v>
      </c>
      <c r="I338" s="2">
        <v>23.722799999999999</v>
      </c>
      <c r="J338" s="3">
        <f t="shared" si="22"/>
        <v>-0.14020393882678261</v>
      </c>
      <c r="K338" s="2">
        <v>307.10518000000002</v>
      </c>
      <c r="L338" s="2">
        <v>480.07666</v>
      </c>
      <c r="M338" s="3">
        <f t="shared" si="23"/>
        <v>0.56323204968408525</v>
      </c>
    </row>
    <row r="339" spans="1:13" x14ac:dyDescent="0.2">
      <c r="A339" s="1" t="s">
        <v>276</v>
      </c>
      <c r="B339" s="1" t="s">
        <v>65</v>
      </c>
      <c r="C339" s="2">
        <v>0</v>
      </c>
      <c r="D339" s="2">
        <v>68.455969999999994</v>
      </c>
      <c r="E339" s="3" t="str">
        <f t="shared" si="20"/>
        <v/>
      </c>
      <c r="F339" s="2">
        <v>527.67800999999997</v>
      </c>
      <c r="G339" s="2">
        <v>922.89832999999999</v>
      </c>
      <c r="H339" s="3">
        <f t="shared" si="21"/>
        <v>0.74898008351721912</v>
      </c>
      <c r="I339" s="2">
        <v>1273.21513</v>
      </c>
      <c r="J339" s="3">
        <f t="shared" si="22"/>
        <v>-0.27514344728215734</v>
      </c>
      <c r="K339" s="2">
        <v>11261.961310000001</v>
      </c>
      <c r="L339" s="2">
        <v>13201.554760000001</v>
      </c>
      <c r="M339" s="3">
        <f t="shared" si="23"/>
        <v>0.17222519209666864</v>
      </c>
    </row>
    <row r="340" spans="1:13" x14ac:dyDescent="0.2">
      <c r="A340" s="1" t="s">
        <v>276</v>
      </c>
      <c r="B340" s="1" t="s">
        <v>162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25.49342</v>
      </c>
      <c r="M340" s="3" t="str">
        <f t="shared" si="23"/>
        <v/>
      </c>
    </row>
    <row r="341" spans="1:13" x14ac:dyDescent="0.2">
      <c r="A341" s="1" t="s">
        <v>276</v>
      </c>
      <c r="B341" s="1" t="s">
        <v>244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3.0294400000000001</v>
      </c>
      <c r="L341" s="2">
        <v>0</v>
      </c>
      <c r="M341" s="3">
        <f t="shared" si="23"/>
        <v>-1</v>
      </c>
    </row>
    <row r="342" spans="1:13" x14ac:dyDescent="0.2">
      <c r="A342" s="1" t="s">
        <v>276</v>
      </c>
      <c r="B342" s="1" t="s">
        <v>187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77.394469999999998</v>
      </c>
      <c r="J342" s="3">
        <f t="shared" si="22"/>
        <v>-1</v>
      </c>
      <c r="K342" s="2">
        <v>286.35399000000001</v>
      </c>
      <c r="L342" s="2">
        <v>817.93961000000002</v>
      </c>
      <c r="M342" s="3">
        <f t="shared" si="23"/>
        <v>1.8563932704412465</v>
      </c>
    </row>
    <row r="343" spans="1:13" x14ac:dyDescent="0.2">
      <c r="A343" s="1" t="s">
        <v>276</v>
      </c>
      <c r="B343" s="1" t="s">
        <v>186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</v>
      </c>
      <c r="L343" s="2">
        <v>3.9791400000000001</v>
      </c>
      <c r="M343" s="3" t="str">
        <f t="shared" si="23"/>
        <v/>
      </c>
    </row>
    <row r="344" spans="1:13" x14ac:dyDescent="0.2">
      <c r="A344" s="1" t="s">
        <v>276</v>
      </c>
      <c r="B344" s="1" t="s">
        <v>146</v>
      </c>
      <c r="C344" s="2">
        <v>0</v>
      </c>
      <c r="D344" s="2">
        <v>0</v>
      </c>
      <c r="E344" s="3" t="str">
        <f t="shared" si="20"/>
        <v/>
      </c>
      <c r="F344" s="2">
        <v>45.154470000000003</v>
      </c>
      <c r="G344" s="2">
        <v>26.948119999999999</v>
      </c>
      <c r="H344" s="3">
        <f t="shared" si="21"/>
        <v>-0.40320149920926995</v>
      </c>
      <c r="I344" s="2">
        <v>33.172719999999998</v>
      </c>
      <c r="J344" s="3">
        <f t="shared" si="22"/>
        <v>-0.18764213486262205</v>
      </c>
      <c r="K344" s="2">
        <v>1167.43073</v>
      </c>
      <c r="L344" s="2">
        <v>427.41638999999998</v>
      </c>
      <c r="M344" s="3">
        <f t="shared" si="23"/>
        <v>-0.63388286857927756</v>
      </c>
    </row>
    <row r="345" spans="1:13" x14ac:dyDescent="0.2">
      <c r="A345" s="1" t="s">
        <v>276</v>
      </c>
      <c r="B345" s="1" t="s">
        <v>64</v>
      </c>
      <c r="C345" s="2">
        <v>4.0404200000000001</v>
      </c>
      <c r="D345" s="2">
        <v>8.8149999999999995</v>
      </c>
      <c r="E345" s="3">
        <f t="shared" si="20"/>
        <v>1.1817038822696651</v>
      </c>
      <c r="F345" s="2">
        <v>1610.8714199999999</v>
      </c>
      <c r="G345" s="2">
        <v>1333.2738199999999</v>
      </c>
      <c r="H345" s="3">
        <f t="shared" si="21"/>
        <v>-0.17232759645087015</v>
      </c>
      <c r="I345" s="2">
        <v>25.456309999999998</v>
      </c>
      <c r="J345" s="3">
        <f t="shared" si="22"/>
        <v>51.374983648454936</v>
      </c>
      <c r="K345" s="2">
        <v>10312.05588</v>
      </c>
      <c r="L345" s="2">
        <v>11410.78003</v>
      </c>
      <c r="M345" s="3">
        <f t="shared" si="23"/>
        <v>0.10654753647436599</v>
      </c>
    </row>
    <row r="346" spans="1:13" x14ac:dyDescent="0.2">
      <c r="A346" s="1" t="s">
        <v>276</v>
      </c>
      <c r="B346" s="1" t="s">
        <v>63</v>
      </c>
      <c r="C346" s="2">
        <v>49.225569999999998</v>
      </c>
      <c r="D346" s="2">
        <v>68.927539999999993</v>
      </c>
      <c r="E346" s="3">
        <f t="shared" si="20"/>
        <v>0.4002385345664865</v>
      </c>
      <c r="F346" s="2">
        <v>780.76454999999999</v>
      </c>
      <c r="G346" s="2">
        <v>926.07875000000001</v>
      </c>
      <c r="H346" s="3">
        <f t="shared" si="21"/>
        <v>0.1861178251497202</v>
      </c>
      <c r="I346" s="2">
        <v>957.58815000000004</v>
      </c>
      <c r="J346" s="3">
        <f t="shared" si="22"/>
        <v>-3.2904960237864267E-2</v>
      </c>
      <c r="K346" s="2">
        <v>33263.966930000002</v>
      </c>
      <c r="L346" s="2">
        <v>10780.554120000001</v>
      </c>
      <c r="M346" s="3">
        <f t="shared" si="23"/>
        <v>-0.67590894547585456</v>
      </c>
    </row>
    <row r="347" spans="1:13" x14ac:dyDescent="0.2">
      <c r="A347" s="1" t="s">
        <v>276</v>
      </c>
      <c r="B347" s="1" t="s">
        <v>185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0.33233000000000001</v>
      </c>
      <c r="H347" s="3" t="str">
        <f t="shared" si="21"/>
        <v/>
      </c>
      <c r="I347" s="2">
        <v>2.67441</v>
      </c>
      <c r="J347" s="3">
        <f t="shared" si="22"/>
        <v>-0.8757370784584263</v>
      </c>
      <c r="K347" s="2">
        <v>3.0415999999999999</v>
      </c>
      <c r="L347" s="2">
        <v>14.00886</v>
      </c>
      <c r="M347" s="3">
        <f t="shared" si="23"/>
        <v>3.6057535507627572</v>
      </c>
    </row>
    <row r="348" spans="1:13" x14ac:dyDescent="0.2">
      <c r="A348" s="1" t="s">
        <v>276</v>
      </c>
      <c r="B348" s="1" t="s">
        <v>62</v>
      </c>
      <c r="C348" s="2">
        <v>0.15265000000000001</v>
      </c>
      <c r="D348" s="2">
        <v>7.2899999999999996E-3</v>
      </c>
      <c r="E348" s="3">
        <f t="shared" si="20"/>
        <v>-0.9522436947264985</v>
      </c>
      <c r="F348" s="2">
        <v>135.71966</v>
      </c>
      <c r="G348" s="2">
        <v>117.72496</v>
      </c>
      <c r="H348" s="3">
        <f t="shared" si="21"/>
        <v>-0.13258727585966545</v>
      </c>
      <c r="I348" s="2">
        <v>157.86577</v>
      </c>
      <c r="J348" s="3">
        <f t="shared" si="22"/>
        <v>-0.25427177785279231</v>
      </c>
      <c r="K348" s="2">
        <v>2095.0129200000001</v>
      </c>
      <c r="L348" s="2">
        <v>1761.24659</v>
      </c>
      <c r="M348" s="3">
        <f t="shared" si="23"/>
        <v>-0.15931468814044358</v>
      </c>
    </row>
    <row r="349" spans="1:13" x14ac:dyDescent="0.2">
      <c r="A349" s="1" t="s">
        <v>276</v>
      </c>
      <c r="B349" s="1" t="s">
        <v>61</v>
      </c>
      <c r="C349" s="2">
        <v>26.18732</v>
      </c>
      <c r="D349" s="2">
        <v>49.153449999999999</v>
      </c>
      <c r="E349" s="3">
        <f t="shared" si="20"/>
        <v>0.8769942857841122</v>
      </c>
      <c r="F349" s="2">
        <v>1504.9283399999999</v>
      </c>
      <c r="G349" s="2">
        <v>2215.6758199999999</v>
      </c>
      <c r="H349" s="3">
        <f t="shared" si="21"/>
        <v>0.47227994922336314</v>
      </c>
      <c r="I349" s="2">
        <v>1573.46577</v>
      </c>
      <c r="J349" s="3">
        <f t="shared" si="22"/>
        <v>0.40814999744163472</v>
      </c>
      <c r="K349" s="2">
        <v>12374.881380000001</v>
      </c>
      <c r="L349" s="2">
        <v>20075.143380000001</v>
      </c>
      <c r="M349" s="3">
        <f t="shared" si="23"/>
        <v>0.62224935848233565</v>
      </c>
    </row>
    <row r="350" spans="1:13" x14ac:dyDescent="0.2">
      <c r="A350" s="1" t="s">
        <v>276</v>
      </c>
      <c r="B350" s="1" t="s">
        <v>145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11.941649999999999</v>
      </c>
      <c r="H350" s="3" t="str">
        <f t="shared" si="21"/>
        <v/>
      </c>
      <c r="I350" s="2">
        <v>0.87095999999999996</v>
      </c>
      <c r="J350" s="3">
        <f t="shared" si="22"/>
        <v>12.710905208046293</v>
      </c>
      <c r="K350" s="2">
        <v>289.37727000000001</v>
      </c>
      <c r="L350" s="2">
        <v>41.17747</v>
      </c>
      <c r="M350" s="3">
        <f t="shared" si="23"/>
        <v>-0.85770316376265487</v>
      </c>
    </row>
    <row r="351" spans="1:13" x14ac:dyDescent="0.2">
      <c r="A351" s="1" t="s">
        <v>276</v>
      </c>
      <c r="B351" s="1" t="s">
        <v>60</v>
      </c>
      <c r="C351" s="2">
        <v>10.86138</v>
      </c>
      <c r="D351" s="2">
        <v>50.222169999999998</v>
      </c>
      <c r="E351" s="3">
        <f t="shared" si="20"/>
        <v>3.6239216379502421</v>
      </c>
      <c r="F351" s="2">
        <v>677.81421999999998</v>
      </c>
      <c r="G351" s="2">
        <v>726.46639000000005</v>
      </c>
      <c r="H351" s="3">
        <f t="shared" si="21"/>
        <v>7.1778030859252384E-2</v>
      </c>
      <c r="I351" s="2">
        <v>789.05881999999997</v>
      </c>
      <c r="J351" s="3">
        <f t="shared" si="22"/>
        <v>-7.9325429756934907E-2</v>
      </c>
      <c r="K351" s="2">
        <v>4007.0732499999999</v>
      </c>
      <c r="L351" s="2">
        <v>6051.7138199999999</v>
      </c>
      <c r="M351" s="3">
        <f t="shared" si="23"/>
        <v>0.51025784717062517</v>
      </c>
    </row>
    <row r="352" spans="1:13" x14ac:dyDescent="0.2">
      <c r="A352" s="1" t="s">
        <v>276</v>
      </c>
      <c r="B352" s="1" t="s">
        <v>59</v>
      </c>
      <c r="C352" s="2">
        <v>0</v>
      </c>
      <c r="D352" s="2">
        <v>10.528180000000001</v>
      </c>
      <c r="E352" s="3" t="str">
        <f t="shared" si="20"/>
        <v/>
      </c>
      <c r="F352" s="2">
        <v>0</v>
      </c>
      <c r="G352" s="2">
        <v>11.626300000000001</v>
      </c>
      <c r="H352" s="3" t="str">
        <f t="shared" si="21"/>
        <v/>
      </c>
      <c r="I352" s="2">
        <v>5.4936600000000002</v>
      </c>
      <c r="J352" s="3">
        <f t="shared" si="22"/>
        <v>1.1163122581302809</v>
      </c>
      <c r="K352" s="2">
        <v>104.52751000000001</v>
      </c>
      <c r="L352" s="2">
        <v>51.118259999999999</v>
      </c>
      <c r="M352" s="3">
        <f t="shared" si="23"/>
        <v>-0.51095878970043396</v>
      </c>
    </row>
    <row r="353" spans="1:13" x14ac:dyDescent="0.2">
      <c r="A353" s="1" t="s">
        <v>276</v>
      </c>
      <c r="B353" s="1" t="s">
        <v>58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3.7831700000000001</v>
      </c>
      <c r="L353" s="2">
        <v>0.72333000000000003</v>
      </c>
      <c r="M353" s="3">
        <f t="shared" si="23"/>
        <v>-0.8088031994332795</v>
      </c>
    </row>
    <row r="354" spans="1:13" x14ac:dyDescent="0.2">
      <c r="A354" s="1" t="s">
        <v>276</v>
      </c>
      <c r="B354" s="1" t="s">
        <v>57</v>
      </c>
      <c r="C354" s="2">
        <v>37.620350000000002</v>
      </c>
      <c r="D354" s="2">
        <v>31.878070000000001</v>
      </c>
      <c r="E354" s="3">
        <f t="shared" si="20"/>
        <v>-0.15263760172353524</v>
      </c>
      <c r="F354" s="2">
        <v>911.70241999999996</v>
      </c>
      <c r="G354" s="2">
        <v>1107.3217500000001</v>
      </c>
      <c r="H354" s="3">
        <f t="shared" si="21"/>
        <v>0.21456489059226147</v>
      </c>
      <c r="I354" s="2">
        <v>876.72040000000004</v>
      </c>
      <c r="J354" s="3">
        <f t="shared" si="22"/>
        <v>0.26302724334919092</v>
      </c>
      <c r="K354" s="2">
        <v>13665.43079</v>
      </c>
      <c r="L354" s="2">
        <v>11429.174510000001</v>
      </c>
      <c r="M354" s="3">
        <f t="shared" si="23"/>
        <v>-0.16364330655689485</v>
      </c>
    </row>
    <row r="355" spans="1:13" x14ac:dyDescent="0.2">
      <c r="A355" s="1" t="s">
        <v>276</v>
      </c>
      <c r="B355" s="1" t="s">
        <v>184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12.14325</v>
      </c>
      <c r="J355" s="3">
        <f t="shared" si="22"/>
        <v>-1</v>
      </c>
      <c r="K355" s="2">
        <v>3.44733</v>
      </c>
      <c r="L355" s="2">
        <v>56.94632</v>
      </c>
      <c r="M355" s="3">
        <f t="shared" si="23"/>
        <v>15.518963951811983</v>
      </c>
    </row>
    <row r="356" spans="1:13" x14ac:dyDescent="0.2">
      <c r="A356" s="1" t="s">
        <v>276</v>
      </c>
      <c r="B356" s="1" t="s">
        <v>56</v>
      </c>
      <c r="C356" s="2">
        <v>0</v>
      </c>
      <c r="D356" s="2">
        <v>0.94986000000000004</v>
      </c>
      <c r="E356" s="3" t="str">
        <f t="shared" si="20"/>
        <v/>
      </c>
      <c r="F356" s="2">
        <v>40.453620000000001</v>
      </c>
      <c r="G356" s="2">
        <v>132.28004999999999</v>
      </c>
      <c r="H356" s="3">
        <f t="shared" si="21"/>
        <v>2.2699187365679507</v>
      </c>
      <c r="I356" s="2">
        <v>53.587389999999999</v>
      </c>
      <c r="J356" s="3">
        <f t="shared" si="22"/>
        <v>1.4684921210008546</v>
      </c>
      <c r="K356" s="2">
        <v>1944.9292800000001</v>
      </c>
      <c r="L356" s="2">
        <v>1172.78667</v>
      </c>
      <c r="M356" s="3">
        <f t="shared" si="23"/>
        <v>-0.39700292341734922</v>
      </c>
    </row>
    <row r="357" spans="1:13" x14ac:dyDescent="0.2">
      <c r="A357" s="1" t="s">
        <v>276</v>
      </c>
      <c r="B357" s="1" t="s">
        <v>55</v>
      </c>
      <c r="C357" s="2">
        <v>1.14E-2</v>
      </c>
      <c r="D357" s="2">
        <v>11.856170000000001</v>
      </c>
      <c r="E357" s="3">
        <f t="shared" si="20"/>
        <v>1039.0149122807018</v>
      </c>
      <c r="F357" s="2">
        <v>32.197009999999999</v>
      </c>
      <c r="G357" s="2">
        <v>233.89245</v>
      </c>
      <c r="H357" s="3">
        <f t="shared" si="21"/>
        <v>6.2644152360731633</v>
      </c>
      <c r="I357" s="2">
        <v>238.39670000000001</v>
      </c>
      <c r="J357" s="3">
        <f t="shared" si="22"/>
        <v>-1.8893927642454789E-2</v>
      </c>
      <c r="K357" s="2">
        <v>753.30151000000001</v>
      </c>
      <c r="L357" s="2">
        <v>1834.88579</v>
      </c>
      <c r="M357" s="3">
        <f t="shared" si="23"/>
        <v>1.4357919978150582</v>
      </c>
    </row>
    <row r="358" spans="1:13" x14ac:dyDescent="0.2">
      <c r="A358" s="1" t="s">
        <v>276</v>
      </c>
      <c r="B358" s="1" t="s">
        <v>54</v>
      </c>
      <c r="C358" s="2">
        <v>0</v>
      </c>
      <c r="D358" s="2">
        <v>8.9984400000000004</v>
      </c>
      <c r="E358" s="3" t="str">
        <f t="shared" si="20"/>
        <v/>
      </c>
      <c r="F358" s="2">
        <v>354.4658</v>
      </c>
      <c r="G358" s="2">
        <v>151.98804999999999</v>
      </c>
      <c r="H358" s="3">
        <f t="shared" si="21"/>
        <v>-0.57121942370744938</v>
      </c>
      <c r="I358" s="2">
        <v>198.03581</v>
      </c>
      <c r="J358" s="3">
        <f t="shared" si="22"/>
        <v>-0.23252239077366876</v>
      </c>
      <c r="K358" s="2">
        <v>2164.39833</v>
      </c>
      <c r="L358" s="2">
        <v>2831.7345300000002</v>
      </c>
      <c r="M358" s="3">
        <f t="shared" si="23"/>
        <v>0.30832411518262459</v>
      </c>
    </row>
    <row r="359" spans="1:13" x14ac:dyDescent="0.2">
      <c r="A359" s="1" t="s">
        <v>276</v>
      </c>
      <c r="B359" s="1" t="s">
        <v>144</v>
      </c>
      <c r="C359" s="2">
        <v>8.89785</v>
      </c>
      <c r="D359" s="2">
        <v>28.454239999999999</v>
      </c>
      <c r="E359" s="3">
        <f t="shared" si="20"/>
        <v>2.1978781391010185</v>
      </c>
      <c r="F359" s="2">
        <v>378.45298000000003</v>
      </c>
      <c r="G359" s="2">
        <v>539.39224999999999</v>
      </c>
      <c r="H359" s="3">
        <f t="shared" si="21"/>
        <v>0.42525565527321252</v>
      </c>
      <c r="I359" s="2">
        <v>578.82730000000004</v>
      </c>
      <c r="J359" s="3">
        <f t="shared" si="22"/>
        <v>-6.8129215743625182E-2</v>
      </c>
      <c r="K359" s="2">
        <v>4382.1811900000002</v>
      </c>
      <c r="L359" s="2">
        <v>5791.9721099999997</v>
      </c>
      <c r="M359" s="3">
        <f t="shared" si="23"/>
        <v>0.32170986521896849</v>
      </c>
    </row>
    <row r="360" spans="1:13" x14ac:dyDescent="0.2">
      <c r="A360" s="1" t="s">
        <v>276</v>
      </c>
      <c r="B360" s="1" t="s">
        <v>183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</v>
      </c>
      <c r="L360" s="2">
        <v>1.96739</v>
      </c>
      <c r="M360" s="3" t="str">
        <f t="shared" si="23"/>
        <v/>
      </c>
    </row>
    <row r="361" spans="1:13" x14ac:dyDescent="0.2">
      <c r="A361" s="1" t="s">
        <v>276</v>
      </c>
      <c r="B361" s="1" t="s">
        <v>53</v>
      </c>
      <c r="C361" s="2">
        <v>0</v>
      </c>
      <c r="D361" s="2">
        <v>0</v>
      </c>
      <c r="E361" s="3" t="str">
        <f t="shared" si="20"/>
        <v/>
      </c>
      <c r="F361" s="2">
        <v>54.456009999999999</v>
      </c>
      <c r="G361" s="2">
        <v>27.100090000000002</v>
      </c>
      <c r="H361" s="3">
        <f t="shared" si="21"/>
        <v>-0.50234896019741437</v>
      </c>
      <c r="I361" s="2">
        <v>6.3308099999999996</v>
      </c>
      <c r="J361" s="3">
        <f t="shared" si="22"/>
        <v>3.2806670868340708</v>
      </c>
      <c r="K361" s="2">
        <v>358.13276999999999</v>
      </c>
      <c r="L361" s="2">
        <v>397.58872000000002</v>
      </c>
      <c r="M361" s="3">
        <f t="shared" si="23"/>
        <v>0.11017129206020448</v>
      </c>
    </row>
    <row r="362" spans="1:13" x14ac:dyDescent="0.2">
      <c r="A362" s="1" t="s">
        <v>276</v>
      </c>
      <c r="B362" s="1" t="s">
        <v>143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2.0699999999999998E-3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1.02536</v>
      </c>
      <c r="L362" s="2">
        <v>0.38255</v>
      </c>
      <c r="M362" s="3">
        <f t="shared" si="23"/>
        <v>-0.62691152375750958</v>
      </c>
    </row>
    <row r="363" spans="1:13" x14ac:dyDescent="0.2">
      <c r="A363" s="1" t="s">
        <v>276</v>
      </c>
      <c r="B363" s="1" t="s">
        <v>142</v>
      </c>
      <c r="C363" s="2">
        <v>47.207790000000003</v>
      </c>
      <c r="D363" s="2">
        <v>21.993569999999998</v>
      </c>
      <c r="E363" s="3">
        <f t="shared" si="20"/>
        <v>-0.53411142525417954</v>
      </c>
      <c r="F363" s="2">
        <v>573.81052</v>
      </c>
      <c r="G363" s="2">
        <v>502.97813000000002</v>
      </c>
      <c r="H363" s="3">
        <f t="shared" si="21"/>
        <v>-0.12344212511126496</v>
      </c>
      <c r="I363" s="2">
        <v>389.71064000000001</v>
      </c>
      <c r="J363" s="3">
        <f t="shared" si="22"/>
        <v>0.29064510530171828</v>
      </c>
      <c r="K363" s="2">
        <v>7666.7836600000001</v>
      </c>
      <c r="L363" s="2">
        <v>6978.5321599999997</v>
      </c>
      <c r="M363" s="3">
        <f t="shared" si="23"/>
        <v>-8.9770564883788651E-2</v>
      </c>
    </row>
    <row r="364" spans="1:13" x14ac:dyDescent="0.2">
      <c r="A364" s="1" t="s">
        <v>276</v>
      </c>
      <c r="B364" s="1" t="s">
        <v>52</v>
      </c>
      <c r="C364" s="2">
        <v>0.64834000000000003</v>
      </c>
      <c r="D364" s="2">
        <v>0</v>
      </c>
      <c r="E364" s="3">
        <f t="shared" si="20"/>
        <v>-1</v>
      </c>
      <c r="F364" s="2">
        <v>53.522480000000002</v>
      </c>
      <c r="G364" s="2">
        <v>10.74117</v>
      </c>
      <c r="H364" s="3">
        <f t="shared" si="21"/>
        <v>-0.79931479258808635</v>
      </c>
      <c r="I364" s="2">
        <v>13.631869999999999</v>
      </c>
      <c r="J364" s="3">
        <f t="shared" si="22"/>
        <v>-0.21205454570796223</v>
      </c>
      <c r="K364" s="2">
        <v>2004.5776499999999</v>
      </c>
      <c r="L364" s="2">
        <v>393.97591999999997</v>
      </c>
      <c r="M364" s="3">
        <f t="shared" si="23"/>
        <v>-0.80346188135939756</v>
      </c>
    </row>
    <row r="365" spans="1:13" x14ac:dyDescent="0.2">
      <c r="A365" s="1" t="s">
        <v>276</v>
      </c>
      <c r="B365" s="1" t="s">
        <v>51</v>
      </c>
      <c r="C365" s="2">
        <v>0</v>
      </c>
      <c r="D365" s="2">
        <v>0</v>
      </c>
      <c r="E365" s="3" t="str">
        <f t="shared" si="20"/>
        <v/>
      </c>
      <c r="F365" s="2">
        <v>560.54687999999999</v>
      </c>
      <c r="G365" s="2">
        <v>160.33185</v>
      </c>
      <c r="H365" s="3">
        <f t="shared" si="21"/>
        <v>-0.71397245133181364</v>
      </c>
      <c r="I365" s="2">
        <v>180.49628999999999</v>
      </c>
      <c r="J365" s="3">
        <f t="shared" si="22"/>
        <v>-0.11171664525625424</v>
      </c>
      <c r="K365" s="2">
        <v>5835.96443</v>
      </c>
      <c r="L365" s="2">
        <v>3068.3728700000001</v>
      </c>
      <c r="M365" s="3">
        <f t="shared" si="23"/>
        <v>-0.47423036812443353</v>
      </c>
    </row>
    <row r="366" spans="1:13" x14ac:dyDescent="0.2">
      <c r="A366" s="1" t="s">
        <v>276</v>
      </c>
      <c r="B366" s="1" t="s">
        <v>50</v>
      </c>
      <c r="C366" s="2">
        <v>169.76526000000001</v>
      </c>
      <c r="D366" s="2">
        <v>300.82033999999999</v>
      </c>
      <c r="E366" s="3">
        <f t="shared" si="20"/>
        <v>0.77197820095819347</v>
      </c>
      <c r="F366" s="2">
        <v>2077.5821000000001</v>
      </c>
      <c r="G366" s="2">
        <v>3745.58277</v>
      </c>
      <c r="H366" s="3">
        <f t="shared" si="21"/>
        <v>0.80285668133163046</v>
      </c>
      <c r="I366" s="2">
        <v>2372.5914699999998</v>
      </c>
      <c r="J366" s="3">
        <f t="shared" si="22"/>
        <v>0.57868845832106119</v>
      </c>
      <c r="K366" s="2">
        <v>21301.299470000002</v>
      </c>
      <c r="L366" s="2">
        <v>25374.781480000001</v>
      </c>
      <c r="M366" s="3">
        <f t="shared" si="23"/>
        <v>0.19123162019936624</v>
      </c>
    </row>
    <row r="367" spans="1:13" x14ac:dyDescent="0.2">
      <c r="A367" s="1" t="s">
        <v>276</v>
      </c>
      <c r="B367" s="1" t="s">
        <v>49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10.853429999999999</v>
      </c>
      <c r="H367" s="3" t="str">
        <f t="shared" si="21"/>
        <v/>
      </c>
      <c r="I367" s="2">
        <v>1.3609599999999999</v>
      </c>
      <c r="J367" s="3">
        <f t="shared" si="22"/>
        <v>6.9748339407477076</v>
      </c>
      <c r="K367" s="2">
        <v>366.57366999999999</v>
      </c>
      <c r="L367" s="2">
        <v>110.42326</v>
      </c>
      <c r="M367" s="3">
        <f t="shared" si="23"/>
        <v>-0.6987692542129389</v>
      </c>
    </row>
    <row r="368" spans="1:13" x14ac:dyDescent="0.2">
      <c r="A368" s="1" t="s">
        <v>276</v>
      </c>
      <c r="B368" s="1" t="s">
        <v>48</v>
      </c>
      <c r="C368" s="2">
        <v>1.506</v>
      </c>
      <c r="D368" s="2">
        <v>18.095210000000002</v>
      </c>
      <c r="E368" s="3">
        <f t="shared" si="20"/>
        <v>11.015411686586987</v>
      </c>
      <c r="F368" s="2">
        <v>124.75327</v>
      </c>
      <c r="G368" s="2">
        <v>275.73401999999999</v>
      </c>
      <c r="H368" s="3">
        <f t="shared" si="21"/>
        <v>1.2102348098771278</v>
      </c>
      <c r="I368" s="2">
        <v>270.78984000000003</v>
      </c>
      <c r="J368" s="3">
        <f t="shared" si="22"/>
        <v>1.8258365971189905E-2</v>
      </c>
      <c r="K368" s="2">
        <v>2064.3524900000002</v>
      </c>
      <c r="L368" s="2">
        <v>2249.8957599999999</v>
      </c>
      <c r="M368" s="3">
        <f t="shared" si="23"/>
        <v>8.9879645505695382E-2</v>
      </c>
    </row>
    <row r="369" spans="1:13" x14ac:dyDescent="0.2">
      <c r="A369" s="1" t="s">
        <v>276</v>
      </c>
      <c r="B369" s="1" t="s">
        <v>47</v>
      </c>
      <c r="C369" s="2">
        <v>0</v>
      </c>
      <c r="D369" s="2">
        <v>0</v>
      </c>
      <c r="E369" s="3" t="str">
        <f t="shared" si="20"/>
        <v/>
      </c>
      <c r="F369" s="2">
        <v>18.627829999999999</v>
      </c>
      <c r="G369" s="2">
        <v>20.890830000000001</v>
      </c>
      <c r="H369" s="3">
        <f t="shared" si="21"/>
        <v>0.12148489652310568</v>
      </c>
      <c r="I369" s="2">
        <v>341.10921999999999</v>
      </c>
      <c r="J369" s="3">
        <f t="shared" si="22"/>
        <v>-0.93875618489585244</v>
      </c>
      <c r="K369" s="2">
        <v>5714.6729699999996</v>
      </c>
      <c r="L369" s="2">
        <v>2374.70622</v>
      </c>
      <c r="M369" s="3">
        <f t="shared" si="23"/>
        <v>-0.58445457290970748</v>
      </c>
    </row>
    <row r="370" spans="1:13" x14ac:dyDescent="0.2">
      <c r="A370" s="1" t="s">
        <v>276</v>
      </c>
      <c r="B370" s="1" t="s">
        <v>46</v>
      </c>
      <c r="C370" s="2">
        <v>0</v>
      </c>
      <c r="D370" s="2">
        <v>0.13728000000000001</v>
      </c>
      <c r="E370" s="3" t="str">
        <f t="shared" si="20"/>
        <v/>
      </c>
      <c r="F370" s="2">
        <v>6.1438499999999996</v>
      </c>
      <c r="G370" s="2">
        <v>52.487279999999998</v>
      </c>
      <c r="H370" s="3">
        <f t="shared" si="21"/>
        <v>7.5430601333040368</v>
      </c>
      <c r="I370" s="2">
        <v>89.057940000000002</v>
      </c>
      <c r="J370" s="3">
        <f t="shared" si="22"/>
        <v>-0.41063896155693702</v>
      </c>
      <c r="K370" s="2">
        <v>1009.46687</v>
      </c>
      <c r="L370" s="2">
        <v>880.50351999999998</v>
      </c>
      <c r="M370" s="3">
        <f t="shared" si="23"/>
        <v>-0.12775392024504972</v>
      </c>
    </row>
    <row r="371" spans="1:13" x14ac:dyDescent="0.2">
      <c r="A371" s="1" t="s">
        <v>276</v>
      </c>
      <c r="B371" s="1" t="s">
        <v>45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3.3123399999999998</v>
      </c>
      <c r="J371" s="3">
        <f t="shared" si="22"/>
        <v>-1</v>
      </c>
      <c r="K371" s="2">
        <v>149.17133999999999</v>
      </c>
      <c r="L371" s="2">
        <v>146.99775</v>
      </c>
      <c r="M371" s="3">
        <f t="shared" si="23"/>
        <v>-1.4571096565868413E-2</v>
      </c>
    </row>
    <row r="372" spans="1:13" x14ac:dyDescent="0.2">
      <c r="A372" s="1" t="s">
        <v>276</v>
      </c>
      <c r="B372" s="1" t="s">
        <v>182</v>
      </c>
      <c r="C372" s="2">
        <v>6.3428800000000001</v>
      </c>
      <c r="D372" s="2">
        <v>0</v>
      </c>
      <c r="E372" s="3">
        <f t="shared" si="20"/>
        <v>-1</v>
      </c>
      <c r="F372" s="2">
        <v>6.3428800000000001</v>
      </c>
      <c r="G372" s="2">
        <v>0</v>
      </c>
      <c r="H372" s="3">
        <f t="shared" si="21"/>
        <v>-1</v>
      </c>
      <c r="I372" s="2">
        <v>0</v>
      </c>
      <c r="J372" s="3" t="str">
        <f t="shared" si="22"/>
        <v/>
      </c>
      <c r="K372" s="2">
        <v>14.157590000000001</v>
      </c>
      <c r="L372" s="2">
        <v>9.0277600000000007</v>
      </c>
      <c r="M372" s="3">
        <f t="shared" si="23"/>
        <v>-0.36233779901805319</v>
      </c>
    </row>
    <row r="373" spans="1:13" x14ac:dyDescent="0.2">
      <c r="A373" s="1" t="s">
        <v>276</v>
      </c>
      <c r="B373" s="1" t="s">
        <v>44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22.280799999999999</v>
      </c>
      <c r="H373" s="3" t="str">
        <f t="shared" si="21"/>
        <v/>
      </c>
      <c r="I373" s="2">
        <v>25.149760000000001</v>
      </c>
      <c r="J373" s="3">
        <f t="shared" si="22"/>
        <v>-0.11407504485132269</v>
      </c>
      <c r="K373" s="2">
        <v>216.36677</v>
      </c>
      <c r="L373" s="2">
        <v>160.36456000000001</v>
      </c>
      <c r="M373" s="3">
        <f t="shared" si="23"/>
        <v>-0.25882999501263526</v>
      </c>
    </row>
    <row r="374" spans="1:13" x14ac:dyDescent="0.2">
      <c r="A374" s="1" t="s">
        <v>276</v>
      </c>
      <c r="B374" s="1" t="s">
        <v>43</v>
      </c>
      <c r="C374" s="2">
        <v>0</v>
      </c>
      <c r="D374" s="2">
        <v>0</v>
      </c>
      <c r="E374" s="3" t="str">
        <f t="shared" si="20"/>
        <v/>
      </c>
      <c r="F374" s="2">
        <v>37.181280000000001</v>
      </c>
      <c r="G374" s="2">
        <v>41.161299999999997</v>
      </c>
      <c r="H374" s="3">
        <f t="shared" si="21"/>
        <v>0.10704365207437716</v>
      </c>
      <c r="I374" s="2">
        <v>58.395910000000001</v>
      </c>
      <c r="J374" s="3">
        <f t="shared" si="22"/>
        <v>-0.29513385440863926</v>
      </c>
      <c r="K374" s="2">
        <v>766.54224999999997</v>
      </c>
      <c r="L374" s="2">
        <v>623.33073000000002</v>
      </c>
      <c r="M374" s="3">
        <f t="shared" si="23"/>
        <v>-0.18682795371031402</v>
      </c>
    </row>
    <row r="375" spans="1:13" x14ac:dyDescent="0.2">
      <c r="A375" s="1" t="s">
        <v>276</v>
      </c>
      <c r="B375" s="1" t="s">
        <v>181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25.811730000000001</v>
      </c>
      <c r="J375" s="3">
        <f t="shared" si="22"/>
        <v>-1</v>
      </c>
      <c r="K375" s="2">
        <v>50.307169999999999</v>
      </c>
      <c r="L375" s="2">
        <v>356.30738000000002</v>
      </c>
      <c r="M375" s="3">
        <f t="shared" si="23"/>
        <v>6.0826361331794256</v>
      </c>
    </row>
    <row r="376" spans="1:13" x14ac:dyDescent="0.2">
      <c r="A376" s="1" t="s">
        <v>276</v>
      </c>
      <c r="B376" s="1" t="s">
        <v>42</v>
      </c>
      <c r="C376" s="2">
        <v>25.214549999999999</v>
      </c>
      <c r="D376" s="2">
        <v>46.735239999999997</v>
      </c>
      <c r="E376" s="3">
        <f t="shared" si="20"/>
        <v>0.85350283863880172</v>
      </c>
      <c r="F376" s="2">
        <v>348.37653999999998</v>
      </c>
      <c r="G376" s="2">
        <v>397.96296000000001</v>
      </c>
      <c r="H376" s="3">
        <f t="shared" si="21"/>
        <v>0.1423357037761499</v>
      </c>
      <c r="I376" s="2">
        <v>536.13930000000005</v>
      </c>
      <c r="J376" s="3">
        <f t="shared" si="22"/>
        <v>-0.25772469953237909</v>
      </c>
      <c r="K376" s="2">
        <v>6266.3307800000002</v>
      </c>
      <c r="L376" s="2">
        <v>4879.9969300000002</v>
      </c>
      <c r="M376" s="3">
        <f t="shared" si="23"/>
        <v>-0.22123534468124584</v>
      </c>
    </row>
    <row r="377" spans="1:13" x14ac:dyDescent="0.2">
      <c r="A377" s="1" t="s">
        <v>276</v>
      </c>
      <c r="B377" s="1" t="s">
        <v>41</v>
      </c>
      <c r="C377" s="2">
        <v>26.614899999999999</v>
      </c>
      <c r="D377" s="2">
        <v>95.427840000000003</v>
      </c>
      <c r="E377" s="3">
        <f t="shared" si="20"/>
        <v>2.5855043603395096</v>
      </c>
      <c r="F377" s="2">
        <v>1317.6916699999999</v>
      </c>
      <c r="G377" s="2">
        <v>1300.93443</v>
      </c>
      <c r="H377" s="3">
        <f t="shared" si="21"/>
        <v>-1.2717117654693744E-2</v>
      </c>
      <c r="I377" s="2">
        <v>973.22200999999995</v>
      </c>
      <c r="J377" s="3">
        <f t="shared" si="22"/>
        <v>0.33672935530917569</v>
      </c>
      <c r="K377" s="2">
        <v>11032.581169999999</v>
      </c>
      <c r="L377" s="2">
        <v>10247.06976</v>
      </c>
      <c r="M377" s="3">
        <f t="shared" si="23"/>
        <v>-7.119924140109446E-2</v>
      </c>
    </row>
    <row r="378" spans="1:13" x14ac:dyDescent="0.2">
      <c r="A378" s="1" t="s">
        <v>276</v>
      </c>
      <c r="B378" s="1" t="s">
        <v>180</v>
      </c>
      <c r="C378" s="2">
        <v>0</v>
      </c>
      <c r="D378" s="2">
        <v>0</v>
      </c>
      <c r="E378" s="3" t="str">
        <f t="shared" si="20"/>
        <v/>
      </c>
      <c r="F378" s="2">
        <v>0</v>
      </c>
      <c r="G378" s="2">
        <v>0</v>
      </c>
      <c r="H378" s="3" t="str">
        <f t="shared" si="21"/>
        <v/>
      </c>
      <c r="I378" s="2">
        <v>2.85</v>
      </c>
      <c r="J378" s="3">
        <f t="shared" si="22"/>
        <v>-1</v>
      </c>
      <c r="K378" s="2">
        <v>36.367609999999999</v>
      </c>
      <c r="L378" s="2">
        <v>29.368099999999998</v>
      </c>
      <c r="M378" s="3">
        <f t="shared" si="23"/>
        <v>-0.19246549333321605</v>
      </c>
    </row>
    <row r="379" spans="1:13" x14ac:dyDescent="0.2">
      <c r="A379" s="1" t="s">
        <v>276</v>
      </c>
      <c r="B379" s="1" t="s">
        <v>40</v>
      </c>
      <c r="C379" s="2">
        <v>25.840389999999999</v>
      </c>
      <c r="D379" s="2">
        <v>68.37397</v>
      </c>
      <c r="E379" s="3">
        <f t="shared" si="20"/>
        <v>1.6460115346556301</v>
      </c>
      <c r="F379" s="2">
        <v>271.52983999999998</v>
      </c>
      <c r="G379" s="2">
        <v>583.70743000000004</v>
      </c>
      <c r="H379" s="3">
        <f t="shared" si="21"/>
        <v>1.1496990165058842</v>
      </c>
      <c r="I379" s="2">
        <v>418.15419000000003</v>
      </c>
      <c r="J379" s="3">
        <f t="shared" si="22"/>
        <v>0.39591433963629541</v>
      </c>
      <c r="K379" s="2">
        <v>7649.7289600000004</v>
      </c>
      <c r="L379" s="2">
        <v>4824.7325799999999</v>
      </c>
      <c r="M379" s="3">
        <f t="shared" si="23"/>
        <v>-0.36929365664741154</v>
      </c>
    </row>
    <row r="380" spans="1:13" x14ac:dyDescent="0.2">
      <c r="A380" s="1" t="s">
        <v>276</v>
      </c>
      <c r="B380" s="1" t="s">
        <v>39</v>
      </c>
      <c r="C380" s="2">
        <v>27.229800000000001</v>
      </c>
      <c r="D380" s="2">
        <v>33.373800000000003</v>
      </c>
      <c r="E380" s="3">
        <f t="shared" si="20"/>
        <v>0.22563514972566834</v>
      </c>
      <c r="F380" s="2">
        <v>720.63705000000004</v>
      </c>
      <c r="G380" s="2">
        <v>787.16633999999999</v>
      </c>
      <c r="H380" s="3">
        <f t="shared" si="21"/>
        <v>9.2320107604792145E-2</v>
      </c>
      <c r="I380" s="2">
        <v>1463.08581</v>
      </c>
      <c r="J380" s="3">
        <f t="shared" si="22"/>
        <v>-0.46198211026323877</v>
      </c>
      <c r="K380" s="2">
        <v>7965.4338900000002</v>
      </c>
      <c r="L380" s="2">
        <v>8248.0852300000006</v>
      </c>
      <c r="M380" s="3">
        <f t="shared" si="23"/>
        <v>3.5484738672534544E-2</v>
      </c>
    </row>
    <row r="381" spans="1:13" x14ac:dyDescent="0.2">
      <c r="A381" s="1" t="s">
        <v>276</v>
      </c>
      <c r="B381" s="1" t="s">
        <v>38</v>
      </c>
      <c r="C381" s="2">
        <v>97.042119999999997</v>
      </c>
      <c r="D381" s="2">
        <v>23.385999999999999</v>
      </c>
      <c r="E381" s="3">
        <f t="shared" si="20"/>
        <v>-0.75901186000470722</v>
      </c>
      <c r="F381" s="2">
        <v>117.31116</v>
      </c>
      <c r="G381" s="2">
        <v>469.77368000000001</v>
      </c>
      <c r="H381" s="3">
        <f t="shared" si="21"/>
        <v>3.0045097158701699</v>
      </c>
      <c r="I381" s="2">
        <v>210.16842</v>
      </c>
      <c r="J381" s="3">
        <f t="shared" si="22"/>
        <v>1.2352248734610081</v>
      </c>
      <c r="K381" s="2">
        <v>1701.2911999999999</v>
      </c>
      <c r="L381" s="2">
        <v>2258.02126</v>
      </c>
      <c r="M381" s="3">
        <f t="shared" si="23"/>
        <v>0.32723972239437904</v>
      </c>
    </row>
    <row r="382" spans="1:13" x14ac:dyDescent="0.2">
      <c r="A382" s="1" t="s">
        <v>276</v>
      </c>
      <c r="B382" s="1" t="s">
        <v>178</v>
      </c>
      <c r="C382" s="2">
        <v>0</v>
      </c>
      <c r="D382" s="2">
        <v>0</v>
      </c>
      <c r="E382" s="3" t="str">
        <f t="shared" si="20"/>
        <v/>
      </c>
      <c r="F382" s="2">
        <v>0</v>
      </c>
      <c r="G382" s="2">
        <v>9.6423400000000008</v>
      </c>
      <c r="H382" s="3" t="str">
        <f t="shared" si="21"/>
        <v/>
      </c>
      <c r="I382" s="2">
        <v>1.5029999999999999</v>
      </c>
      <c r="J382" s="3">
        <f t="shared" si="22"/>
        <v>5.4153958749168343</v>
      </c>
      <c r="K382" s="2">
        <v>0.1598</v>
      </c>
      <c r="L382" s="2">
        <v>17.834040000000002</v>
      </c>
      <c r="M382" s="3">
        <f t="shared" si="23"/>
        <v>110.60225281602004</v>
      </c>
    </row>
    <row r="383" spans="1:13" x14ac:dyDescent="0.2">
      <c r="A383" s="1" t="s">
        <v>276</v>
      </c>
      <c r="B383" s="1" t="s">
        <v>37</v>
      </c>
      <c r="C383" s="2">
        <v>0</v>
      </c>
      <c r="D383" s="2">
        <v>0</v>
      </c>
      <c r="E383" s="3" t="str">
        <f t="shared" si="20"/>
        <v/>
      </c>
      <c r="F383" s="2">
        <v>1.77871</v>
      </c>
      <c r="G383" s="2">
        <v>62.952069999999999</v>
      </c>
      <c r="H383" s="3">
        <f t="shared" si="21"/>
        <v>34.391980705117753</v>
      </c>
      <c r="I383" s="2">
        <v>22.052140000000001</v>
      </c>
      <c r="J383" s="3">
        <f t="shared" si="22"/>
        <v>1.8546921069791864</v>
      </c>
      <c r="K383" s="2">
        <v>199.33448999999999</v>
      </c>
      <c r="L383" s="2">
        <v>328.01409999999998</v>
      </c>
      <c r="M383" s="3">
        <f t="shared" si="23"/>
        <v>0.6455461370483353</v>
      </c>
    </row>
    <row r="384" spans="1:13" x14ac:dyDescent="0.2">
      <c r="A384" s="1" t="s">
        <v>276</v>
      </c>
      <c r="B384" s="1" t="s">
        <v>36</v>
      </c>
      <c r="C384" s="2">
        <v>251.83732000000001</v>
      </c>
      <c r="D384" s="2">
        <v>2.4603299999999999</v>
      </c>
      <c r="E384" s="3">
        <f t="shared" si="20"/>
        <v>-0.99023047894569394</v>
      </c>
      <c r="F384" s="2">
        <v>417.54046</v>
      </c>
      <c r="G384" s="2">
        <v>306.57240999999999</v>
      </c>
      <c r="H384" s="3">
        <f t="shared" si="21"/>
        <v>-0.26576598109797556</v>
      </c>
      <c r="I384" s="2">
        <v>361.95749000000001</v>
      </c>
      <c r="J384" s="3">
        <f t="shared" si="22"/>
        <v>-0.15301542730888096</v>
      </c>
      <c r="K384" s="2">
        <v>2468.7349800000002</v>
      </c>
      <c r="L384" s="2">
        <v>2683.01809</v>
      </c>
      <c r="M384" s="3">
        <f t="shared" si="23"/>
        <v>8.67987498601408E-2</v>
      </c>
    </row>
    <row r="385" spans="1:13" x14ac:dyDescent="0.2">
      <c r="A385" s="1" t="s">
        <v>276</v>
      </c>
      <c r="B385" s="1" t="s">
        <v>35</v>
      </c>
      <c r="C385" s="2">
        <v>67.409369999999996</v>
      </c>
      <c r="D385" s="2">
        <v>173.3459</v>
      </c>
      <c r="E385" s="3">
        <f t="shared" si="20"/>
        <v>1.5715401286201014</v>
      </c>
      <c r="F385" s="2">
        <v>2032.7006100000001</v>
      </c>
      <c r="G385" s="2">
        <v>3269.8545899999999</v>
      </c>
      <c r="H385" s="3">
        <f t="shared" si="21"/>
        <v>0.60862577298090148</v>
      </c>
      <c r="I385" s="2">
        <v>1687.8131900000001</v>
      </c>
      <c r="J385" s="3">
        <f t="shared" si="22"/>
        <v>0.93733205154060895</v>
      </c>
      <c r="K385" s="2">
        <v>23287.208289999999</v>
      </c>
      <c r="L385" s="2">
        <v>23014.52132</v>
      </c>
      <c r="M385" s="3">
        <f t="shared" si="23"/>
        <v>-1.1709732081414681E-2</v>
      </c>
    </row>
    <row r="386" spans="1:13" x14ac:dyDescent="0.2">
      <c r="A386" s="1" t="s">
        <v>276</v>
      </c>
      <c r="B386" s="1" t="s">
        <v>34</v>
      </c>
      <c r="C386" s="2">
        <v>28.885349999999999</v>
      </c>
      <c r="D386" s="2">
        <v>76.689989999999995</v>
      </c>
      <c r="E386" s="3">
        <f t="shared" si="20"/>
        <v>1.6549787348950247</v>
      </c>
      <c r="F386" s="2">
        <v>800.41188</v>
      </c>
      <c r="G386" s="2">
        <v>805.78521999999998</v>
      </c>
      <c r="H386" s="3">
        <f t="shared" si="21"/>
        <v>6.7132186993525966E-3</v>
      </c>
      <c r="I386" s="2">
        <v>871.42575999999997</v>
      </c>
      <c r="J386" s="3">
        <f t="shared" si="22"/>
        <v>-7.5325452853264308E-2</v>
      </c>
      <c r="K386" s="2">
        <v>7311.2286599999998</v>
      </c>
      <c r="L386" s="2">
        <v>7623.5294800000001</v>
      </c>
      <c r="M386" s="3">
        <f t="shared" si="23"/>
        <v>4.2715230848764163E-2</v>
      </c>
    </row>
    <row r="387" spans="1:13" x14ac:dyDescent="0.2">
      <c r="A387" s="1" t="s">
        <v>276</v>
      </c>
      <c r="B387" s="1" t="s">
        <v>33</v>
      </c>
      <c r="C387" s="2">
        <v>82.520439999999994</v>
      </c>
      <c r="D387" s="2">
        <v>250.40980999999999</v>
      </c>
      <c r="E387" s="3">
        <f t="shared" si="20"/>
        <v>2.0345185992706778</v>
      </c>
      <c r="F387" s="2">
        <v>3138.7607499999999</v>
      </c>
      <c r="G387" s="2">
        <v>4874.0540499999997</v>
      </c>
      <c r="H387" s="3">
        <f t="shared" si="21"/>
        <v>0.55285937292289633</v>
      </c>
      <c r="I387" s="2">
        <v>4009.7978199999998</v>
      </c>
      <c r="J387" s="3">
        <f t="shared" si="22"/>
        <v>0.21553611149402041</v>
      </c>
      <c r="K387" s="2">
        <v>46543.594219999999</v>
      </c>
      <c r="L387" s="2">
        <v>50123.26683</v>
      </c>
      <c r="M387" s="3">
        <f t="shared" si="23"/>
        <v>7.6910102668044544E-2</v>
      </c>
    </row>
    <row r="388" spans="1:13" x14ac:dyDescent="0.2">
      <c r="A388" s="1" t="s">
        <v>276</v>
      </c>
      <c r="B388" s="1" t="s">
        <v>32</v>
      </c>
      <c r="C388" s="2">
        <v>0</v>
      </c>
      <c r="D388" s="2">
        <v>0</v>
      </c>
      <c r="E388" s="3" t="str">
        <f t="shared" si="20"/>
        <v/>
      </c>
      <c r="F388" s="2">
        <v>41.189169999999997</v>
      </c>
      <c r="G388" s="2">
        <v>0</v>
      </c>
      <c r="H388" s="3">
        <f t="shared" si="21"/>
        <v>-1</v>
      </c>
      <c r="I388" s="2">
        <v>33.835149999999999</v>
      </c>
      <c r="J388" s="3">
        <f t="shared" si="22"/>
        <v>-1</v>
      </c>
      <c r="K388" s="2">
        <v>2238.7145700000001</v>
      </c>
      <c r="L388" s="2">
        <v>492.13189999999997</v>
      </c>
      <c r="M388" s="3">
        <f t="shared" si="23"/>
        <v>-0.78017211010513055</v>
      </c>
    </row>
    <row r="389" spans="1:13" x14ac:dyDescent="0.2">
      <c r="A389" s="1" t="s">
        <v>276</v>
      </c>
      <c r="B389" s="1" t="s">
        <v>31</v>
      </c>
      <c r="C389" s="2">
        <v>527.57650000000001</v>
      </c>
      <c r="D389" s="2">
        <v>130.35646</v>
      </c>
      <c r="E389" s="3">
        <f t="shared" ref="E389:E452" si="24">IF(C389=0,"",(D389/C389-1))</f>
        <v>-0.75291458205587247</v>
      </c>
      <c r="F389" s="2">
        <v>2368.1906899999999</v>
      </c>
      <c r="G389" s="2">
        <v>4207.6591399999998</v>
      </c>
      <c r="H389" s="3">
        <f t="shared" ref="H389:H452" si="25">IF(F389=0,"",(G389/F389-1))</f>
        <v>0.77674000567918799</v>
      </c>
      <c r="I389" s="2">
        <v>3520.4973799999998</v>
      </c>
      <c r="J389" s="3">
        <f t="shared" ref="J389:J452" si="26">IF(I389=0,"",(G389/I389-1))</f>
        <v>0.19518882868761001</v>
      </c>
      <c r="K389" s="2">
        <v>26783.195</v>
      </c>
      <c r="L389" s="2">
        <v>37042.101110000003</v>
      </c>
      <c r="M389" s="3">
        <f t="shared" ref="M389:M452" si="27">IF(K389=0,"",(L389/K389-1))</f>
        <v>0.38303518717613794</v>
      </c>
    </row>
    <row r="390" spans="1:13" x14ac:dyDescent="0.2">
      <c r="A390" s="1" t="s">
        <v>276</v>
      </c>
      <c r="B390" s="1" t="s">
        <v>246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2.9588000000000001</v>
      </c>
      <c r="M390" s="3" t="str">
        <f t="shared" si="27"/>
        <v/>
      </c>
    </row>
    <row r="391" spans="1:13" x14ac:dyDescent="0.2">
      <c r="A391" s="1" t="s">
        <v>276</v>
      </c>
      <c r="B391" s="1" t="s">
        <v>177</v>
      </c>
      <c r="C391" s="2">
        <v>0</v>
      </c>
      <c r="D391" s="2">
        <v>0</v>
      </c>
      <c r="E391" s="3" t="str">
        <f t="shared" si="24"/>
        <v/>
      </c>
      <c r="F391" s="2">
        <v>3.6010499999999999</v>
      </c>
      <c r="G391" s="2">
        <v>0</v>
      </c>
      <c r="H391" s="3">
        <f t="shared" si="25"/>
        <v>-1</v>
      </c>
      <c r="I391" s="2">
        <v>0.15393999999999999</v>
      </c>
      <c r="J391" s="3">
        <f t="shared" si="26"/>
        <v>-1</v>
      </c>
      <c r="K391" s="2">
        <v>55.814140000000002</v>
      </c>
      <c r="L391" s="2">
        <v>48.989260000000002</v>
      </c>
      <c r="M391" s="3">
        <f t="shared" si="27"/>
        <v>-0.12227869138537295</v>
      </c>
    </row>
    <row r="392" spans="1:13" x14ac:dyDescent="0.2">
      <c r="A392" s="1" t="s">
        <v>276</v>
      </c>
      <c r="B392" s="1" t="s">
        <v>175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8.0778599999999994</v>
      </c>
      <c r="J392" s="3">
        <f t="shared" si="26"/>
        <v>-1</v>
      </c>
      <c r="K392" s="2">
        <v>19.900400000000001</v>
      </c>
      <c r="L392" s="2">
        <v>43.675620000000002</v>
      </c>
      <c r="M392" s="3">
        <f t="shared" si="27"/>
        <v>1.1947106590822294</v>
      </c>
    </row>
    <row r="393" spans="1:13" x14ac:dyDescent="0.2">
      <c r="A393" s="1" t="s">
        <v>276</v>
      </c>
      <c r="B393" s="1" t="s">
        <v>30</v>
      </c>
      <c r="C393" s="2">
        <v>1.9454899999999999</v>
      </c>
      <c r="D393" s="2">
        <v>8.6801300000000001</v>
      </c>
      <c r="E393" s="3">
        <f t="shared" si="24"/>
        <v>3.4616677546530692</v>
      </c>
      <c r="F393" s="2">
        <v>229.45841999999999</v>
      </c>
      <c r="G393" s="2">
        <v>1610.0789500000001</v>
      </c>
      <c r="H393" s="3">
        <f t="shared" si="25"/>
        <v>6.0168658443651806</v>
      </c>
      <c r="I393" s="2">
        <v>265.72881000000001</v>
      </c>
      <c r="J393" s="3">
        <f t="shared" si="26"/>
        <v>5.0591057100658379</v>
      </c>
      <c r="K393" s="2">
        <v>4389.11409</v>
      </c>
      <c r="L393" s="2">
        <v>10959.92088</v>
      </c>
      <c r="M393" s="3">
        <f t="shared" si="27"/>
        <v>1.4970690338104196</v>
      </c>
    </row>
    <row r="394" spans="1:13" x14ac:dyDescent="0.2">
      <c r="A394" s="1" t="s">
        <v>276</v>
      </c>
      <c r="B394" s="1" t="s">
        <v>29</v>
      </c>
      <c r="C394" s="2">
        <v>0</v>
      </c>
      <c r="D394" s="2">
        <v>0</v>
      </c>
      <c r="E394" s="3" t="str">
        <f t="shared" si="24"/>
        <v/>
      </c>
      <c r="F394" s="2">
        <v>5.74E-2</v>
      </c>
      <c r="G394" s="2">
        <v>1.60538</v>
      </c>
      <c r="H394" s="3">
        <f t="shared" si="25"/>
        <v>26.96829268292683</v>
      </c>
      <c r="I394" s="2">
        <v>44.926580000000001</v>
      </c>
      <c r="J394" s="3">
        <f t="shared" si="26"/>
        <v>-0.96426658784176311</v>
      </c>
      <c r="K394" s="2">
        <v>51.461880000000001</v>
      </c>
      <c r="L394" s="2">
        <v>142.78836000000001</v>
      </c>
      <c r="M394" s="3">
        <f t="shared" si="27"/>
        <v>1.7746432893629227</v>
      </c>
    </row>
    <row r="395" spans="1:13" x14ac:dyDescent="0.2">
      <c r="A395" s="1" t="s">
        <v>276</v>
      </c>
      <c r="B395" s="1" t="s">
        <v>28</v>
      </c>
      <c r="C395" s="2">
        <v>0</v>
      </c>
      <c r="D395" s="2">
        <v>0</v>
      </c>
      <c r="E395" s="3" t="str">
        <f t="shared" si="24"/>
        <v/>
      </c>
      <c r="F395" s="2">
        <v>1544.0346300000001</v>
      </c>
      <c r="G395" s="2">
        <v>1928.5385000000001</v>
      </c>
      <c r="H395" s="3">
        <f t="shared" si="25"/>
        <v>0.24902541855554117</v>
      </c>
      <c r="I395" s="2">
        <v>11.04588</v>
      </c>
      <c r="J395" s="3">
        <f t="shared" si="26"/>
        <v>173.59346833389463</v>
      </c>
      <c r="K395" s="2">
        <v>11554.13536</v>
      </c>
      <c r="L395" s="2">
        <v>16217.68939</v>
      </c>
      <c r="M395" s="3">
        <f t="shared" si="27"/>
        <v>0.40362639736289174</v>
      </c>
    </row>
    <row r="396" spans="1:13" x14ac:dyDescent="0.2">
      <c r="A396" s="1" t="s">
        <v>276</v>
      </c>
      <c r="B396" s="1" t="s">
        <v>27</v>
      </c>
      <c r="C396" s="2">
        <v>3.0460000000000001E-2</v>
      </c>
      <c r="D396" s="2">
        <v>0.39400000000000002</v>
      </c>
      <c r="E396" s="3">
        <f t="shared" si="24"/>
        <v>11.934996717005909</v>
      </c>
      <c r="F396" s="2">
        <v>112.00369999999999</v>
      </c>
      <c r="G396" s="2">
        <v>190.91318999999999</v>
      </c>
      <c r="H396" s="3">
        <f t="shared" si="25"/>
        <v>0.70452574334597862</v>
      </c>
      <c r="I396" s="2">
        <v>196.51749000000001</v>
      </c>
      <c r="J396" s="3">
        <f t="shared" si="26"/>
        <v>-2.8518072360887659E-2</v>
      </c>
      <c r="K396" s="2">
        <v>1110.17985</v>
      </c>
      <c r="L396" s="2">
        <v>1048.05387</v>
      </c>
      <c r="M396" s="3">
        <f t="shared" si="27"/>
        <v>-5.596028427285904E-2</v>
      </c>
    </row>
    <row r="397" spans="1:13" x14ac:dyDescent="0.2">
      <c r="A397" s="1" t="s">
        <v>276</v>
      </c>
      <c r="B397" s="1" t="s">
        <v>26</v>
      </c>
      <c r="C397" s="2">
        <v>32.354660000000003</v>
      </c>
      <c r="D397" s="2">
        <v>34.50853</v>
      </c>
      <c r="E397" s="3">
        <f t="shared" si="24"/>
        <v>6.6570626920511522E-2</v>
      </c>
      <c r="F397" s="2">
        <v>824.30224999999996</v>
      </c>
      <c r="G397" s="2">
        <v>1500.6615099999999</v>
      </c>
      <c r="H397" s="3">
        <f t="shared" si="25"/>
        <v>0.82052336991679931</v>
      </c>
      <c r="I397" s="2">
        <v>1329.5763999999999</v>
      </c>
      <c r="J397" s="3">
        <f t="shared" si="26"/>
        <v>0.12867640400356084</v>
      </c>
      <c r="K397" s="2">
        <v>9441.9720899999993</v>
      </c>
      <c r="L397" s="2">
        <v>11012.61341</v>
      </c>
      <c r="M397" s="3">
        <f t="shared" si="27"/>
        <v>0.16634674462377075</v>
      </c>
    </row>
    <row r="398" spans="1:13" x14ac:dyDescent="0.2">
      <c r="A398" s="1" t="s">
        <v>276</v>
      </c>
      <c r="B398" s="1" t="s">
        <v>141</v>
      </c>
      <c r="C398" s="2">
        <v>0</v>
      </c>
      <c r="D398" s="2">
        <v>42.772620000000003</v>
      </c>
      <c r="E398" s="3" t="str">
        <f t="shared" si="24"/>
        <v/>
      </c>
      <c r="F398" s="2">
        <v>234.19015999999999</v>
      </c>
      <c r="G398" s="2">
        <v>138.12908999999999</v>
      </c>
      <c r="H398" s="3">
        <f t="shared" si="25"/>
        <v>-0.41018405726355034</v>
      </c>
      <c r="I398" s="2">
        <v>273.77841999999998</v>
      </c>
      <c r="J398" s="3">
        <f t="shared" si="26"/>
        <v>-0.49547122815596645</v>
      </c>
      <c r="K398" s="2">
        <v>2528.3186500000002</v>
      </c>
      <c r="L398" s="2">
        <v>1432.03279</v>
      </c>
      <c r="M398" s="3">
        <f t="shared" si="27"/>
        <v>-0.43360272646013198</v>
      </c>
    </row>
    <row r="399" spans="1:13" x14ac:dyDescent="0.2">
      <c r="A399" s="1" t="s">
        <v>276</v>
      </c>
      <c r="B399" s="1" t="s">
        <v>140</v>
      </c>
      <c r="C399" s="2">
        <v>29.42381</v>
      </c>
      <c r="D399" s="2">
        <v>43.818339999999999</v>
      </c>
      <c r="E399" s="3">
        <f t="shared" si="24"/>
        <v>0.48921366743463879</v>
      </c>
      <c r="F399" s="2">
        <v>329.88328999999999</v>
      </c>
      <c r="G399" s="2">
        <v>324.24345</v>
      </c>
      <c r="H399" s="3">
        <f t="shared" si="25"/>
        <v>-1.7096470694226373E-2</v>
      </c>
      <c r="I399" s="2">
        <v>547.34307000000001</v>
      </c>
      <c r="J399" s="3">
        <f t="shared" si="26"/>
        <v>-0.40760472220832178</v>
      </c>
      <c r="K399" s="2">
        <v>5340.6733100000001</v>
      </c>
      <c r="L399" s="2">
        <v>4712.8183799999997</v>
      </c>
      <c r="M399" s="3">
        <f t="shared" si="27"/>
        <v>-0.11756100655405943</v>
      </c>
    </row>
    <row r="400" spans="1:13" x14ac:dyDescent="0.2">
      <c r="A400" s="1" t="s">
        <v>276</v>
      </c>
      <c r="B400" s="1" t="s">
        <v>241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4.7999999999999996E-3</v>
      </c>
      <c r="L400" s="2">
        <v>1.4160000000000001E-2</v>
      </c>
      <c r="M400" s="3">
        <f t="shared" si="27"/>
        <v>1.9500000000000006</v>
      </c>
    </row>
    <row r="401" spans="1:13" x14ac:dyDescent="0.2">
      <c r="A401" s="1" t="s">
        <v>276</v>
      </c>
      <c r="B401" s="1" t="s">
        <v>25</v>
      </c>
      <c r="C401" s="2">
        <v>0</v>
      </c>
      <c r="D401" s="2">
        <v>0</v>
      </c>
      <c r="E401" s="3" t="str">
        <f t="shared" si="24"/>
        <v/>
      </c>
      <c r="F401" s="2">
        <v>7.3220000000000001</v>
      </c>
      <c r="G401" s="2">
        <v>27.38561</v>
      </c>
      <c r="H401" s="3">
        <f t="shared" si="25"/>
        <v>2.7401816443594647</v>
      </c>
      <c r="I401" s="2">
        <v>95.570760000000007</v>
      </c>
      <c r="J401" s="3">
        <f t="shared" si="26"/>
        <v>-0.71345200142805187</v>
      </c>
      <c r="K401" s="2">
        <v>787.69284000000005</v>
      </c>
      <c r="L401" s="2">
        <v>299.68704000000002</v>
      </c>
      <c r="M401" s="3">
        <f t="shared" si="27"/>
        <v>-0.61953819460895443</v>
      </c>
    </row>
    <row r="402" spans="1:13" x14ac:dyDescent="0.2">
      <c r="A402" s="1" t="s">
        <v>276</v>
      </c>
      <c r="B402" s="1" t="s">
        <v>24</v>
      </c>
      <c r="C402" s="2">
        <v>0</v>
      </c>
      <c r="D402" s="2">
        <v>0</v>
      </c>
      <c r="E402" s="3" t="str">
        <f t="shared" si="24"/>
        <v/>
      </c>
      <c r="F402" s="2">
        <v>84.752930000000006</v>
      </c>
      <c r="G402" s="2">
        <v>69.511259999999993</v>
      </c>
      <c r="H402" s="3">
        <f t="shared" si="25"/>
        <v>-0.17983649650814448</v>
      </c>
      <c r="I402" s="2">
        <v>54.492199999999997</v>
      </c>
      <c r="J402" s="3">
        <f t="shared" si="26"/>
        <v>0.27561852889037319</v>
      </c>
      <c r="K402" s="2">
        <v>768.58756000000005</v>
      </c>
      <c r="L402" s="2">
        <v>617.19011999999998</v>
      </c>
      <c r="M402" s="3">
        <f t="shared" si="27"/>
        <v>-0.19698138231641438</v>
      </c>
    </row>
    <row r="403" spans="1:13" x14ac:dyDescent="0.2">
      <c r="A403" s="1" t="s">
        <v>276</v>
      </c>
      <c r="B403" s="1" t="s">
        <v>174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0</v>
      </c>
      <c r="L403" s="2">
        <v>31.2</v>
      </c>
      <c r="M403" s="3" t="str">
        <f t="shared" si="27"/>
        <v/>
      </c>
    </row>
    <row r="404" spans="1:13" x14ac:dyDescent="0.2">
      <c r="A404" s="1" t="s">
        <v>276</v>
      </c>
      <c r="B404" s="1" t="s">
        <v>173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0</v>
      </c>
      <c r="L404" s="2">
        <v>0.03</v>
      </c>
      <c r="M404" s="3" t="str">
        <f t="shared" si="27"/>
        <v/>
      </c>
    </row>
    <row r="405" spans="1:13" x14ac:dyDescent="0.2">
      <c r="A405" s="1" t="s">
        <v>276</v>
      </c>
      <c r="B405" s="1" t="s">
        <v>22</v>
      </c>
      <c r="C405" s="2">
        <v>1.7680400000000001</v>
      </c>
      <c r="D405" s="2">
        <v>0</v>
      </c>
      <c r="E405" s="3">
        <f t="shared" si="24"/>
        <v>-1</v>
      </c>
      <c r="F405" s="2">
        <v>279.57130999999998</v>
      </c>
      <c r="G405" s="2">
        <v>465.33276999999998</v>
      </c>
      <c r="H405" s="3">
        <f t="shared" si="25"/>
        <v>0.66445108405436892</v>
      </c>
      <c r="I405" s="2">
        <v>146.47127</v>
      </c>
      <c r="J405" s="3">
        <f t="shared" si="26"/>
        <v>2.1769559313577331</v>
      </c>
      <c r="K405" s="2">
        <v>2671.1801799999998</v>
      </c>
      <c r="L405" s="2">
        <v>2938.0755399999998</v>
      </c>
      <c r="M405" s="3">
        <f t="shared" si="27"/>
        <v>9.99166443350894E-2</v>
      </c>
    </row>
    <row r="406" spans="1:13" x14ac:dyDescent="0.2">
      <c r="A406" s="1" t="s">
        <v>276</v>
      </c>
      <c r="B406" s="1" t="s">
        <v>172</v>
      </c>
      <c r="C406" s="2">
        <v>0</v>
      </c>
      <c r="D406" s="2">
        <v>0</v>
      </c>
      <c r="E406" s="3" t="str">
        <f t="shared" si="24"/>
        <v/>
      </c>
      <c r="F406" s="2">
        <v>6.4536100000000003</v>
      </c>
      <c r="G406" s="2">
        <v>29.08653</v>
      </c>
      <c r="H406" s="3">
        <f t="shared" si="25"/>
        <v>3.507017002886756</v>
      </c>
      <c r="I406" s="2">
        <v>3.0503999999999998</v>
      </c>
      <c r="J406" s="3">
        <f t="shared" si="26"/>
        <v>8.5353166797797009</v>
      </c>
      <c r="K406" s="2">
        <v>1091.6380300000001</v>
      </c>
      <c r="L406" s="2">
        <v>1084.6729800000001</v>
      </c>
      <c r="M406" s="3">
        <f t="shared" si="27"/>
        <v>-6.3803658434289368E-3</v>
      </c>
    </row>
    <row r="407" spans="1:13" x14ac:dyDescent="0.2">
      <c r="A407" s="1" t="s">
        <v>276</v>
      </c>
      <c r="B407" s="1" t="s">
        <v>21</v>
      </c>
      <c r="C407" s="2">
        <v>20.21668</v>
      </c>
      <c r="D407" s="2">
        <v>42.61835</v>
      </c>
      <c r="E407" s="3">
        <f t="shared" si="24"/>
        <v>1.1080785767000316</v>
      </c>
      <c r="F407" s="2">
        <v>4348.5230199999996</v>
      </c>
      <c r="G407" s="2">
        <v>7909.19697</v>
      </c>
      <c r="H407" s="3">
        <f t="shared" si="25"/>
        <v>0.81882375547364594</v>
      </c>
      <c r="I407" s="2">
        <v>5096.9634100000003</v>
      </c>
      <c r="J407" s="3">
        <f t="shared" si="26"/>
        <v>0.55174686058811617</v>
      </c>
      <c r="K407" s="2">
        <v>39595.759250000003</v>
      </c>
      <c r="L407" s="2">
        <v>54154.046929999997</v>
      </c>
      <c r="M407" s="3">
        <f t="shared" si="27"/>
        <v>0.36767290123373475</v>
      </c>
    </row>
    <row r="408" spans="1:13" x14ac:dyDescent="0.2">
      <c r="A408" s="1" t="s">
        <v>276</v>
      </c>
      <c r="B408" s="1" t="s">
        <v>20</v>
      </c>
      <c r="C408" s="2">
        <v>179.82946999999999</v>
      </c>
      <c r="D408" s="2">
        <v>107.78251</v>
      </c>
      <c r="E408" s="3">
        <f t="shared" si="24"/>
        <v>-0.40064045120079594</v>
      </c>
      <c r="F408" s="2">
        <v>3738.2992100000001</v>
      </c>
      <c r="G408" s="2">
        <v>6574.56682</v>
      </c>
      <c r="H408" s="3">
        <f t="shared" si="25"/>
        <v>0.75870534985881988</v>
      </c>
      <c r="I408" s="2">
        <v>5212.7394999999997</v>
      </c>
      <c r="J408" s="3">
        <f t="shared" si="26"/>
        <v>0.2612498322619039</v>
      </c>
      <c r="K408" s="2">
        <v>49417.29522</v>
      </c>
      <c r="L408" s="2">
        <v>50830.29376</v>
      </c>
      <c r="M408" s="3">
        <f t="shared" si="27"/>
        <v>2.8593198670819442E-2</v>
      </c>
    </row>
    <row r="409" spans="1:13" x14ac:dyDescent="0.2">
      <c r="A409" s="1" t="s">
        <v>276</v>
      </c>
      <c r="B409" s="1" t="s">
        <v>139</v>
      </c>
      <c r="C409" s="2">
        <v>91.017660000000006</v>
      </c>
      <c r="D409" s="2">
        <v>97.271109999999993</v>
      </c>
      <c r="E409" s="3">
        <f t="shared" si="24"/>
        <v>6.8705897295096241E-2</v>
      </c>
      <c r="F409" s="2">
        <v>399.82398000000001</v>
      </c>
      <c r="G409" s="2">
        <v>420.26145000000002</v>
      </c>
      <c r="H409" s="3">
        <f t="shared" si="25"/>
        <v>5.1116168670023221E-2</v>
      </c>
      <c r="I409" s="2">
        <v>218.99476000000001</v>
      </c>
      <c r="J409" s="3">
        <f t="shared" si="26"/>
        <v>0.91904797174142439</v>
      </c>
      <c r="K409" s="2">
        <v>3109.1455599999999</v>
      </c>
      <c r="L409" s="2">
        <v>3643.10178</v>
      </c>
      <c r="M409" s="3">
        <f t="shared" si="27"/>
        <v>0.17173728591851445</v>
      </c>
    </row>
    <row r="410" spans="1:13" x14ac:dyDescent="0.2">
      <c r="A410" s="1" t="s">
        <v>276</v>
      </c>
      <c r="B410" s="1" t="s">
        <v>19</v>
      </c>
      <c r="C410" s="2">
        <v>13.54317</v>
      </c>
      <c r="D410" s="2">
        <v>34.435929999999999</v>
      </c>
      <c r="E410" s="3">
        <f t="shared" si="24"/>
        <v>1.5426787081606448</v>
      </c>
      <c r="F410" s="2">
        <v>195.64839000000001</v>
      </c>
      <c r="G410" s="2">
        <v>115.05462</v>
      </c>
      <c r="H410" s="3">
        <f t="shared" si="25"/>
        <v>-0.4119316800920263</v>
      </c>
      <c r="I410" s="2">
        <v>163.75424000000001</v>
      </c>
      <c r="J410" s="3">
        <f t="shared" si="26"/>
        <v>-0.2973945590660737</v>
      </c>
      <c r="K410" s="2">
        <v>1250.48035</v>
      </c>
      <c r="L410" s="2">
        <v>1110.5462299999999</v>
      </c>
      <c r="M410" s="3">
        <f t="shared" si="27"/>
        <v>-0.11190429341812536</v>
      </c>
    </row>
    <row r="411" spans="1:13" x14ac:dyDescent="0.2">
      <c r="A411" s="1" t="s">
        <v>276</v>
      </c>
      <c r="B411" s="1" t="s">
        <v>18</v>
      </c>
      <c r="C411" s="2">
        <v>11.781779999999999</v>
      </c>
      <c r="D411" s="2">
        <v>10.905480000000001</v>
      </c>
      <c r="E411" s="3">
        <f t="shared" si="24"/>
        <v>-7.4377555853190169E-2</v>
      </c>
      <c r="F411" s="2">
        <v>33.504559999999998</v>
      </c>
      <c r="G411" s="2">
        <v>54.335120000000003</v>
      </c>
      <c r="H411" s="3">
        <f t="shared" si="25"/>
        <v>0.62172313261239687</v>
      </c>
      <c r="I411" s="2">
        <v>200.67137</v>
      </c>
      <c r="J411" s="3">
        <f t="shared" si="26"/>
        <v>-0.72923332311928701</v>
      </c>
      <c r="K411" s="2">
        <v>929.32943999999998</v>
      </c>
      <c r="L411" s="2">
        <v>1004.9168100000001</v>
      </c>
      <c r="M411" s="3">
        <f t="shared" si="27"/>
        <v>8.1335387373502321E-2</v>
      </c>
    </row>
    <row r="412" spans="1:13" x14ac:dyDescent="0.2">
      <c r="A412" s="1" t="s">
        <v>276</v>
      </c>
      <c r="B412" s="1" t="s">
        <v>171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1.8258000000000001</v>
      </c>
      <c r="L412" s="2">
        <v>0</v>
      </c>
      <c r="M412" s="3">
        <f t="shared" si="27"/>
        <v>-1</v>
      </c>
    </row>
    <row r="413" spans="1:13" x14ac:dyDescent="0.2">
      <c r="A413" s="1" t="s">
        <v>276</v>
      </c>
      <c r="B413" s="1" t="s">
        <v>17</v>
      </c>
      <c r="C413" s="2">
        <v>126.89700000000001</v>
      </c>
      <c r="D413" s="2">
        <v>0</v>
      </c>
      <c r="E413" s="3">
        <f t="shared" si="24"/>
        <v>-1</v>
      </c>
      <c r="F413" s="2">
        <v>1705.1633300000001</v>
      </c>
      <c r="G413" s="2">
        <v>430.26429000000002</v>
      </c>
      <c r="H413" s="3">
        <f t="shared" si="25"/>
        <v>-0.74766974961864796</v>
      </c>
      <c r="I413" s="2">
        <v>67.296040000000005</v>
      </c>
      <c r="J413" s="3">
        <f t="shared" si="26"/>
        <v>5.3936048837346151</v>
      </c>
      <c r="K413" s="2">
        <v>6295.87619</v>
      </c>
      <c r="L413" s="2">
        <v>3420.8351200000002</v>
      </c>
      <c r="M413" s="3">
        <f t="shared" si="27"/>
        <v>-0.45665463920121974</v>
      </c>
    </row>
    <row r="414" spans="1:13" x14ac:dyDescent="0.2">
      <c r="A414" s="1" t="s">
        <v>276</v>
      </c>
      <c r="B414" s="1" t="s">
        <v>16</v>
      </c>
      <c r="C414" s="2">
        <v>0</v>
      </c>
      <c r="D414" s="2">
        <v>0</v>
      </c>
      <c r="E414" s="3" t="str">
        <f t="shared" si="24"/>
        <v/>
      </c>
      <c r="F414" s="2">
        <v>225.85136</v>
      </c>
      <c r="G414" s="2">
        <v>229.52079000000001</v>
      </c>
      <c r="H414" s="3">
        <f t="shared" si="25"/>
        <v>1.6247101633569905E-2</v>
      </c>
      <c r="I414" s="2">
        <v>165.72636</v>
      </c>
      <c r="J414" s="3">
        <f t="shared" si="26"/>
        <v>0.38493834052711962</v>
      </c>
      <c r="K414" s="2">
        <v>1508.0024800000001</v>
      </c>
      <c r="L414" s="2">
        <v>1734.63968</v>
      </c>
      <c r="M414" s="3">
        <f t="shared" si="27"/>
        <v>0.15028967326366716</v>
      </c>
    </row>
    <row r="415" spans="1:13" x14ac:dyDescent="0.2">
      <c r="A415" s="1" t="s">
        <v>276</v>
      </c>
      <c r="B415" s="1" t="s">
        <v>15</v>
      </c>
      <c r="C415" s="2">
        <v>0</v>
      </c>
      <c r="D415" s="2">
        <v>0</v>
      </c>
      <c r="E415" s="3" t="str">
        <f t="shared" si="24"/>
        <v/>
      </c>
      <c r="F415" s="2">
        <v>21.40551</v>
      </c>
      <c r="G415" s="2">
        <v>38.281260000000003</v>
      </c>
      <c r="H415" s="3">
        <f t="shared" si="25"/>
        <v>0.78838345827779865</v>
      </c>
      <c r="I415" s="2">
        <v>0.78500000000000003</v>
      </c>
      <c r="J415" s="3">
        <f t="shared" si="26"/>
        <v>47.765936305732488</v>
      </c>
      <c r="K415" s="2">
        <v>2493.2078900000001</v>
      </c>
      <c r="L415" s="2">
        <v>4230.9422699999996</v>
      </c>
      <c r="M415" s="3">
        <f t="shared" si="27"/>
        <v>0.69698735792144451</v>
      </c>
    </row>
    <row r="416" spans="1:13" x14ac:dyDescent="0.2">
      <c r="A416" s="1" t="s">
        <v>276</v>
      </c>
      <c r="B416" s="1" t="s">
        <v>170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0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0</v>
      </c>
      <c r="L416" s="2">
        <v>0.12741</v>
      </c>
      <c r="M416" s="3" t="str">
        <f t="shared" si="27"/>
        <v/>
      </c>
    </row>
    <row r="417" spans="1:13" x14ac:dyDescent="0.2">
      <c r="A417" s="1" t="s">
        <v>276</v>
      </c>
      <c r="B417" s="1" t="s">
        <v>138</v>
      </c>
      <c r="C417" s="2">
        <v>31.043659999999999</v>
      </c>
      <c r="D417" s="2">
        <v>42.984000000000002</v>
      </c>
      <c r="E417" s="3">
        <f t="shared" si="24"/>
        <v>0.38463054936176988</v>
      </c>
      <c r="F417" s="2">
        <v>551.70288000000005</v>
      </c>
      <c r="G417" s="2">
        <v>588.36387000000002</v>
      </c>
      <c r="H417" s="3">
        <f t="shared" si="25"/>
        <v>6.6450604716799644E-2</v>
      </c>
      <c r="I417" s="2">
        <v>393.92433</v>
      </c>
      <c r="J417" s="3">
        <f t="shared" si="26"/>
        <v>0.49359616858395117</v>
      </c>
      <c r="K417" s="2">
        <v>4265.6253299999998</v>
      </c>
      <c r="L417" s="2">
        <v>4049.30269</v>
      </c>
      <c r="M417" s="3">
        <f t="shared" si="27"/>
        <v>-5.0712995930188742E-2</v>
      </c>
    </row>
    <row r="418" spans="1:13" x14ac:dyDescent="0.2">
      <c r="A418" s="1" t="s">
        <v>276</v>
      </c>
      <c r="B418" s="1" t="s">
        <v>14</v>
      </c>
      <c r="C418" s="2">
        <v>0</v>
      </c>
      <c r="D418" s="2">
        <v>26.647120000000001</v>
      </c>
      <c r="E418" s="3" t="str">
        <f t="shared" si="24"/>
        <v/>
      </c>
      <c r="F418" s="2">
        <v>26.966999999999999</v>
      </c>
      <c r="G418" s="2">
        <v>26.647120000000001</v>
      </c>
      <c r="H418" s="3">
        <f t="shared" si="25"/>
        <v>-1.1861905291652652E-2</v>
      </c>
      <c r="I418" s="2">
        <v>26.04064</v>
      </c>
      <c r="J418" s="3">
        <f t="shared" si="26"/>
        <v>2.3289750175111035E-2</v>
      </c>
      <c r="K418" s="2">
        <v>168.11257000000001</v>
      </c>
      <c r="L418" s="2">
        <v>370.00382000000002</v>
      </c>
      <c r="M418" s="3">
        <f t="shared" si="27"/>
        <v>1.2009289370806715</v>
      </c>
    </row>
    <row r="419" spans="1:13" x14ac:dyDescent="0.2">
      <c r="A419" s="1" t="s">
        <v>276</v>
      </c>
      <c r="B419" s="1" t="s">
        <v>13</v>
      </c>
      <c r="C419" s="2">
        <v>25.607700000000001</v>
      </c>
      <c r="D419" s="2">
        <v>95.530079999999998</v>
      </c>
      <c r="E419" s="3">
        <f t="shared" si="24"/>
        <v>2.7305216790262303</v>
      </c>
      <c r="F419" s="2">
        <v>1174.2196300000001</v>
      </c>
      <c r="G419" s="2">
        <v>718.65409999999997</v>
      </c>
      <c r="H419" s="3">
        <f t="shared" si="25"/>
        <v>-0.38797301489500735</v>
      </c>
      <c r="I419" s="2">
        <v>672.72256000000004</v>
      </c>
      <c r="J419" s="3">
        <f t="shared" si="26"/>
        <v>6.8277091822221525E-2</v>
      </c>
      <c r="K419" s="2">
        <v>10172.13934</v>
      </c>
      <c r="L419" s="2">
        <v>9012.8347799999992</v>
      </c>
      <c r="M419" s="3">
        <f t="shared" si="27"/>
        <v>-0.11396860790544383</v>
      </c>
    </row>
    <row r="420" spans="1:13" x14ac:dyDescent="0.2">
      <c r="A420" s="1" t="s">
        <v>276</v>
      </c>
      <c r="B420" s="1" t="s">
        <v>239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0</v>
      </c>
      <c r="L420" s="2">
        <v>0.37330000000000002</v>
      </c>
      <c r="M420" s="3" t="str">
        <f t="shared" si="27"/>
        <v/>
      </c>
    </row>
    <row r="421" spans="1:13" x14ac:dyDescent="0.2">
      <c r="A421" s="1" t="s">
        <v>276</v>
      </c>
      <c r="B421" s="1" t="s">
        <v>222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0.11513</v>
      </c>
      <c r="J421" s="3">
        <f t="shared" si="26"/>
        <v>-1</v>
      </c>
      <c r="K421" s="2">
        <v>0</v>
      </c>
      <c r="L421" s="2">
        <v>9.4216499999999996</v>
      </c>
      <c r="M421" s="3" t="str">
        <f t="shared" si="27"/>
        <v/>
      </c>
    </row>
    <row r="422" spans="1:13" x14ac:dyDescent="0.2">
      <c r="A422" s="1" t="s">
        <v>276</v>
      </c>
      <c r="B422" s="1" t="s">
        <v>12</v>
      </c>
      <c r="C422" s="2">
        <v>97.414339999999996</v>
      </c>
      <c r="D422" s="2">
        <v>140.99879999999999</v>
      </c>
      <c r="E422" s="3">
        <f t="shared" si="24"/>
        <v>0.44741318372633843</v>
      </c>
      <c r="F422" s="2">
        <v>1619.71603</v>
      </c>
      <c r="G422" s="2">
        <v>1619.4276299999999</v>
      </c>
      <c r="H422" s="3">
        <f t="shared" si="25"/>
        <v>-1.7805590279929007E-4</v>
      </c>
      <c r="I422" s="2">
        <v>1842.97857</v>
      </c>
      <c r="J422" s="3">
        <f t="shared" si="26"/>
        <v>-0.12129871917067381</v>
      </c>
      <c r="K422" s="2">
        <v>45089.518660000002</v>
      </c>
      <c r="L422" s="2">
        <v>31153.26987</v>
      </c>
      <c r="M422" s="3">
        <f t="shared" si="27"/>
        <v>-0.30907956447898799</v>
      </c>
    </row>
    <row r="423" spans="1:13" x14ac:dyDescent="0.2">
      <c r="A423" s="1" t="s">
        <v>276</v>
      </c>
      <c r="B423" s="1" t="s">
        <v>11</v>
      </c>
      <c r="C423" s="2">
        <v>0</v>
      </c>
      <c r="D423" s="2">
        <v>0</v>
      </c>
      <c r="E423" s="3" t="str">
        <f t="shared" si="24"/>
        <v/>
      </c>
      <c r="F423" s="2">
        <v>6.9206899999999996</v>
      </c>
      <c r="G423" s="2">
        <v>8.88171</v>
      </c>
      <c r="H423" s="3">
        <f t="shared" si="25"/>
        <v>0.28335613934448745</v>
      </c>
      <c r="I423" s="2">
        <v>0</v>
      </c>
      <c r="J423" s="3" t="str">
        <f t="shared" si="26"/>
        <v/>
      </c>
      <c r="K423" s="2">
        <v>663.27077999999995</v>
      </c>
      <c r="L423" s="2">
        <v>178.42444</v>
      </c>
      <c r="M423" s="3">
        <f t="shared" si="27"/>
        <v>-0.73099306440123901</v>
      </c>
    </row>
    <row r="424" spans="1:13" x14ac:dyDescent="0.2">
      <c r="A424" s="1" t="s">
        <v>276</v>
      </c>
      <c r="B424" s="1" t="s">
        <v>10</v>
      </c>
      <c r="C424" s="2">
        <v>3.6900000000000002E-2</v>
      </c>
      <c r="D424" s="2">
        <v>7.4908799999999998</v>
      </c>
      <c r="E424" s="3">
        <f t="shared" si="24"/>
        <v>202.00487804878045</v>
      </c>
      <c r="F424" s="2">
        <v>2185.6574799999999</v>
      </c>
      <c r="G424" s="2">
        <v>1837.85313</v>
      </c>
      <c r="H424" s="3">
        <f t="shared" si="25"/>
        <v>-0.15913030892653868</v>
      </c>
      <c r="I424" s="2">
        <v>1636.4647600000001</v>
      </c>
      <c r="J424" s="3">
        <f t="shared" si="26"/>
        <v>0.1230630655315792</v>
      </c>
      <c r="K424" s="2">
        <v>17465.733029999999</v>
      </c>
      <c r="L424" s="2">
        <v>19854.44988</v>
      </c>
      <c r="M424" s="3">
        <f t="shared" si="27"/>
        <v>0.13676590875957073</v>
      </c>
    </row>
    <row r="425" spans="1:13" x14ac:dyDescent="0.2">
      <c r="A425" s="1" t="s">
        <v>276</v>
      </c>
      <c r="B425" s="1" t="s">
        <v>9</v>
      </c>
      <c r="C425" s="2">
        <v>0</v>
      </c>
      <c r="D425" s="2">
        <v>2.66E-3</v>
      </c>
      <c r="E425" s="3" t="str">
        <f t="shared" si="24"/>
        <v/>
      </c>
      <c r="F425" s="2">
        <v>214.04714000000001</v>
      </c>
      <c r="G425" s="2">
        <v>418.01582999999999</v>
      </c>
      <c r="H425" s="3">
        <f t="shared" si="25"/>
        <v>0.95291481119532806</v>
      </c>
      <c r="I425" s="2">
        <v>281.25623999999999</v>
      </c>
      <c r="J425" s="3">
        <f t="shared" si="26"/>
        <v>0.48624553183246699</v>
      </c>
      <c r="K425" s="2">
        <v>3709.2111799999998</v>
      </c>
      <c r="L425" s="2">
        <v>4044.1173600000002</v>
      </c>
      <c r="M425" s="3">
        <f t="shared" si="27"/>
        <v>9.0290405088232273E-2</v>
      </c>
    </row>
    <row r="426" spans="1:13" x14ac:dyDescent="0.2">
      <c r="A426" s="1" t="s">
        <v>276</v>
      </c>
      <c r="B426" s="1" t="s">
        <v>161</v>
      </c>
      <c r="C426" s="2">
        <v>0</v>
      </c>
      <c r="D426" s="2">
        <v>0</v>
      </c>
      <c r="E426" s="3" t="str">
        <f t="shared" si="24"/>
        <v/>
      </c>
      <c r="F426" s="2">
        <v>57.718510000000002</v>
      </c>
      <c r="G426" s="2">
        <v>84.92013</v>
      </c>
      <c r="H426" s="3">
        <f t="shared" si="25"/>
        <v>0.47128070353860485</v>
      </c>
      <c r="I426" s="2">
        <v>46.674500000000002</v>
      </c>
      <c r="J426" s="3">
        <f t="shared" si="26"/>
        <v>0.81941167018393335</v>
      </c>
      <c r="K426" s="2">
        <v>863.56668999999999</v>
      </c>
      <c r="L426" s="2">
        <v>1863.0939100000001</v>
      </c>
      <c r="M426" s="3">
        <f t="shared" si="27"/>
        <v>1.1574406835909801</v>
      </c>
    </row>
    <row r="427" spans="1:13" x14ac:dyDescent="0.2">
      <c r="A427" s="1" t="s">
        <v>276</v>
      </c>
      <c r="B427" s="1" t="s">
        <v>8</v>
      </c>
      <c r="C427" s="2">
        <v>41.008290000000002</v>
      </c>
      <c r="D427" s="2">
        <v>67.416939999999997</v>
      </c>
      <c r="E427" s="3">
        <f t="shared" si="24"/>
        <v>0.64398320437160361</v>
      </c>
      <c r="F427" s="2">
        <v>1122.3303699999999</v>
      </c>
      <c r="G427" s="2">
        <v>939.86442</v>
      </c>
      <c r="H427" s="3">
        <f t="shared" si="25"/>
        <v>-0.16257775328667257</v>
      </c>
      <c r="I427" s="2">
        <v>1129.2856300000001</v>
      </c>
      <c r="J427" s="3">
        <f t="shared" si="26"/>
        <v>-0.16773542934394736</v>
      </c>
      <c r="K427" s="2">
        <v>11718.56475</v>
      </c>
      <c r="L427" s="2">
        <v>11367.334849999999</v>
      </c>
      <c r="M427" s="3">
        <f t="shared" si="27"/>
        <v>-2.9972091932162659E-2</v>
      </c>
    </row>
    <row r="428" spans="1:13" x14ac:dyDescent="0.2">
      <c r="A428" s="1" t="s">
        <v>276</v>
      </c>
      <c r="B428" s="1" t="s">
        <v>7</v>
      </c>
      <c r="C428" s="2">
        <v>0</v>
      </c>
      <c r="D428" s="2">
        <v>0</v>
      </c>
      <c r="E428" s="3" t="str">
        <f t="shared" si="24"/>
        <v/>
      </c>
      <c r="F428" s="2">
        <v>27.10116</v>
      </c>
      <c r="G428" s="2">
        <v>0</v>
      </c>
      <c r="H428" s="3">
        <f t="shared" si="25"/>
        <v>-1</v>
      </c>
      <c r="I428" s="2">
        <v>68.716650000000001</v>
      </c>
      <c r="J428" s="3">
        <f t="shared" si="26"/>
        <v>-1</v>
      </c>
      <c r="K428" s="2">
        <v>511.83177999999998</v>
      </c>
      <c r="L428" s="2">
        <v>585.51134000000002</v>
      </c>
      <c r="M428" s="3">
        <f t="shared" si="27"/>
        <v>0.14395268695507735</v>
      </c>
    </row>
    <row r="429" spans="1:13" x14ac:dyDescent="0.2">
      <c r="A429" s="1" t="s">
        <v>276</v>
      </c>
      <c r="B429" s="1" t="s">
        <v>137</v>
      </c>
      <c r="C429" s="2">
        <v>0</v>
      </c>
      <c r="D429" s="2">
        <v>0</v>
      </c>
      <c r="E429" s="3" t="str">
        <f t="shared" si="24"/>
        <v/>
      </c>
      <c r="F429" s="2">
        <v>376.22257000000002</v>
      </c>
      <c r="G429" s="2">
        <v>450.11666000000002</v>
      </c>
      <c r="H429" s="3">
        <f t="shared" si="25"/>
        <v>0.19641057154013919</v>
      </c>
      <c r="I429" s="2">
        <v>571.95862</v>
      </c>
      <c r="J429" s="3">
        <f t="shared" si="26"/>
        <v>-0.21302583043507584</v>
      </c>
      <c r="K429" s="2">
        <v>3596.47676</v>
      </c>
      <c r="L429" s="2">
        <v>3783.4056500000002</v>
      </c>
      <c r="M429" s="3">
        <f t="shared" si="27"/>
        <v>5.1975558991238957E-2</v>
      </c>
    </row>
    <row r="430" spans="1:13" x14ac:dyDescent="0.2">
      <c r="A430" s="1" t="s">
        <v>276</v>
      </c>
      <c r="B430" s="1" t="s">
        <v>6</v>
      </c>
      <c r="C430" s="2">
        <v>0.62873999999999997</v>
      </c>
      <c r="D430" s="2">
        <v>0</v>
      </c>
      <c r="E430" s="3">
        <f t="shared" si="24"/>
        <v>-1</v>
      </c>
      <c r="F430" s="2">
        <v>2035.11871</v>
      </c>
      <c r="G430" s="2">
        <v>288.09877</v>
      </c>
      <c r="H430" s="3">
        <f t="shared" si="25"/>
        <v>-0.85843638084384766</v>
      </c>
      <c r="I430" s="2">
        <v>104.67599</v>
      </c>
      <c r="J430" s="3">
        <f t="shared" si="26"/>
        <v>1.7522908548560183</v>
      </c>
      <c r="K430" s="2">
        <v>25386.35195</v>
      </c>
      <c r="L430" s="2">
        <v>13229.28616</v>
      </c>
      <c r="M430" s="3">
        <f t="shared" si="27"/>
        <v>-0.47888195255246202</v>
      </c>
    </row>
    <row r="431" spans="1:13" x14ac:dyDescent="0.2">
      <c r="A431" s="1" t="s">
        <v>276</v>
      </c>
      <c r="B431" s="1" t="s">
        <v>169</v>
      </c>
      <c r="C431" s="2">
        <v>0</v>
      </c>
      <c r="D431" s="2">
        <v>0</v>
      </c>
      <c r="E431" s="3" t="str">
        <f t="shared" si="24"/>
        <v/>
      </c>
      <c r="F431" s="2">
        <v>35.126930000000002</v>
      </c>
      <c r="G431" s="2">
        <v>49.658580000000001</v>
      </c>
      <c r="H431" s="3">
        <f t="shared" si="25"/>
        <v>0.41368972466423903</v>
      </c>
      <c r="I431" s="2">
        <v>35.75949</v>
      </c>
      <c r="J431" s="3">
        <f t="shared" si="26"/>
        <v>0.38868255671431551</v>
      </c>
      <c r="K431" s="2">
        <v>598.28504999999996</v>
      </c>
      <c r="L431" s="2">
        <v>528.18363999999997</v>
      </c>
      <c r="M431" s="3">
        <f t="shared" si="27"/>
        <v>-0.11717058616122866</v>
      </c>
    </row>
    <row r="432" spans="1:13" x14ac:dyDescent="0.2">
      <c r="A432" s="1" t="s">
        <v>276</v>
      </c>
      <c r="B432" s="1" t="s">
        <v>5</v>
      </c>
      <c r="C432" s="2">
        <v>14.345929999999999</v>
      </c>
      <c r="D432" s="2">
        <v>37.355969999999999</v>
      </c>
      <c r="E432" s="3">
        <f t="shared" si="24"/>
        <v>1.6039420239747439</v>
      </c>
      <c r="F432" s="2">
        <v>323.85768000000002</v>
      </c>
      <c r="G432" s="2">
        <v>151.84018</v>
      </c>
      <c r="H432" s="3">
        <f t="shared" si="25"/>
        <v>-0.531151523101135</v>
      </c>
      <c r="I432" s="2">
        <v>134.82363000000001</v>
      </c>
      <c r="J432" s="3">
        <f t="shared" si="26"/>
        <v>0.12621340932594682</v>
      </c>
      <c r="K432" s="2">
        <v>2076.0989800000002</v>
      </c>
      <c r="L432" s="2">
        <v>2061.7684399999998</v>
      </c>
      <c r="M432" s="3">
        <f t="shared" si="27"/>
        <v>-6.9026285056988934E-3</v>
      </c>
    </row>
    <row r="433" spans="1:13" x14ac:dyDescent="0.2">
      <c r="A433" s="1" t="s">
        <v>276</v>
      </c>
      <c r="B433" s="1" t="s">
        <v>4</v>
      </c>
      <c r="C433" s="2">
        <v>130.59437</v>
      </c>
      <c r="D433" s="2">
        <v>288.34115000000003</v>
      </c>
      <c r="E433" s="3">
        <f t="shared" si="24"/>
        <v>1.2079140930807357</v>
      </c>
      <c r="F433" s="2">
        <v>2319.42146</v>
      </c>
      <c r="G433" s="2">
        <v>3406.3407900000002</v>
      </c>
      <c r="H433" s="3">
        <f t="shared" si="25"/>
        <v>0.4686165704442522</v>
      </c>
      <c r="I433" s="2">
        <v>3235.3141000000001</v>
      </c>
      <c r="J433" s="3">
        <f t="shared" si="26"/>
        <v>5.2862468593080303E-2</v>
      </c>
      <c r="K433" s="2">
        <v>27012.175930000001</v>
      </c>
      <c r="L433" s="2">
        <v>33875.129959999998</v>
      </c>
      <c r="M433" s="3">
        <f t="shared" si="27"/>
        <v>0.25406890758392886</v>
      </c>
    </row>
    <row r="434" spans="1:13" x14ac:dyDescent="0.2">
      <c r="A434" s="1" t="s">
        <v>276</v>
      </c>
      <c r="B434" s="1" t="s">
        <v>3</v>
      </c>
      <c r="C434" s="2">
        <v>0</v>
      </c>
      <c r="D434" s="2">
        <v>0</v>
      </c>
      <c r="E434" s="3" t="str">
        <f t="shared" si="24"/>
        <v/>
      </c>
      <c r="F434" s="2">
        <v>0</v>
      </c>
      <c r="G434" s="2">
        <v>41.096119999999999</v>
      </c>
      <c r="H434" s="3" t="str">
        <f t="shared" si="25"/>
        <v/>
      </c>
      <c r="I434" s="2">
        <v>7.4540899999999999</v>
      </c>
      <c r="J434" s="3">
        <f t="shared" si="26"/>
        <v>4.5132309913081272</v>
      </c>
      <c r="K434" s="2">
        <v>273.45029</v>
      </c>
      <c r="L434" s="2">
        <v>370.80345999999997</v>
      </c>
      <c r="M434" s="3">
        <f t="shared" si="27"/>
        <v>0.35601779760409102</v>
      </c>
    </row>
    <row r="435" spans="1:13" x14ac:dyDescent="0.2">
      <c r="A435" s="1" t="s">
        <v>276</v>
      </c>
      <c r="B435" s="1" t="s">
        <v>2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0</v>
      </c>
      <c r="J435" s="3" t="str">
        <f t="shared" si="26"/>
        <v/>
      </c>
      <c r="K435" s="2">
        <v>68.869659999999996</v>
      </c>
      <c r="L435" s="2">
        <v>15.34557</v>
      </c>
      <c r="M435" s="3">
        <f t="shared" si="27"/>
        <v>-0.7771795301443335</v>
      </c>
    </row>
    <row r="436" spans="1:13" x14ac:dyDescent="0.2">
      <c r="A436" s="6" t="s">
        <v>276</v>
      </c>
      <c r="B436" s="6" t="s">
        <v>0</v>
      </c>
      <c r="C436" s="5">
        <v>11259.04983</v>
      </c>
      <c r="D436" s="5">
        <v>13655.348760000001</v>
      </c>
      <c r="E436" s="4">
        <f t="shared" si="24"/>
        <v>0.21283314011232157</v>
      </c>
      <c r="F436" s="5">
        <v>212186.10467999999</v>
      </c>
      <c r="G436" s="5">
        <v>238108.00873</v>
      </c>
      <c r="H436" s="4">
        <f t="shared" si="25"/>
        <v>0.12216588870931533</v>
      </c>
      <c r="I436" s="5">
        <v>230154.18333</v>
      </c>
      <c r="J436" s="4">
        <f t="shared" si="26"/>
        <v>3.4558682727029222E-2</v>
      </c>
      <c r="K436" s="5">
        <v>2448691.7595199998</v>
      </c>
      <c r="L436" s="5">
        <v>2470846.89915</v>
      </c>
      <c r="M436" s="4">
        <f t="shared" si="27"/>
        <v>9.0477454109385569E-3</v>
      </c>
    </row>
    <row r="437" spans="1:13" x14ac:dyDescent="0.2">
      <c r="A437" s="1" t="s">
        <v>275</v>
      </c>
      <c r="B437" s="1" t="s">
        <v>236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0</v>
      </c>
      <c r="H437" s="3" t="str">
        <f t="shared" si="25"/>
        <v/>
      </c>
      <c r="I437" s="2">
        <v>0.1593</v>
      </c>
      <c r="J437" s="3">
        <f t="shared" si="26"/>
        <v>-1</v>
      </c>
      <c r="K437" s="2">
        <v>0.53917000000000004</v>
      </c>
      <c r="L437" s="2">
        <v>8.9355200000000004</v>
      </c>
      <c r="M437" s="3">
        <f t="shared" si="27"/>
        <v>15.572732162397759</v>
      </c>
    </row>
    <row r="438" spans="1:13" x14ac:dyDescent="0.2">
      <c r="A438" s="1" t="s">
        <v>275</v>
      </c>
      <c r="B438" s="1" t="s">
        <v>217</v>
      </c>
      <c r="C438" s="2">
        <v>0</v>
      </c>
      <c r="D438" s="2">
        <v>6.7692699999999997</v>
      </c>
      <c r="E438" s="3" t="str">
        <f t="shared" si="24"/>
        <v/>
      </c>
      <c r="F438" s="2">
        <v>10.547169999999999</v>
      </c>
      <c r="G438" s="2">
        <v>70.542379999999994</v>
      </c>
      <c r="H438" s="3">
        <f t="shared" si="25"/>
        <v>5.6882756227499884</v>
      </c>
      <c r="I438" s="2">
        <v>124.11338000000001</v>
      </c>
      <c r="J438" s="3">
        <f t="shared" si="26"/>
        <v>-0.43162953099818901</v>
      </c>
      <c r="K438" s="2">
        <v>1855.1772699999999</v>
      </c>
      <c r="L438" s="2">
        <v>924.28017999999997</v>
      </c>
      <c r="M438" s="3">
        <f t="shared" si="27"/>
        <v>-0.50178336326856787</v>
      </c>
    </row>
    <row r="439" spans="1:13" x14ac:dyDescent="0.2">
      <c r="A439" s="1" t="s">
        <v>275</v>
      </c>
      <c r="B439" s="1" t="s">
        <v>135</v>
      </c>
      <c r="C439" s="2">
        <v>56.085819999999998</v>
      </c>
      <c r="D439" s="2">
        <v>0</v>
      </c>
      <c r="E439" s="3">
        <f t="shared" si="24"/>
        <v>-1</v>
      </c>
      <c r="F439" s="2">
        <v>778.63103000000001</v>
      </c>
      <c r="G439" s="2">
        <v>733.01561000000004</v>
      </c>
      <c r="H439" s="3">
        <f t="shared" si="25"/>
        <v>-5.8584128094663734E-2</v>
      </c>
      <c r="I439" s="2">
        <v>389.51724999999999</v>
      </c>
      <c r="J439" s="3">
        <f t="shared" si="26"/>
        <v>0.88185660583709713</v>
      </c>
      <c r="K439" s="2">
        <v>5579.7075299999997</v>
      </c>
      <c r="L439" s="2">
        <v>4443.8650399999997</v>
      </c>
      <c r="M439" s="3">
        <f t="shared" si="27"/>
        <v>-0.20356667153125851</v>
      </c>
    </row>
    <row r="440" spans="1:13" x14ac:dyDescent="0.2">
      <c r="A440" s="1" t="s">
        <v>275</v>
      </c>
      <c r="B440" s="1" t="s">
        <v>134</v>
      </c>
      <c r="C440" s="2">
        <v>6.4832200000000002</v>
      </c>
      <c r="D440" s="2">
        <v>0.64756000000000002</v>
      </c>
      <c r="E440" s="3">
        <f t="shared" si="24"/>
        <v>-0.90011753418825835</v>
      </c>
      <c r="F440" s="2">
        <v>148.37710000000001</v>
      </c>
      <c r="G440" s="2">
        <v>166.64937</v>
      </c>
      <c r="H440" s="3">
        <f t="shared" si="25"/>
        <v>0.12314750726358703</v>
      </c>
      <c r="I440" s="2">
        <v>234.41853</v>
      </c>
      <c r="J440" s="3">
        <f t="shared" si="26"/>
        <v>-0.28909472301528383</v>
      </c>
      <c r="K440" s="2">
        <v>1216.8842999999999</v>
      </c>
      <c r="L440" s="2">
        <v>1429.97136</v>
      </c>
      <c r="M440" s="3">
        <f t="shared" si="27"/>
        <v>0.17510872644178255</v>
      </c>
    </row>
    <row r="441" spans="1:13" x14ac:dyDescent="0.2">
      <c r="A441" s="1" t="s">
        <v>275</v>
      </c>
      <c r="B441" s="1" t="s">
        <v>133</v>
      </c>
      <c r="C441" s="2">
        <v>3075.3082800000002</v>
      </c>
      <c r="D441" s="2">
        <v>4061.8494799999999</v>
      </c>
      <c r="E441" s="3">
        <f t="shared" si="24"/>
        <v>0.3207942457072952</v>
      </c>
      <c r="F441" s="2">
        <v>65035.630700000002</v>
      </c>
      <c r="G441" s="2">
        <v>80288.185599999997</v>
      </c>
      <c r="H441" s="3">
        <f t="shared" si="25"/>
        <v>0.2345261318423717</v>
      </c>
      <c r="I441" s="2">
        <v>81146.979489999998</v>
      </c>
      <c r="J441" s="3">
        <f t="shared" si="26"/>
        <v>-1.0583189853737296E-2</v>
      </c>
      <c r="K441" s="2">
        <v>746292.07583999995</v>
      </c>
      <c r="L441" s="2">
        <v>849457.72793000005</v>
      </c>
      <c r="M441" s="3">
        <f t="shared" si="27"/>
        <v>0.13823763567887348</v>
      </c>
    </row>
    <row r="442" spans="1:13" x14ac:dyDescent="0.2">
      <c r="A442" s="1" t="s">
        <v>275</v>
      </c>
      <c r="B442" s="1" t="s">
        <v>216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</v>
      </c>
      <c r="H442" s="3" t="str">
        <f t="shared" si="25"/>
        <v/>
      </c>
      <c r="I442" s="2">
        <v>0</v>
      </c>
      <c r="J442" s="3" t="str">
        <f t="shared" si="26"/>
        <v/>
      </c>
      <c r="K442" s="2">
        <v>0</v>
      </c>
      <c r="L442" s="2">
        <v>3.6999999999999998E-2</v>
      </c>
      <c r="M442" s="3" t="str">
        <f t="shared" si="27"/>
        <v/>
      </c>
    </row>
    <row r="443" spans="1:13" x14ac:dyDescent="0.2">
      <c r="A443" s="1" t="s">
        <v>275</v>
      </c>
      <c r="B443" s="1" t="s">
        <v>235</v>
      </c>
      <c r="C443" s="2">
        <v>0</v>
      </c>
      <c r="D443" s="2">
        <v>0</v>
      </c>
      <c r="E443" s="3" t="str">
        <f t="shared" si="24"/>
        <v/>
      </c>
      <c r="F443" s="2">
        <v>0</v>
      </c>
      <c r="G443" s="2">
        <v>0</v>
      </c>
      <c r="H443" s="3" t="str">
        <f t="shared" si="25"/>
        <v/>
      </c>
      <c r="I443" s="2">
        <v>0</v>
      </c>
      <c r="J443" s="3" t="str">
        <f t="shared" si="26"/>
        <v/>
      </c>
      <c r="K443" s="2">
        <v>0</v>
      </c>
      <c r="L443" s="2">
        <v>20.824829999999999</v>
      </c>
      <c r="M443" s="3" t="str">
        <f t="shared" si="27"/>
        <v/>
      </c>
    </row>
    <row r="444" spans="1:13" x14ac:dyDescent="0.2">
      <c r="A444" s="1" t="s">
        <v>275</v>
      </c>
      <c r="B444" s="1" t="s">
        <v>167</v>
      </c>
      <c r="C444" s="2">
        <v>0</v>
      </c>
      <c r="D444" s="2">
        <v>0</v>
      </c>
      <c r="E444" s="3" t="str">
        <f t="shared" si="24"/>
        <v/>
      </c>
      <c r="F444" s="2">
        <v>600.13779999999997</v>
      </c>
      <c r="G444" s="2">
        <v>1026.2131899999999</v>
      </c>
      <c r="H444" s="3">
        <f t="shared" si="25"/>
        <v>0.70996259525728922</v>
      </c>
      <c r="I444" s="2">
        <v>2506.73225</v>
      </c>
      <c r="J444" s="3">
        <f t="shared" si="26"/>
        <v>-0.59061715107387314</v>
      </c>
      <c r="K444" s="2">
        <v>1915.6650199999999</v>
      </c>
      <c r="L444" s="2">
        <v>10851.94665</v>
      </c>
      <c r="M444" s="3">
        <f t="shared" si="27"/>
        <v>4.6648456471789626</v>
      </c>
    </row>
    <row r="445" spans="1:13" x14ac:dyDescent="0.2">
      <c r="A445" s="1" t="s">
        <v>275</v>
      </c>
      <c r="B445" s="1" t="s">
        <v>215</v>
      </c>
      <c r="C445" s="2">
        <v>10.61139</v>
      </c>
      <c r="D445" s="2">
        <v>10.86642</v>
      </c>
      <c r="E445" s="3">
        <f t="shared" si="24"/>
        <v>2.4033609169015424E-2</v>
      </c>
      <c r="F445" s="2">
        <v>442.48770999999999</v>
      </c>
      <c r="G445" s="2">
        <v>214.56081</v>
      </c>
      <c r="H445" s="3">
        <f t="shared" si="25"/>
        <v>-0.51510334603417574</v>
      </c>
      <c r="I445" s="2">
        <v>619.64050999999995</v>
      </c>
      <c r="J445" s="3">
        <f t="shared" si="26"/>
        <v>-0.65373340422820325</v>
      </c>
      <c r="K445" s="2">
        <v>3726.2930799999999</v>
      </c>
      <c r="L445" s="2">
        <v>4264.21576</v>
      </c>
      <c r="M445" s="3">
        <f t="shared" si="27"/>
        <v>0.14435866112817952</v>
      </c>
    </row>
    <row r="446" spans="1:13" x14ac:dyDescent="0.2">
      <c r="A446" s="1" t="s">
        <v>275</v>
      </c>
      <c r="B446" s="1" t="s">
        <v>234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2.5000000000000001E-3</v>
      </c>
      <c r="L446" s="2">
        <v>0</v>
      </c>
      <c r="M446" s="3">
        <f t="shared" si="27"/>
        <v>-1</v>
      </c>
    </row>
    <row r="447" spans="1:13" x14ac:dyDescent="0.2">
      <c r="A447" s="1" t="s">
        <v>275</v>
      </c>
      <c r="B447" s="1" t="s">
        <v>159</v>
      </c>
      <c r="C447" s="2">
        <v>5.3580000000000003E-2</v>
      </c>
      <c r="D447" s="2">
        <v>1.9490099999999999</v>
      </c>
      <c r="E447" s="3">
        <f t="shared" si="24"/>
        <v>35.375699888017913</v>
      </c>
      <c r="F447" s="2">
        <v>45.078940000000003</v>
      </c>
      <c r="G447" s="2">
        <v>74.100809999999996</v>
      </c>
      <c r="H447" s="3">
        <f t="shared" si="25"/>
        <v>0.64380107429322853</v>
      </c>
      <c r="I447" s="2">
        <v>82.224350000000001</v>
      </c>
      <c r="J447" s="3">
        <f t="shared" si="26"/>
        <v>-9.8797254098086595E-2</v>
      </c>
      <c r="K447" s="2">
        <v>1737.0148999999999</v>
      </c>
      <c r="L447" s="2">
        <v>1223.31232</v>
      </c>
      <c r="M447" s="3">
        <f t="shared" si="27"/>
        <v>-0.29573872970231863</v>
      </c>
    </row>
    <row r="448" spans="1:13" x14ac:dyDescent="0.2">
      <c r="A448" s="1" t="s">
        <v>275</v>
      </c>
      <c r="B448" s="1" t="s">
        <v>132</v>
      </c>
      <c r="C448" s="2">
        <v>139.41054</v>
      </c>
      <c r="D448" s="2">
        <v>32.28425</v>
      </c>
      <c r="E448" s="3">
        <f t="shared" si="24"/>
        <v>-0.76842317661204096</v>
      </c>
      <c r="F448" s="2">
        <v>1432.5785900000001</v>
      </c>
      <c r="G448" s="2">
        <v>1579.7863500000001</v>
      </c>
      <c r="H448" s="3">
        <f t="shared" si="25"/>
        <v>0.10275719672733619</v>
      </c>
      <c r="I448" s="2">
        <v>1431.7351699999999</v>
      </c>
      <c r="J448" s="3">
        <f t="shared" si="26"/>
        <v>0.10340681929326379</v>
      </c>
      <c r="K448" s="2">
        <v>12457.13279</v>
      </c>
      <c r="L448" s="2">
        <v>14907.4984</v>
      </c>
      <c r="M448" s="3">
        <f t="shared" si="27"/>
        <v>0.19670382031786948</v>
      </c>
    </row>
    <row r="449" spans="1:13" x14ac:dyDescent="0.2">
      <c r="A449" s="1" t="s">
        <v>275</v>
      </c>
      <c r="B449" s="1" t="s">
        <v>233</v>
      </c>
      <c r="C449" s="2">
        <v>0</v>
      </c>
      <c r="D449" s="2">
        <v>0</v>
      </c>
      <c r="E449" s="3" t="str">
        <f t="shared" si="24"/>
        <v/>
      </c>
      <c r="F449" s="2">
        <v>5.05776</v>
      </c>
      <c r="G449" s="2">
        <v>0</v>
      </c>
      <c r="H449" s="3">
        <f t="shared" si="25"/>
        <v>-1</v>
      </c>
      <c r="I449" s="2">
        <v>6.2917800000000002</v>
      </c>
      <c r="J449" s="3">
        <f t="shared" si="26"/>
        <v>-1</v>
      </c>
      <c r="K449" s="2">
        <v>37.578679999999999</v>
      </c>
      <c r="L449" s="2">
        <v>50.928750000000001</v>
      </c>
      <c r="M449" s="3">
        <f t="shared" si="27"/>
        <v>0.35525649118063751</v>
      </c>
    </row>
    <row r="450" spans="1:13" x14ac:dyDescent="0.2">
      <c r="A450" s="1" t="s">
        <v>275</v>
      </c>
      <c r="B450" s="1" t="s">
        <v>158</v>
      </c>
      <c r="C450" s="2">
        <v>64.111729999999994</v>
      </c>
      <c r="D450" s="2">
        <v>6.26098</v>
      </c>
      <c r="E450" s="3">
        <f t="shared" si="24"/>
        <v>-0.90234267582546912</v>
      </c>
      <c r="F450" s="2">
        <v>1228.4679799999999</v>
      </c>
      <c r="G450" s="2">
        <v>1411.43327</v>
      </c>
      <c r="H450" s="3">
        <f t="shared" si="25"/>
        <v>0.14893777695369814</v>
      </c>
      <c r="I450" s="2">
        <v>1283.02736</v>
      </c>
      <c r="J450" s="3">
        <f t="shared" si="26"/>
        <v>0.10008041449716232</v>
      </c>
      <c r="K450" s="2">
        <v>11068.73206</v>
      </c>
      <c r="L450" s="2">
        <v>11537.23798</v>
      </c>
      <c r="M450" s="3">
        <f t="shared" si="27"/>
        <v>4.2326972724642919E-2</v>
      </c>
    </row>
    <row r="451" spans="1:13" x14ac:dyDescent="0.2">
      <c r="A451" s="1" t="s">
        <v>275</v>
      </c>
      <c r="B451" s="1" t="s">
        <v>131</v>
      </c>
      <c r="C451" s="2">
        <v>16.178629999999998</v>
      </c>
      <c r="D451" s="2">
        <v>263.55585000000002</v>
      </c>
      <c r="E451" s="3">
        <f t="shared" si="24"/>
        <v>15.290368838399793</v>
      </c>
      <c r="F451" s="2">
        <v>834.22456999999997</v>
      </c>
      <c r="G451" s="2">
        <v>1219.75702</v>
      </c>
      <c r="H451" s="3">
        <f t="shared" si="25"/>
        <v>0.46214468365514572</v>
      </c>
      <c r="I451" s="2">
        <v>1211.81753</v>
      </c>
      <c r="J451" s="3">
        <f t="shared" si="26"/>
        <v>6.5517207033636282E-3</v>
      </c>
      <c r="K451" s="2">
        <v>7445.6055299999998</v>
      </c>
      <c r="L451" s="2">
        <v>10918.06417</v>
      </c>
      <c r="M451" s="3">
        <f t="shared" si="27"/>
        <v>0.46637692878150627</v>
      </c>
    </row>
    <row r="452" spans="1:13" x14ac:dyDescent="0.2">
      <c r="A452" s="1" t="s">
        <v>275</v>
      </c>
      <c r="B452" s="1" t="s">
        <v>130</v>
      </c>
      <c r="C452" s="2">
        <v>252.48669000000001</v>
      </c>
      <c r="D452" s="2">
        <v>397.80095999999998</v>
      </c>
      <c r="E452" s="3">
        <f t="shared" si="24"/>
        <v>0.5755323973711246</v>
      </c>
      <c r="F452" s="2">
        <v>7499.7307300000002</v>
      </c>
      <c r="G452" s="2">
        <v>11651.797479999999</v>
      </c>
      <c r="H452" s="3">
        <f t="shared" si="25"/>
        <v>0.55362877674942856</v>
      </c>
      <c r="I452" s="2">
        <v>10797.89921</v>
      </c>
      <c r="J452" s="3">
        <f t="shared" si="26"/>
        <v>7.9080037088066213E-2</v>
      </c>
      <c r="K452" s="2">
        <v>84208.621310000002</v>
      </c>
      <c r="L452" s="2">
        <v>114387.7469</v>
      </c>
      <c r="M452" s="3">
        <f t="shared" si="27"/>
        <v>0.35838522375162252</v>
      </c>
    </row>
    <row r="453" spans="1:13" x14ac:dyDescent="0.2">
      <c r="A453" s="1" t="s">
        <v>275</v>
      </c>
      <c r="B453" s="1" t="s">
        <v>129</v>
      </c>
      <c r="C453" s="2">
        <v>696.40868</v>
      </c>
      <c r="D453" s="2">
        <v>292.79052999999999</v>
      </c>
      <c r="E453" s="3">
        <f t="shared" ref="E453:E516" si="28">IF(C453=0,"",(D453/C453-1))</f>
        <v>-0.57957082039816044</v>
      </c>
      <c r="F453" s="2">
        <v>8617.9710099999993</v>
      </c>
      <c r="G453" s="2">
        <v>9658.8675600000006</v>
      </c>
      <c r="H453" s="3">
        <f t="shared" ref="H453:H516" si="29">IF(F453=0,"",(G453/F453-1))</f>
        <v>0.12078208998291839</v>
      </c>
      <c r="I453" s="2">
        <v>8149.0042599999997</v>
      </c>
      <c r="J453" s="3">
        <f t="shared" ref="J453:J516" si="30">IF(I453=0,"",(G453/I453-1))</f>
        <v>0.18528193774683355</v>
      </c>
      <c r="K453" s="2">
        <v>76572.307490000007</v>
      </c>
      <c r="L453" s="2">
        <v>70977.128150000004</v>
      </c>
      <c r="M453" s="3">
        <f t="shared" ref="M453:M516" si="31">IF(K453=0,"",(L453/K453-1))</f>
        <v>-7.3070533243767111E-2</v>
      </c>
    </row>
    <row r="454" spans="1:13" x14ac:dyDescent="0.2">
      <c r="A454" s="1" t="s">
        <v>275</v>
      </c>
      <c r="B454" s="1" t="s">
        <v>214</v>
      </c>
      <c r="C454" s="2">
        <v>0</v>
      </c>
      <c r="D454" s="2">
        <v>0</v>
      </c>
      <c r="E454" s="3" t="str">
        <f t="shared" si="28"/>
        <v/>
      </c>
      <c r="F454" s="2">
        <v>0</v>
      </c>
      <c r="G454" s="2">
        <v>0</v>
      </c>
      <c r="H454" s="3" t="str">
        <f t="shared" si="29"/>
        <v/>
      </c>
      <c r="I454" s="2">
        <v>12.4762</v>
      </c>
      <c r="J454" s="3">
        <f t="shared" si="30"/>
        <v>-1</v>
      </c>
      <c r="K454" s="2">
        <v>0.40970000000000001</v>
      </c>
      <c r="L454" s="2">
        <v>15.57859</v>
      </c>
      <c r="M454" s="3">
        <f t="shared" si="31"/>
        <v>37.024383695386867</v>
      </c>
    </row>
    <row r="455" spans="1:13" x14ac:dyDescent="0.2">
      <c r="A455" s="1" t="s">
        <v>275</v>
      </c>
      <c r="B455" s="1" t="s">
        <v>128</v>
      </c>
      <c r="C455" s="2">
        <v>2.7E-4</v>
      </c>
      <c r="D455" s="2">
        <v>41.568849999999998</v>
      </c>
      <c r="E455" s="3">
        <f t="shared" si="28"/>
        <v>153957.70370370368</v>
      </c>
      <c r="F455" s="2">
        <v>688.19595000000004</v>
      </c>
      <c r="G455" s="2">
        <v>286.38166000000001</v>
      </c>
      <c r="H455" s="3">
        <f t="shared" si="29"/>
        <v>-0.58386610673893102</v>
      </c>
      <c r="I455" s="2">
        <v>480.93076000000002</v>
      </c>
      <c r="J455" s="3">
        <f t="shared" si="30"/>
        <v>-0.40452621495867724</v>
      </c>
      <c r="K455" s="2">
        <v>4973.5440099999996</v>
      </c>
      <c r="L455" s="2">
        <v>7529.9463500000002</v>
      </c>
      <c r="M455" s="3">
        <f t="shared" si="31"/>
        <v>0.51400014453677279</v>
      </c>
    </row>
    <row r="456" spans="1:13" x14ac:dyDescent="0.2">
      <c r="A456" s="1" t="s">
        <v>275</v>
      </c>
      <c r="B456" s="1" t="s">
        <v>127</v>
      </c>
      <c r="C456" s="2">
        <v>6.1866599999999998</v>
      </c>
      <c r="D456" s="2">
        <v>5.5434200000000002</v>
      </c>
      <c r="E456" s="3">
        <f t="shared" si="28"/>
        <v>-0.1039720947975159</v>
      </c>
      <c r="F456" s="2">
        <v>352.99504999999999</v>
      </c>
      <c r="G456" s="2">
        <v>458.54854</v>
      </c>
      <c r="H456" s="3">
        <f t="shared" si="29"/>
        <v>0.29902257836193447</v>
      </c>
      <c r="I456" s="2">
        <v>799.36582999999996</v>
      </c>
      <c r="J456" s="3">
        <f t="shared" si="30"/>
        <v>-0.42635959307892857</v>
      </c>
      <c r="K456" s="2">
        <v>2728.87005</v>
      </c>
      <c r="L456" s="2">
        <v>4021.98297</v>
      </c>
      <c r="M456" s="3">
        <f t="shared" si="31"/>
        <v>0.47386386903986133</v>
      </c>
    </row>
    <row r="457" spans="1:13" x14ac:dyDescent="0.2">
      <c r="A457" s="1" t="s">
        <v>275</v>
      </c>
      <c r="B457" s="1" t="s">
        <v>126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20.948029999999999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12.605700000000001</v>
      </c>
      <c r="L457" s="2">
        <v>88.037419999999997</v>
      </c>
      <c r="M457" s="3">
        <f t="shared" si="31"/>
        <v>5.9839374251330746</v>
      </c>
    </row>
    <row r="458" spans="1:13" x14ac:dyDescent="0.2">
      <c r="A458" s="1" t="s">
        <v>275</v>
      </c>
      <c r="B458" s="1" t="s">
        <v>125</v>
      </c>
      <c r="C458" s="2">
        <v>141.97523000000001</v>
      </c>
      <c r="D458" s="2">
        <v>314.91629</v>
      </c>
      <c r="E458" s="3">
        <f t="shared" si="28"/>
        <v>1.2181072712472449</v>
      </c>
      <c r="F458" s="2">
        <v>5494.7460799999999</v>
      </c>
      <c r="G458" s="2">
        <v>8832.8435000000009</v>
      </c>
      <c r="H458" s="3">
        <f t="shared" si="29"/>
        <v>0.60750712979261112</v>
      </c>
      <c r="I458" s="2">
        <v>6982.5962900000004</v>
      </c>
      <c r="J458" s="3">
        <f t="shared" si="30"/>
        <v>0.26497983459960284</v>
      </c>
      <c r="K458" s="2">
        <v>55187.653129999999</v>
      </c>
      <c r="L458" s="2">
        <v>63978.304199999999</v>
      </c>
      <c r="M458" s="3">
        <f t="shared" si="31"/>
        <v>0.15928655362989885</v>
      </c>
    </row>
    <row r="459" spans="1:13" x14ac:dyDescent="0.2">
      <c r="A459" s="1" t="s">
        <v>275</v>
      </c>
      <c r="B459" s="1" t="s">
        <v>213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1.26966</v>
      </c>
      <c r="J459" s="3">
        <f t="shared" si="30"/>
        <v>-1</v>
      </c>
      <c r="K459" s="2">
        <v>4.5614999999999997</v>
      </c>
      <c r="L459" s="2">
        <v>7.2588499999999998</v>
      </c>
      <c r="M459" s="3">
        <f t="shared" si="31"/>
        <v>0.59132960648909361</v>
      </c>
    </row>
    <row r="460" spans="1:13" x14ac:dyDescent="0.2">
      <c r="A460" s="1" t="s">
        <v>275</v>
      </c>
      <c r="B460" s="1" t="s">
        <v>124</v>
      </c>
      <c r="C460" s="2">
        <v>0</v>
      </c>
      <c r="D460" s="2">
        <v>10.2872</v>
      </c>
      <c r="E460" s="3" t="str">
        <f t="shared" si="28"/>
        <v/>
      </c>
      <c r="F460" s="2">
        <v>24.825279999999999</v>
      </c>
      <c r="G460" s="2">
        <v>40.270510000000002</v>
      </c>
      <c r="H460" s="3">
        <f t="shared" si="29"/>
        <v>0.62215733317005895</v>
      </c>
      <c r="I460" s="2">
        <v>5.6668099999999999</v>
      </c>
      <c r="J460" s="3">
        <f t="shared" si="30"/>
        <v>6.106380838602318</v>
      </c>
      <c r="K460" s="2">
        <v>889.20622000000003</v>
      </c>
      <c r="L460" s="2">
        <v>462.65989000000002</v>
      </c>
      <c r="M460" s="3">
        <f t="shared" si="31"/>
        <v>-0.47969337191545958</v>
      </c>
    </row>
    <row r="461" spans="1:13" x14ac:dyDescent="0.2">
      <c r="A461" s="1" t="s">
        <v>275</v>
      </c>
      <c r="B461" s="1" t="s">
        <v>212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0</v>
      </c>
      <c r="H461" s="3" t="str">
        <f t="shared" si="29"/>
        <v/>
      </c>
      <c r="I461" s="2">
        <v>0</v>
      </c>
      <c r="J461" s="3" t="str">
        <f t="shared" si="30"/>
        <v/>
      </c>
      <c r="K461" s="2">
        <v>7.3999999999999996E-2</v>
      </c>
      <c r="L461" s="2">
        <v>9.1499999999999998E-2</v>
      </c>
      <c r="M461" s="3">
        <f t="shared" si="31"/>
        <v>0.23648648648648662</v>
      </c>
    </row>
    <row r="462" spans="1:13" x14ac:dyDescent="0.2">
      <c r="A462" s="1" t="s">
        <v>275</v>
      </c>
      <c r="B462" s="1" t="s">
        <v>123</v>
      </c>
      <c r="C462" s="2">
        <v>29.54391</v>
      </c>
      <c r="D462" s="2">
        <v>3.66031</v>
      </c>
      <c r="E462" s="3">
        <f t="shared" si="28"/>
        <v>-0.87610610782391363</v>
      </c>
      <c r="F462" s="2">
        <v>1473.47434</v>
      </c>
      <c r="G462" s="2">
        <v>2583.0003000000002</v>
      </c>
      <c r="H462" s="3">
        <f t="shared" si="29"/>
        <v>0.75299985203678554</v>
      </c>
      <c r="I462" s="2">
        <v>2878.3987200000001</v>
      </c>
      <c r="J462" s="3">
        <f t="shared" si="30"/>
        <v>-0.10262595586479417</v>
      </c>
      <c r="K462" s="2">
        <v>16045.04538</v>
      </c>
      <c r="L462" s="2">
        <v>20250.80658</v>
      </c>
      <c r="M462" s="3">
        <f t="shared" si="31"/>
        <v>0.26212211311302624</v>
      </c>
    </row>
    <row r="463" spans="1:13" x14ac:dyDescent="0.2">
      <c r="A463" s="1" t="s">
        <v>275</v>
      </c>
      <c r="B463" s="1" t="s">
        <v>211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27.243040000000001</v>
      </c>
      <c r="L463" s="2">
        <v>20.837689999999998</v>
      </c>
      <c r="M463" s="3">
        <f t="shared" si="31"/>
        <v>-0.23511876794953879</v>
      </c>
    </row>
    <row r="464" spans="1:13" x14ac:dyDescent="0.2">
      <c r="A464" s="1" t="s">
        <v>275</v>
      </c>
      <c r="B464" s="1" t="s">
        <v>122</v>
      </c>
      <c r="C464" s="2">
        <v>151.63775999999999</v>
      </c>
      <c r="D464" s="2">
        <v>53.667389999999997</v>
      </c>
      <c r="E464" s="3">
        <f t="shared" si="28"/>
        <v>-0.64608162241383682</v>
      </c>
      <c r="F464" s="2">
        <v>4261.6555900000003</v>
      </c>
      <c r="G464" s="2">
        <v>4261.8178600000001</v>
      </c>
      <c r="H464" s="3">
        <f t="shared" si="29"/>
        <v>3.8076751293747435E-5</v>
      </c>
      <c r="I464" s="2">
        <v>5447.2175699999998</v>
      </c>
      <c r="J464" s="3">
        <f t="shared" si="30"/>
        <v>-0.21761563491211899</v>
      </c>
      <c r="K464" s="2">
        <v>57874.393920000002</v>
      </c>
      <c r="L464" s="2">
        <v>63214.233590000003</v>
      </c>
      <c r="M464" s="3">
        <f t="shared" si="31"/>
        <v>9.2266014524165607E-2</v>
      </c>
    </row>
    <row r="465" spans="1:13" x14ac:dyDescent="0.2">
      <c r="A465" s="1" t="s">
        <v>275</v>
      </c>
      <c r="B465" s="1" t="s">
        <v>121</v>
      </c>
      <c r="C465" s="2">
        <v>218.32471000000001</v>
      </c>
      <c r="D465" s="2">
        <v>1111.2429299999999</v>
      </c>
      <c r="E465" s="3">
        <f t="shared" si="28"/>
        <v>4.0898633049827469</v>
      </c>
      <c r="F465" s="2">
        <v>12411.742609999999</v>
      </c>
      <c r="G465" s="2">
        <v>18803.022000000001</v>
      </c>
      <c r="H465" s="3">
        <f t="shared" si="29"/>
        <v>0.51493811874978945</v>
      </c>
      <c r="I465" s="2">
        <v>16071.1404</v>
      </c>
      <c r="J465" s="3">
        <f t="shared" si="30"/>
        <v>0.16998679197650479</v>
      </c>
      <c r="K465" s="2">
        <v>124460.05658999999</v>
      </c>
      <c r="L465" s="2">
        <v>152522.28015999999</v>
      </c>
      <c r="M465" s="3">
        <f t="shared" si="31"/>
        <v>0.225471724333562</v>
      </c>
    </row>
    <row r="466" spans="1:13" x14ac:dyDescent="0.2">
      <c r="A466" s="1" t="s">
        <v>275</v>
      </c>
      <c r="B466" s="1" t="s">
        <v>120</v>
      </c>
      <c r="C466" s="2">
        <v>1283.26783</v>
      </c>
      <c r="D466" s="2">
        <v>1511.15597</v>
      </c>
      <c r="E466" s="3">
        <f t="shared" si="28"/>
        <v>0.17758423820224656</v>
      </c>
      <c r="F466" s="2">
        <v>24516.881789999999</v>
      </c>
      <c r="G466" s="2">
        <v>29949.28613</v>
      </c>
      <c r="H466" s="3">
        <f t="shared" si="29"/>
        <v>0.22157811040292175</v>
      </c>
      <c r="I466" s="2">
        <v>34111.866529999999</v>
      </c>
      <c r="J466" s="3">
        <f t="shared" si="30"/>
        <v>-0.1220273419028296</v>
      </c>
      <c r="K466" s="2">
        <v>263852.58315999998</v>
      </c>
      <c r="L466" s="2">
        <v>312025.15051000001</v>
      </c>
      <c r="M466" s="3">
        <f t="shared" si="31"/>
        <v>0.18257379470409885</v>
      </c>
    </row>
    <row r="467" spans="1:13" x14ac:dyDescent="0.2">
      <c r="A467" s="1" t="s">
        <v>275</v>
      </c>
      <c r="B467" s="1" t="s">
        <v>166</v>
      </c>
      <c r="C467" s="2">
        <v>0</v>
      </c>
      <c r="D467" s="2">
        <v>59.258159999999997</v>
      </c>
      <c r="E467" s="3" t="str">
        <f t="shared" si="28"/>
        <v/>
      </c>
      <c r="F467" s="2">
        <v>193.25044</v>
      </c>
      <c r="G467" s="2">
        <v>164.33226999999999</v>
      </c>
      <c r="H467" s="3">
        <f t="shared" si="29"/>
        <v>-0.14964090120571005</v>
      </c>
      <c r="I467" s="2">
        <v>167.54746</v>
      </c>
      <c r="J467" s="3">
        <f t="shared" si="30"/>
        <v>-1.9189726898873993E-2</v>
      </c>
      <c r="K467" s="2">
        <v>501.27494999999999</v>
      </c>
      <c r="L467" s="2">
        <v>652.57767999999999</v>
      </c>
      <c r="M467" s="3">
        <f t="shared" si="31"/>
        <v>0.30183580887095984</v>
      </c>
    </row>
    <row r="468" spans="1:13" x14ac:dyDescent="0.2">
      <c r="A468" s="1" t="s">
        <v>275</v>
      </c>
      <c r="B468" s="1" t="s">
        <v>119</v>
      </c>
      <c r="C468" s="2">
        <v>27.78762</v>
      </c>
      <c r="D468" s="2">
        <v>85.801559999999995</v>
      </c>
      <c r="E468" s="3">
        <f t="shared" si="28"/>
        <v>2.0877621041312642</v>
      </c>
      <c r="F468" s="2">
        <v>1793.3252299999999</v>
      </c>
      <c r="G468" s="2">
        <v>2505.5330199999999</v>
      </c>
      <c r="H468" s="3">
        <f t="shared" si="29"/>
        <v>0.39714368486300722</v>
      </c>
      <c r="I468" s="2">
        <v>2590.17362</v>
      </c>
      <c r="J468" s="3">
        <f t="shared" si="30"/>
        <v>-3.2677577806541125E-2</v>
      </c>
      <c r="K468" s="2">
        <v>20842.371370000001</v>
      </c>
      <c r="L468" s="2">
        <v>23033.065559999999</v>
      </c>
      <c r="M468" s="3">
        <f t="shared" si="31"/>
        <v>0.10510772268232538</v>
      </c>
    </row>
    <row r="469" spans="1:13" x14ac:dyDescent="0.2">
      <c r="A469" s="1" t="s">
        <v>275</v>
      </c>
      <c r="B469" s="1" t="s">
        <v>226</v>
      </c>
      <c r="C469" s="2">
        <v>0</v>
      </c>
      <c r="D469" s="2">
        <v>0</v>
      </c>
      <c r="E469" s="3" t="str">
        <f t="shared" si="28"/>
        <v/>
      </c>
      <c r="F469" s="2">
        <v>1.7000000000000001E-2</v>
      </c>
      <c r="G469" s="2">
        <v>23.14</v>
      </c>
      <c r="H469" s="3">
        <f t="shared" si="29"/>
        <v>1360.1764705882351</v>
      </c>
      <c r="I469" s="2">
        <v>19.95</v>
      </c>
      <c r="J469" s="3">
        <f t="shared" si="30"/>
        <v>0.15989974937343376</v>
      </c>
      <c r="K469" s="2">
        <v>44.406750000000002</v>
      </c>
      <c r="L469" s="2">
        <v>69.414400000000001</v>
      </c>
      <c r="M469" s="3">
        <f t="shared" si="31"/>
        <v>0.56314974637864723</v>
      </c>
    </row>
    <row r="470" spans="1:13" x14ac:dyDescent="0.2">
      <c r="A470" s="1" t="s">
        <v>275</v>
      </c>
      <c r="B470" s="1" t="s">
        <v>118</v>
      </c>
      <c r="C470" s="2">
        <v>2.45383</v>
      </c>
      <c r="D470" s="2">
        <v>28.567740000000001</v>
      </c>
      <c r="E470" s="3">
        <f t="shared" si="28"/>
        <v>10.642102346128297</v>
      </c>
      <c r="F470" s="2">
        <v>548.64868000000001</v>
      </c>
      <c r="G470" s="2">
        <v>380.21695</v>
      </c>
      <c r="H470" s="3">
        <f t="shared" si="29"/>
        <v>-0.3069937760535576</v>
      </c>
      <c r="I470" s="2">
        <v>270.40636999999998</v>
      </c>
      <c r="J470" s="3">
        <f t="shared" si="30"/>
        <v>0.4060946493235349</v>
      </c>
      <c r="K470" s="2">
        <v>3147.1488100000001</v>
      </c>
      <c r="L470" s="2">
        <v>4523.3223600000001</v>
      </c>
      <c r="M470" s="3">
        <f t="shared" si="31"/>
        <v>0.4372762881841612</v>
      </c>
    </row>
    <row r="471" spans="1:13" x14ac:dyDescent="0.2">
      <c r="A471" s="1" t="s">
        <v>275</v>
      </c>
      <c r="B471" s="1" t="s">
        <v>117</v>
      </c>
      <c r="C471" s="2">
        <v>0</v>
      </c>
      <c r="D471" s="2">
        <v>0</v>
      </c>
      <c r="E471" s="3" t="str">
        <f t="shared" si="28"/>
        <v/>
      </c>
      <c r="F471" s="2">
        <v>104.95408</v>
      </c>
      <c r="G471" s="2">
        <v>1.2837499999999999</v>
      </c>
      <c r="H471" s="3">
        <f t="shared" si="29"/>
        <v>-0.98776846026376486</v>
      </c>
      <c r="I471" s="2">
        <v>0</v>
      </c>
      <c r="J471" s="3" t="str">
        <f t="shared" si="30"/>
        <v/>
      </c>
      <c r="K471" s="2">
        <v>223.31358</v>
      </c>
      <c r="L471" s="2">
        <v>84.048590000000004</v>
      </c>
      <c r="M471" s="3">
        <f t="shared" si="31"/>
        <v>-0.62362974074393507</v>
      </c>
    </row>
    <row r="472" spans="1:13" x14ac:dyDescent="0.2">
      <c r="A472" s="1" t="s">
        <v>275</v>
      </c>
      <c r="B472" s="1" t="s">
        <v>116</v>
      </c>
      <c r="C472" s="2">
        <v>1627.23775</v>
      </c>
      <c r="D472" s="2">
        <v>1780.5011199999999</v>
      </c>
      <c r="E472" s="3">
        <f t="shared" si="28"/>
        <v>9.4186218332262595E-2</v>
      </c>
      <c r="F472" s="2">
        <v>22793.698950000002</v>
      </c>
      <c r="G472" s="2">
        <v>22440.49438</v>
      </c>
      <c r="H472" s="3">
        <f t="shared" si="29"/>
        <v>-1.549571093198987E-2</v>
      </c>
      <c r="I472" s="2">
        <v>22990.455859999998</v>
      </c>
      <c r="J472" s="3">
        <f t="shared" si="30"/>
        <v>-2.3921295138686238E-2</v>
      </c>
      <c r="K472" s="2">
        <v>172921.94518000001</v>
      </c>
      <c r="L472" s="2">
        <v>198601.88933999999</v>
      </c>
      <c r="M472" s="3">
        <f t="shared" si="31"/>
        <v>0.14850598709879703</v>
      </c>
    </row>
    <row r="473" spans="1:13" x14ac:dyDescent="0.2">
      <c r="A473" s="1" t="s">
        <v>275</v>
      </c>
      <c r="B473" s="1" t="s">
        <v>115</v>
      </c>
      <c r="C473" s="2">
        <v>0</v>
      </c>
      <c r="D473" s="2">
        <v>0</v>
      </c>
      <c r="E473" s="3" t="str">
        <f t="shared" si="28"/>
        <v/>
      </c>
      <c r="F473" s="2">
        <v>399.76553999999999</v>
      </c>
      <c r="G473" s="2">
        <v>89.745260000000002</v>
      </c>
      <c r="H473" s="3">
        <f t="shared" si="29"/>
        <v>-0.7755052624095613</v>
      </c>
      <c r="I473" s="2">
        <v>12.897880000000001</v>
      </c>
      <c r="J473" s="3">
        <f t="shared" si="30"/>
        <v>5.9581404075708564</v>
      </c>
      <c r="K473" s="2">
        <v>1355.6909599999999</v>
      </c>
      <c r="L473" s="2">
        <v>1154.4194600000001</v>
      </c>
      <c r="M473" s="3">
        <f t="shared" si="31"/>
        <v>-0.1484641455453829</v>
      </c>
    </row>
    <row r="474" spans="1:13" x14ac:dyDescent="0.2">
      <c r="A474" s="1" t="s">
        <v>275</v>
      </c>
      <c r="B474" s="1" t="s">
        <v>114</v>
      </c>
      <c r="C474" s="2">
        <v>96.797489999999996</v>
      </c>
      <c r="D474" s="2">
        <v>142.40473</v>
      </c>
      <c r="E474" s="3">
        <f t="shared" si="28"/>
        <v>0.47116139065176177</v>
      </c>
      <c r="F474" s="2">
        <v>7874.6132699999998</v>
      </c>
      <c r="G474" s="2">
        <v>11204.07668</v>
      </c>
      <c r="H474" s="3">
        <f t="shared" si="29"/>
        <v>0.42280976802813841</v>
      </c>
      <c r="I474" s="2">
        <v>9054.5469799999992</v>
      </c>
      <c r="J474" s="3">
        <f t="shared" si="30"/>
        <v>0.2373978184383998</v>
      </c>
      <c r="K474" s="2">
        <v>91603.744720000002</v>
      </c>
      <c r="L474" s="2">
        <v>104750.01657000001</v>
      </c>
      <c r="M474" s="3">
        <f t="shared" si="31"/>
        <v>0.14351238467579552</v>
      </c>
    </row>
    <row r="475" spans="1:13" x14ac:dyDescent="0.2">
      <c r="A475" s="1" t="s">
        <v>275</v>
      </c>
      <c r="B475" s="1" t="s">
        <v>157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4.6959299999999997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18.340990000000001</v>
      </c>
      <c r="L475" s="2">
        <v>6.0421800000000001</v>
      </c>
      <c r="M475" s="3">
        <f t="shared" si="31"/>
        <v>-0.67056412985340486</v>
      </c>
    </row>
    <row r="476" spans="1:13" x14ac:dyDescent="0.2">
      <c r="A476" s="1" t="s">
        <v>275</v>
      </c>
      <c r="B476" s="1" t="s">
        <v>113</v>
      </c>
      <c r="C476" s="2">
        <v>0</v>
      </c>
      <c r="D476" s="2">
        <v>0</v>
      </c>
      <c r="E476" s="3" t="str">
        <f t="shared" si="28"/>
        <v/>
      </c>
      <c r="F476" s="2">
        <v>47.662840000000003</v>
      </c>
      <c r="G476" s="2">
        <v>64.515429999999995</v>
      </c>
      <c r="H476" s="3">
        <f t="shared" si="29"/>
        <v>0.35357922440207079</v>
      </c>
      <c r="I476" s="2">
        <v>0</v>
      </c>
      <c r="J476" s="3" t="str">
        <f t="shared" si="30"/>
        <v/>
      </c>
      <c r="K476" s="2">
        <v>2022.80449</v>
      </c>
      <c r="L476" s="2">
        <v>235.14884000000001</v>
      </c>
      <c r="M476" s="3">
        <f t="shared" si="31"/>
        <v>-0.88375107868185521</v>
      </c>
    </row>
    <row r="477" spans="1:13" x14ac:dyDescent="0.2">
      <c r="A477" s="1" t="s">
        <v>275</v>
      </c>
      <c r="B477" s="1" t="s">
        <v>207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49.046579999999999</v>
      </c>
      <c r="L477" s="2">
        <v>72.333939999999998</v>
      </c>
      <c r="M477" s="3">
        <f t="shared" si="31"/>
        <v>0.47480089335484754</v>
      </c>
    </row>
    <row r="478" spans="1:13" x14ac:dyDescent="0.2">
      <c r="A478" s="1" t="s">
        <v>275</v>
      </c>
      <c r="B478" s="1" t="s">
        <v>206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4.0670200000000003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1.16886</v>
      </c>
      <c r="L478" s="2">
        <v>8.3010599999999997</v>
      </c>
      <c r="M478" s="3">
        <f t="shared" si="31"/>
        <v>6.1018428212104094</v>
      </c>
    </row>
    <row r="479" spans="1:13" x14ac:dyDescent="0.2">
      <c r="A479" s="1" t="s">
        <v>275</v>
      </c>
      <c r="B479" s="1" t="s">
        <v>165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0</v>
      </c>
      <c r="L479" s="2">
        <v>25.512509999999999</v>
      </c>
      <c r="M479" s="3" t="str">
        <f t="shared" si="31"/>
        <v/>
      </c>
    </row>
    <row r="480" spans="1:13" x14ac:dyDescent="0.2">
      <c r="A480" s="1" t="s">
        <v>275</v>
      </c>
      <c r="B480" s="1" t="s">
        <v>156</v>
      </c>
      <c r="C480" s="2">
        <v>39.101190000000003</v>
      </c>
      <c r="D480" s="2">
        <v>1279.55746</v>
      </c>
      <c r="E480" s="3">
        <f t="shared" si="28"/>
        <v>31.724258775755928</v>
      </c>
      <c r="F480" s="2">
        <v>7217.2653700000001</v>
      </c>
      <c r="G480" s="2">
        <v>9657.8804099999998</v>
      </c>
      <c r="H480" s="3">
        <f t="shared" si="29"/>
        <v>0.33816340606580741</v>
      </c>
      <c r="I480" s="2">
        <v>8868.4461200000005</v>
      </c>
      <c r="J480" s="3">
        <f t="shared" si="30"/>
        <v>8.9016077824465523E-2</v>
      </c>
      <c r="K480" s="2">
        <v>100113.77669</v>
      </c>
      <c r="L480" s="2">
        <v>99906.000350000002</v>
      </c>
      <c r="M480" s="3">
        <f t="shared" si="31"/>
        <v>-2.0754020762134839E-3</v>
      </c>
    </row>
    <row r="481" spans="1:13" x14ac:dyDescent="0.2">
      <c r="A481" s="1" t="s">
        <v>275</v>
      </c>
      <c r="B481" s="1" t="s">
        <v>112</v>
      </c>
      <c r="C481" s="2">
        <v>0</v>
      </c>
      <c r="D481" s="2">
        <v>0.57067999999999997</v>
      </c>
      <c r="E481" s="3" t="str">
        <f t="shared" si="28"/>
        <v/>
      </c>
      <c r="F481" s="2">
        <v>82.453119999999998</v>
      </c>
      <c r="G481" s="2">
        <v>71.09451</v>
      </c>
      <c r="H481" s="3">
        <f t="shared" si="29"/>
        <v>-0.13775840138008122</v>
      </c>
      <c r="I481" s="2">
        <v>21.19896</v>
      </c>
      <c r="J481" s="3">
        <f t="shared" si="30"/>
        <v>2.3536791427503991</v>
      </c>
      <c r="K481" s="2">
        <v>863.00283999999999</v>
      </c>
      <c r="L481" s="2">
        <v>698.24584000000004</v>
      </c>
      <c r="M481" s="3">
        <f t="shared" si="31"/>
        <v>-0.19091130685039226</v>
      </c>
    </row>
    <row r="482" spans="1:13" x14ac:dyDescent="0.2">
      <c r="A482" s="1" t="s">
        <v>275</v>
      </c>
      <c r="B482" s="1" t="s">
        <v>111</v>
      </c>
      <c r="C482" s="2">
        <v>241.04725999999999</v>
      </c>
      <c r="D482" s="2">
        <v>289.48160999999999</v>
      </c>
      <c r="E482" s="3">
        <f t="shared" si="28"/>
        <v>0.2009330037603414</v>
      </c>
      <c r="F482" s="2">
        <v>5224.6243599999998</v>
      </c>
      <c r="G482" s="2">
        <v>7882.7008100000003</v>
      </c>
      <c r="H482" s="3">
        <f t="shared" si="29"/>
        <v>0.5087593416955245</v>
      </c>
      <c r="I482" s="2">
        <v>7049.8538799999997</v>
      </c>
      <c r="J482" s="3">
        <f t="shared" si="30"/>
        <v>0.11813676484313196</v>
      </c>
      <c r="K482" s="2">
        <v>60749.586439999999</v>
      </c>
      <c r="L482" s="2">
        <v>74471.950379999995</v>
      </c>
      <c r="M482" s="3">
        <f t="shared" si="31"/>
        <v>0.22588407171385505</v>
      </c>
    </row>
    <row r="483" spans="1:13" x14ac:dyDescent="0.2">
      <c r="A483" s="1" t="s">
        <v>275</v>
      </c>
      <c r="B483" s="1" t="s">
        <v>110</v>
      </c>
      <c r="C483" s="2">
        <v>31.61881</v>
      </c>
      <c r="D483" s="2">
        <v>72.599850000000004</v>
      </c>
      <c r="E483" s="3">
        <f t="shared" si="28"/>
        <v>1.2960968486796309</v>
      </c>
      <c r="F483" s="2">
        <v>4878.2385400000003</v>
      </c>
      <c r="G483" s="2">
        <v>6146.6142600000003</v>
      </c>
      <c r="H483" s="3">
        <f t="shared" si="29"/>
        <v>0.26000690814926819</v>
      </c>
      <c r="I483" s="2">
        <v>5315.0915599999998</v>
      </c>
      <c r="J483" s="3">
        <f t="shared" si="30"/>
        <v>0.15644560222778181</v>
      </c>
      <c r="K483" s="2">
        <v>25990.820790000002</v>
      </c>
      <c r="L483" s="2">
        <v>45177.708850000003</v>
      </c>
      <c r="M483" s="3">
        <f t="shared" si="31"/>
        <v>0.73821785833643916</v>
      </c>
    </row>
    <row r="484" spans="1:13" x14ac:dyDescent="0.2">
      <c r="A484" s="1" t="s">
        <v>275</v>
      </c>
      <c r="B484" s="1" t="s">
        <v>155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</v>
      </c>
      <c r="L484" s="2">
        <v>0</v>
      </c>
      <c r="M484" s="3" t="str">
        <f t="shared" si="31"/>
        <v/>
      </c>
    </row>
    <row r="485" spans="1:13" x14ac:dyDescent="0.2">
      <c r="A485" s="1" t="s">
        <v>275</v>
      </c>
      <c r="B485" s="1" t="s">
        <v>109</v>
      </c>
      <c r="C485" s="2">
        <v>120.5021</v>
      </c>
      <c r="D485" s="2">
        <v>226.30087</v>
      </c>
      <c r="E485" s="3">
        <f t="shared" si="28"/>
        <v>0.87798279034141324</v>
      </c>
      <c r="F485" s="2">
        <v>1965.86787</v>
      </c>
      <c r="G485" s="2">
        <v>3086.6844599999999</v>
      </c>
      <c r="H485" s="3">
        <f t="shared" si="29"/>
        <v>0.57013831250011715</v>
      </c>
      <c r="I485" s="2">
        <v>2384.62754</v>
      </c>
      <c r="J485" s="3">
        <f t="shared" si="30"/>
        <v>0.294409465723104</v>
      </c>
      <c r="K485" s="2">
        <v>23807.302299999999</v>
      </c>
      <c r="L485" s="2">
        <v>24349.238549999998</v>
      </c>
      <c r="M485" s="3">
        <f t="shared" si="31"/>
        <v>2.2763446406945498E-2</v>
      </c>
    </row>
    <row r="486" spans="1:13" x14ac:dyDescent="0.2">
      <c r="A486" s="1" t="s">
        <v>275</v>
      </c>
      <c r="B486" s="1" t="s">
        <v>205</v>
      </c>
      <c r="C486" s="2">
        <v>0</v>
      </c>
      <c r="D486" s="2">
        <v>0</v>
      </c>
      <c r="E486" s="3" t="str">
        <f t="shared" si="28"/>
        <v/>
      </c>
      <c r="F486" s="2">
        <v>2.2002999999999999</v>
      </c>
      <c r="G486" s="2">
        <v>2.2079800000000001</v>
      </c>
      <c r="H486" s="3">
        <f t="shared" si="29"/>
        <v>3.4904331227560981E-3</v>
      </c>
      <c r="I486" s="2">
        <v>0.80742000000000003</v>
      </c>
      <c r="J486" s="3">
        <f t="shared" si="30"/>
        <v>1.7346114785365732</v>
      </c>
      <c r="K486" s="2">
        <v>39.517479999999999</v>
      </c>
      <c r="L486" s="2">
        <v>23.81382</v>
      </c>
      <c r="M486" s="3">
        <f t="shared" si="31"/>
        <v>-0.39738515715070899</v>
      </c>
    </row>
    <row r="487" spans="1:13" x14ac:dyDescent="0.2">
      <c r="A487" s="1" t="s">
        <v>275</v>
      </c>
      <c r="B487" s="1" t="s">
        <v>203</v>
      </c>
      <c r="C487" s="2">
        <v>0</v>
      </c>
      <c r="D487" s="2">
        <v>0</v>
      </c>
      <c r="E487" s="3" t="str">
        <f t="shared" si="28"/>
        <v/>
      </c>
      <c r="F487" s="2">
        <v>22.652010000000001</v>
      </c>
      <c r="G487" s="2">
        <v>87.250600000000006</v>
      </c>
      <c r="H487" s="3">
        <f t="shared" si="29"/>
        <v>2.8517818065593299</v>
      </c>
      <c r="I487" s="2">
        <v>72.997029999999995</v>
      </c>
      <c r="J487" s="3">
        <f t="shared" si="30"/>
        <v>0.19526232779607633</v>
      </c>
      <c r="K487" s="2">
        <v>116.48553</v>
      </c>
      <c r="L487" s="2">
        <v>547.24198000000001</v>
      </c>
      <c r="M487" s="3">
        <f t="shared" si="31"/>
        <v>3.6979395638239358</v>
      </c>
    </row>
    <row r="488" spans="1:13" x14ac:dyDescent="0.2">
      <c r="A488" s="1" t="s">
        <v>275</v>
      </c>
      <c r="B488" s="1" t="s">
        <v>202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0</v>
      </c>
      <c r="H488" s="3" t="str">
        <f t="shared" si="29"/>
        <v/>
      </c>
      <c r="I488" s="2">
        <v>0</v>
      </c>
      <c r="J488" s="3" t="str">
        <f t="shared" si="30"/>
        <v/>
      </c>
      <c r="K488" s="2">
        <v>9.0510000000000002</v>
      </c>
      <c r="L488" s="2">
        <v>42.472369999999998</v>
      </c>
      <c r="M488" s="3">
        <f t="shared" si="31"/>
        <v>3.6925610429786762</v>
      </c>
    </row>
    <row r="489" spans="1:13" x14ac:dyDescent="0.2">
      <c r="A489" s="1" t="s">
        <v>275</v>
      </c>
      <c r="B489" s="1" t="s">
        <v>154</v>
      </c>
      <c r="C489" s="2">
        <v>2.5088400000000002</v>
      </c>
      <c r="D489" s="2">
        <v>7.0185700000000004</v>
      </c>
      <c r="E489" s="3">
        <f t="shared" si="28"/>
        <v>1.7975359130115911</v>
      </c>
      <c r="F489" s="2">
        <v>304.11977999999999</v>
      </c>
      <c r="G489" s="2">
        <v>120.88542</v>
      </c>
      <c r="H489" s="3">
        <f t="shared" si="29"/>
        <v>-0.60250720949489045</v>
      </c>
      <c r="I489" s="2">
        <v>188.20278999999999</v>
      </c>
      <c r="J489" s="3">
        <f t="shared" si="30"/>
        <v>-0.35768529255065773</v>
      </c>
      <c r="K489" s="2">
        <v>1367.3516099999999</v>
      </c>
      <c r="L489" s="2">
        <v>2626.5481300000001</v>
      </c>
      <c r="M489" s="3">
        <f t="shared" si="31"/>
        <v>0.92090177156408237</v>
      </c>
    </row>
    <row r="490" spans="1:13" x14ac:dyDescent="0.2">
      <c r="A490" s="1" t="s">
        <v>275</v>
      </c>
      <c r="B490" s="1" t="s">
        <v>108</v>
      </c>
      <c r="C490" s="2">
        <v>19.79852</v>
      </c>
      <c r="D490" s="2">
        <v>344.66338000000002</v>
      </c>
      <c r="E490" s="3">
        <f t="shared" si="28"/>
        <v>16.408542658744189</v>
      </c>
      <c r="F490" s="2">
        <v>1783.3921700000001</v>
      </c>
      <c r="G490" s="2">
        <v>2721.9925600000001</v>
      </c>
      <c r="H490" s="3">
        <f t="shared" si="29"/>
        <v>0.52630061171570586</v>
      </c>
      <c r="I490" s="2">
        <v>2301.8455100000001</v>
      </c>
      <c r="J490" s="3">
        <f t="shared" si="30"/>
        <v>0.18252617222777912</v>
      </c>
      <c r="K490" s="2">
        <v>16866.341560000001</v>
      </c>
      <c r="L490" s="2">
        <v>24642.984209999999</v>
      </c>
      <c r="M490" s="3">
        <f t="shared" si="31"/>
        <v>0.46107465702242045</v>
      </c>
    </row>
    <row r="491" spans="1:13" x14ac:dyDescent="0.2">
      <c r="A491" s="1" t="s">
        <v>275</v>
      </c>
      <c r="B491" s="1" t="s">
        <v>201</v>
      </c>
      <c r="C491" s="2">
        <v>0</v>
      </c>
      <c r="D491" s="2">
        <v>0</v>
      </c>
      <c r="E491" s="3" t="str">
        <f t="shared" si="28"/>
        <v/>
      </c>
      <c r="F491" s="2">
        <v>38.920969999999997</v>
      </c>
      <c r="G491" s="2">
        <v>9.7791899999999998</v>
      </c>
      <c r="H491" s="3">
        <f t="shared" si="29"/>
        <v>-0.74874238745848309</v>
      </c>
      <c r="I491" s="2">
        <v>27.896439999999998</v>
      </c>
      <c r="J491" s="3">
        <f t="shared" si="30"/>
        <v>-0.64944666774685222</v>
      </c>
      <c r="K491" s="2">
        <v>638.54638</v>
      </c>
      <c r="L491" s="2">
        <v>474.62024000000002</v>
      </c>
      <c r="M491" s="3">
        <f t="shared" si="31"/>
        <v>-0.25671767178446769</v>
      </c>
    </row>
    <row r="492" spans="1:13" x14ac:dyDescent="0.2">
      <c r="A492" s="1" t="s">
        <v>275</v>
      </c>
      <c r="B492" s="1" t="s">
        <v>107</v>
      </c>
      <c r="C492" s="2">
        <v>0</v>
      </c>
      <c r="D492" s="2">
        <v>0</v>
      </c>
      <c r="E492" s="3" t="str">
        <f t="shared" si="28"/>
        <v/>
      </c>
      <c r="F492" s="2">
        <v>1.0403899999999999</v>
      </c>
      <c r="G492" s="2">
        <v>0.01</v>
      </c>
      <c r="H492" s="3">
        <f t="shared" si="29"/>
        <v>-0.99038821980218961</v>
      </c>
      <c r="I492" s="2">
        <v>21.84854</v>
      </c>
      <c r="J492" s="3">
        <f t="shared" si="30"/>
        <v>-0.99954230351318674</v>
      </c>
      <c r="K492" s="2">
        <v>142.53201000000001</v>
      </c>
      <c r="L492" s="2">
        <v>180.67452</v>
      </c>
      <c r="M492" s="3">
        <f t="shared" si="31"/>
        <v>0.26760662394363188</v>
      </c>
    </row>
    <row r="493" spans="1:13" x14ac:dyDescent="0.2">
      <c r="A493" s="1" t="s">
        <v>275</v>
      </c>
      <c r="B493" s="1" t="s">
        <v>200</v>
      </c>
      <c r="C493" s="2">
        <v>0</v>
      </c>
      <c r="D493" s="2">
        <v>0</v>
      </c>
      <c r="E493" s="3" t="str">
        <f t="shared" si="28"/>
        <v/>
      </c>
      <c r="F493" s="2">
        <v>0.65774999999999995</v>
      </c>
      <c r="G493" s="2">
        <v>0.69974000000000003</v>
      </c>
      <c r="H493" s="3">
        <f t="shared" si="29"/>
        <v>6.3838844545800244E-2</v>
      </c>
      <c r="I493" s="2">
        <v>1.1800000000000001E-3</v>
      </c>
      <c r="J493" s="3">
        <f t="shared" si="30"/>
        <v>592</v>
      </c>
      <c r="K493" s="2">
        <v>140.42012</v>
      </c>
      <c r="L493" s="2">
        <v>102.82468</v>
      </c>
      <c r="M493" s="3">
        <f t="shared" si="31"/>
        <v>-0.26773542139117956</v>
      </c>
    </row>
    <row r="494" spans="1:13" x14ac:dyDescent="0.2">
      <c r="A494" s="1" t="s">
        <v>275</v>
      </c>
      <c r="B494" s="1" t="s">
        <v>106</v>
      </c>
      <c r="C494" s="2">
        <v>8.4684600000000003</v>
      </c>
      <c r="D494" s="2">
        <v>2.95018</v>
      </c>
      <c r="E494" s="3">
        <f t="shared" si="28"/>
        <v>-0.65162733247839633</v>
      </c>
      <c r="F494" s="2">
        <v>891.16876999999999</v>
      </c>
      <c r="G494" s="2">
        <v>604.23595999999998</v>
      </c>
      <c r="H494" s="3">
        <f t="shared" si="29"/>
        <v>-0.3219735920503588</v>
      </c>
      <c r="I494" s="2">
        <v>411.6669</v>
      </c>
      <c r="J494" s="3">
        <f t="shared" si="30"/>
        <v>0.46777882797961157</v>
      </c>
      <c r="K494" s="2">
        <v>4758.0402999999997</v>
      </c>
      <c r="L494" s="2">
        <v>3537.38571</v>
      </c>
      <c r="M494" s="3">
        <f t="shared" si="31"/>
        <v>-0.25654566019543801</v>
      </c>
    </row>
    <row r="495" spans="1:13" x14ac:dyDescent="0.2">
      <c r="A495" s="1" t="s">
        <v>275</v>
      </c>
      <c r="B495" s="1" t="s">
        <v>199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0</v>
      </c>
      <c r="H495" s="3" t="str">
        <f t="shared" si="29"/>
        <v/>
      </c>
      <c r="I495" s="2">
        <v>0.24959000000000001</v>
      </c>
      <c r="J495" s="3">
        <f t="shared" si="30"/>
        <v>-1</v>
      </c>
      <c r="K495" s="2">
        <v>1265.1758600000001</v>
      </c>
      <c r="L495" s="2">
        <v>0.40332000000000001</v>
      </c>
      <c r="M495" s="3">
        <f t="shared" si="31"/>
        <v>-0.99968121427798973</v>
      </c>
    </row>
    <row r="496" spans="1:13" x14ac:dyDescent="0.2">
      <c r="A496" s="1" t="s">
        <v>275</v>
      </c>
      <c r="B496" s="1" t="s">
        <v>153</v>
      </c>
      <c r="C496" s="2">
        <v>0</v>
      </c>
      <c r="D496" s="2">
        <v>2.5140099999999999</v>
      </c>
      <c r="E496" s="3" t="str">
        <f t="shared" si="28"/>
        <v/>
      </c>
      <c r="F496" s="2">
        <v>79.105969999999999</v>
      </c>
      <c r="G496" s="2">
        <v>282.40656999999999</v>
      </c>
      <c r="H496" s="3">
        <f t="shared" si="29"/>
        <v>2.5699779675288728</v>
      </c>
      <c r="I496" s="2">
        <v>285.32182</v>
      </c>
      <c r="J496" s="3">
        <f t="shared" si="30"/>
        <v>-1.0217409940817102E-2</v>
      </c>
      <c r="K496" s="2">
        <v>3100.5448200000001</v>
      </c>
      <c r="L496" s="2">
        <v>2089.4339</v>
      </c>
      <c r="M496" s="3">
        <f t="shared" si="31"/>
        <v>-0.32610750003607436</v>
      </c>
    </row>
    <row r="497" spans="1:13" x14ac:dyDescent="0.2">
      <c r="A497" s="1" t="s">
        <v>275</v>
      </c>
      <c r="B497" s="1" t="s">
        <v>105</v>
      </c>
      <c r="C497" s="2">
        <v>0.13780999999999999</v>
      </c>
      <c r="D497" s="2">
        <v>0</v>
      </c>
      <c r="E497" s="3">
        <f t="shared" si="28"/>
        <v>-1</v>
      </c>
      <c r="F497" s="2">
        <v>1425.01567</v>
      </c>
      <c r="G497" s="2">
        <v>1013.83311</v>
      </c>
      <c r="H497" s="3">
        <f t="shared" si="29"/>
        <v>-0.2885459919188117</v>
      </c>
      <c r="I497" s="2">
        <v>1035.92921</v>
      </c>
      <c r="J497" s="3">
        <f t="shared" si="30"/>
        <v>-2.1329739316840013E-2</v>
      </c>
      <c r="K497" s="2">
        <v>33450.694920000002</v>
      </c>
      <c r="L497" s="2">
        <v>21654.23475</v>
      </c>
      <c r="M497" s="3">
        <f t="shared" si="31"/>
        <v>-0.35265217055167841</v>
      </c>
    </row>
    <row r="498" spans="1:13" x14ac:dyDescent="0.2">
      <c r="A498" s="1" t="s">
        <v>275</v>
      </c>
      <c r="B498" s="1" t="s">
        <v>104</v>
      </c>
      <c r="C498" s="2">
        <v>110.84908</v>
      </c>
      <c r="D498" s="2">
        <v>180.02531999999999</v>
      </c>
      <c r="E498" s="3">
        <f t="shared" si="28"/>
        <v>0.62405786317757439</v>
      </c>
      <c r="F498" s="2">
        <v>3916.3707599999998</v>
      </c>
      <c r="G498" s="2">
        <v>3992.55429</v>
      </c>
      <c r="H498" s="3">
        <f t="shared" si="29"/>
        <v>1.9452583697668224E-2</v>
      </c>
      <c r="I498" s="2">
        <v>3723.5925099999999</v>
      </c>
      <c r="J498" s="3">
        <f t="shared" si="30"/>
        <v>7.2231797458417457E-2</v>
      </c>
      <c r="K498" s="2">
        <v>43564.288849999997</v>
      </c>
      <c r="L498" s="2">
        <v>47884.845580000001</v>
      </c>
      <c r="M498" s="3">
        <f t="shared" si="31"/>
        <v>9.9176569710032192E-2</v>
      </c>
    </row>
    <row r="499" spans="1:13" x14ac:dyDescent="0.2">
      <c r="A499" s="1" t="s">
        <v>275</v>
      </c>
      <c r="B499" s="1" t="s">
        <v>103</v>
      </c>
      <c r="C499" s="2">
        <v>20.660740000000001</v>
      </c>
      <c r="D499" s="2">
        <v>26.47681</v>
      </c>
      <c r="E499" s="3">
        <f t="shared" si="28"/>
        <v>0.28150346986603569</v>
      </c>
      <c r="F499" s="2">
        <v>234.02199999999999</v>
      </c>
      <c r="G499" s="2">
        <v>139.86963</v>
      </c>
      <c r="H499" s="3">
        <f t="shared" si="29"/>
        <v>-0.40232273034159183</v>
      </c>
      <c r="I499" s="2">
        <v>242.50449</v>
      </c>
      <c r="J499" s="3">
        <f t="shared" si="30"/>
        <v>-0.42322869980675415</v>
      </c>
      <c r="K499" s="2">
        <v>3080.3436000000002</v>
      </c>
      <c r="L499" s="2">
        <v>7270.3981000000003</v>
      </c>
      <c r="M499" s="3">
        <f t="shared" si="31"/>
        <v>1.3602555572047224</v>
      </c>
    </row>
    <row r="500" spans="1:13" x14ac:dyDescent="0.2">
      <c r="A500" s="1" t="s">
        <v>275</v>
      </c>
      <c r="B500" s="1" t="s">
        <v>102</v>
      </c>
      <c r="C500" s="2">
        <v>0</v>
      </c>
      <c r="D500" s="2">
        <v>0</v>
      </c>
      <c r="E500" s="3" t="str">
        <f t="shared" si="28"/>
        <v/>
      </c>
      <c r="F500" s="2">
        <v>0</v>
      </c>
      <c r="G500" s="2">
        <v>18.241</v>
      </c>
      <c r="H500" s="3" t="str">
        <f t="shared" si="29"/>
        <v/>
      </c>
      <c r="I500" s="2">
        <v>49.679000000000002</v>
      </c>
      <c r="J500" s="3">
        <f t="shared" si="30"/>
        <v>-0.63282272187443389</v>
      </c>
      <c r="K500" s="2">
        <v>200.54311000000001</v>
      </c>
      <c r="L500" s="2">
        <v>277.90607</v>
      </c>
      <c r="M500" s="3">
        <f t="shared" si="31"/>
        <v>0.38576722979911882</v>
      </c>
    </row>
    <row r="501" spans="1:13" x14ac:dyDescent="0.2">
      <c r="A501" s="1" t="s">
        <v>275</v>
      </c>
      <c r="B501" s="1" t="s">
        <v>101</v>
      </c>
      <c r="C501" s="2">
        <v>115.62076999999999</v>
      </c>
      <c r="D501" s="2">
        <v>0</v>
      </c>
      <c r="E501" s="3">
        <f t="shared" si="28"/>
        <v>-1</v>
      </c>
      <c r="F501" s="2">
        <v>3124.27385</v>
      </c>
      <c r="G501" s="2">
        <v>1198.79899</v>
      </c>
      <c r="H501" s="3">
        <f t="shared" si="29"/>
        <v>-0.61629516247431382</v>
      </c>
      <c r="I501" s="2">
        <v>1441.9925900000001</v>
      </c>
      <c r="J501" s="3">
        <f t="shared" si="30"/>
        <v>-0.1686510746910288</v>
      </c>
      <c r="K501" s="2">
        <v>7357.848</v>
      </c>
      <c r="L501" s="2">
        <v>8381.1499700000004</v>
      </c>
      <c r="M501" s="3">
        <f t="shared" si="31"/>
        <v>0.13907625843860871</v>
      </c>
    </row>
    <row r="502" spans="1:13" x14ac:dyDescent="0.2">
      <c r="A502" s="1" t="s">
        <v>275</v>
      </c>
      <c r="B502" s="1" t="s">
        <v>152</v>
      </c>
      <c r="C502" s="2">
        <v>9.4739599999999999</v>
      </c>
      <c r="D502" s="2">
        <v>19.903739999999999</v>
      </c>
      <c r="E502" s="3">
        <f t="shared" si="28"/>
        <v>1.1008891741151534</v>
      </c>
      <c r="F502" s="2">
        <v>1384.84626</v>
      </c>
      <c r="G502" s="2">
        <v>1927.4881399999999</v>
      </c>
      <c r="H502" s="3">
        <f t="shared" si="29"/>
        <v>0.39184268728862359</v>
      </c>
      <c r="I502" s="2">
        <v>2004.18325</v>
      </c>
      <c r="J502" s="3">
        <f t="shared" si="30"/>
        <v>-3.826751371163295E-2</v>
      </c>
      <c r="K502" s="2">
        <v>17472.826799999999</v>
      </c>
      <c r="L502" s="2">
        <v>26212.77259</v>
      </c>
      <c r="M502" s="3">
        <f t="shared" si="31"/>
        <v>0.50020216476935508</v>
      </c>
    </row>
    <row r="503" spans="1:13" x14ac:dyDescent="0.2">
      <c r="A503" s="1" t="s">
        <v>275</v>
      </c>
      <c r="B503" s="1" t="s">
        <v>100</v>
      </c>
      <c r="C503" s="2">
        <v>1168.9888900000001</v>
      </c>
      <c r="D503" s="2">
        <v>1180.20768</v>
      </c>
      <c r="E503" s="3">
        <f t="shared" si="28"/>
        <v>9.5970030989771526E-3</v>
      </c>
      <c r="F503" s="2">
        <v>22406.51224</v>
      </c>
      <c r="G503" s="2">
        <v>32238.172129999999</v>
      </c>
      <c r="H503" s="3">
        <f t="shared" si="29"/>
        <v>0.43878582193834559</v>
      </c>
      <c r="I503" s="2">
        <v>29310.494129999999</v>
      </c>
      <c r="J503" s="3">
        <f t="shared" si="30"/>
        <v>9.9884975907091667E-2</v>
      </c>
      <c r="K503" s="2">
        <v>268404.44552000001</v>
      </c>
      <c r="L503" s="2">
        <v>295597.88248999999</v>
      </c>
      <c r="M503" s="3">
        <f t="shared" si="31"/>
        <v>0.10131515116046641</v>
      </c>
    </row>
    <row r="504" spans="1:13" x14ac:dyDescent="0.2">
      <c r="A504" s="1" t="s">
        <v>275</v>
      </c>
      <c r="B504" s="1" t="s">
        <v>225</v>
      </c>
      <c r="C504" s="2">
        <v>0</v>
      </c>
      <c r="D504" s="2">
        <v>0</v>
      </c>
      <c r="E504" s="3" t="str">
        <f t="shared" si="28"/>
        <v/>
      </c>
      <c r="F504" s="2">
        <v>0</v>
      </c>
      <c r="G504" s="2">
        <v>0</v>
      </c>
      <c r="H504" s="3" t="str">
        <f t="shared" si="29"/>
        <v/>
      </c>
      <c r="I504" s="2">
        <v>0.18783</v>
      </c>
      <c r="J504" s="3">
        <f t="shared" si="30"/>
        <v>-1</v>
      </c>
      <c r="K504" s="2">
        <v>388.89945</v>
      </c>
      <c r="L504" s="2">
        <v>118.97618</v>
      </c>
      <c r="M504" s="3">
        <f t="shared" si="31"/>
        <v>-0.69406955962524508</v>
      </c>
    </row>
    <row r="505" spans="1:13" x14ac:dyDescent="0.2">
      <c r="A505" s="1" t="s">
        <v>275</v>
      </c>
      <c r="B505" s="1" t="s">
        <v>99</v>
      </c>
      <c r="C505" s="2">
        <v>86.495999999999995</v>
      </c>
      <c r="D505" s="2">
        <v>0</v>
      </c>
      <c r="E505" s="3">
        <f t="shared" si="28"/>
        <v>-1</v>
      </c>
      <c r="F505" s="2">
        <v>263.96071000000001</v>
      </c>
      <c r="G505" s="2">
        <v>243.36852999999999</v>
      </c>
      <c r="H505" s="3">
        <f t="shared" si="29"/>
        <v>-7.8012292056647392E-2</v>
      </c>
      <c r="I505" s="2">
        <v>49.922110000000004</v>
      </c>
      <c r="J505" s="3">
        <f t="shared" si="30"/>
        <v>3.8749648201969018</v>
      </c>
      <c r="K505" s="2">
        <v>3222.8429999999998</v>
      </c>
      <c r="L505" s="2">
        <v>1656.78871</v>
      </c>
      <c r="M505" s="3">
        <f t="shared" si="31"/>
        <v>-0.48592323299645679</v>
      </c>
    </row>
    <row r="506" spans="1:13" x14ac:dyDescent="0.2">
      <c r="A506" s="1" t="s">
        <v>275</v>
      </c>
      <c r="B506" s="1" t="s">
        <v>98</v>
      </c>
      <c r="C506" s="2">
        <v>0</v>
      </c>
      <c r="D506" s="2">
        <v>0</v>
      </c>
      <c r="E506" s="3" t="str">
        <f t="shared" si="28"/>
        <v/>
      </c>
      <c r="F506" s="2">
        <v>3.4368500000000002</v>
      </c>
      <c r="G506" s="2">
        <v>2.9073799999999999</v>
      </c>
      <c r="H506" s="3">
        <f t="shared" si="29"/>
        <v>-0.1540567670977786</v>
      </c>
      <c r="I506" s="2">
        <v>12.663779999999999</v>
      </c>
      <c r="J506" s="3">
        <f t="shared" si="30"/>
        <v>-0.77041767939746264</v>
      </c>
      <c r="K506" s="2">
        <v>183.47989999999999</v>
      </c>
      <c r="L506" s="2">
        <v>493.96132999999998</v>
      </c>
      <c r="M506" s="3">
        <f t="shared" si="31"/>
        <v>1.6921822499358239</v>
      </c>
    </row>
    <row r="507" spans="1:13" x14ac:dyDescent="0.2">
      <c r="A507" s="1" t="s">
        <v>275</v>
      </c>
      <c r="B507" s="1" t="s">
        <v>97</v>
      </c>
      <c r="C507" s="2">
        <v>18.585850000000001</v>
      </c>
      <c r="D507" s="2">
        <v>74.290019999999998</v>
      </c>
      <c r="E507" s="3">
        <f t="shared" si="28"/>
        <v>2.9971279225862681</v>
      </c>
      <c r="F507" s="2">
        <v>591.40080999999998</v>
      </c>
      <c r="G507" s="2">
        <v>890.80867999999998</v>
      </c>
      <c r="H507" s="3">
        <f t="shared" si="29"/>
        <v>0.50626895489033918</v>
      </c>
      <c r="I507" s="2">
        <v>1266.5940900000001</v>
      </c>
      <c r="J507" s="3">
        <f t="shared" si="30"/>
        <v>-0.29668969164383208</v>
      </c>
      <c r="K507" s="2">
        <v>9138.7267100000008</v>
      </c>
      <c r="L507" s="2">
        <v>10435.263269999999</v>
      </c>
      <c r="M507" s="3">
        <f t="shared" si="31"/>
        <v>0.14187277956143185</v>
      </c>
    </row>
    <row r="508" spans="1:13" x14ac:dyDescent="0.2">
      <c r="A508" s="1" t="s">
        <v>275</v>
      </c>
      <c r="B508" s="1" t="s">
        <v>197</v>
      </c>
      <c r="C508" s="2">
        <v>0</v>
      </c>
      <c r="D508" s="2">
        <v>0</v>
      </c>
      <c r="E508" s="3" t="str">
        <f t="shared" si="28"/>
        <v/>
      </c>
      <c r="F508" s="2">
        <v>0</v>
      </c>
      <c r="G508" s="2">
        <v>0</v>
      </c>
      <c r="H508" s="3" t="str">
        <f t="shared" si="29"/>
        <v/>
      </c>
      <c r="I508" s="2">
        <v>0</v>
      </c>
      <c r="J508" s="3" t="str">
        <f t="shared" si="30"/>
        <v/>
      </c>
      <c r="K508" s="2">
        <v>0.34082000000000001</v>
      </c>
      <c r="L508" s="2">
        <v>0</v>
      </c>
      <c r="M508" s="3">
        <f t="shared" si="31"/>
        <v>-1</v>
      </c>
    </row>
    <row r="509" spans="1:13" x14ac:dyDescent="0.2">
      <c r="A509" s="1" t="s">
        <v>275</v>
      </c>
      <c r="B509" s="1" t="s">
        <v>96</v>
      </c>
      <c r="C509" s="2">
        <v>0</v>
      </c>
      <c r="D509" s="2">
        <v>33.614260000000002</v>
      </c>
      <c r="E509" s="3" t="str">
        <f t="shared" si="28"/>
        <v/>
      </c>
      <c r="F509" s="2">
        <v>628.73791000000006</v>
      </c>
      <c r="G509" s="2">
        <v>572.38985000000002</v>
      </c>
      <c r="H509" s="3">
        <f t="shared" si="29"/>
        <v>-8.9620904201561546E-2</v>
      </c>
      <c r="I509" s="2">
        <v>318.93797000000001</v>
      </c>
      <c r="J509" s="3">
        <f t="shared" si="30"/>
        <v>0.79467452558251384</v>
      </c>
      <c r="K509" s="2">
        <v>2243.6084099999998</v>
      </c>
      <c r="L509" s="2">
        <v>3518.3333699999998</v>
      </c>
      <c r="M509" s="3">
        <f t="shared" si="31"/>
        <v>0.56815839801563239</v>
      </c>
    </row>
    <row r="510" spans="1:13" x14ac:dyDescent="0.2">
      <c r="A510" s="1" t="s">
        <v>275</v>
      </c>
      <c r="B510" s="1" t="s">
        <v>196</v>
      </c>
      <c r="C510" s="2">
        <v>0</v>
      </c>
      <c r="D510" s="2">
        <v>0</v>
      </c>
      <c r="E510" s="3" t="str">
        <f t="shared" si="28"/>
        <v/>
      </c>
      <c r="F510" s="2">
        <v>0</v>
      </c>
      <c r="G510" s="2">
        <v>0</v>
      </c>
      <c r="H510" s="3" t="str">
        <f t="shared" si="29"/>
        <v/>
      </c>
      <c r="I510" s="2">
        <v>0</v>
      </c>
      <c r="J510" s="3" t="str">
        <f t="shared" si="30"/>
        <v/>
      </c>
      <c r="K510" s="2">
        <v>23.4604</v>
      </c>
      <c r="L510" s="2">
        <v>1596.0578</v>
      </c>
      <c r="M510" s="3">
        <f t="shared" si="31"/>
        <v>67.031994339397457</v>
      </c>
    </row>
    <row r="511" spans="1:13" x14ac:dyDescent="0.2">
      <c r="A511" s="1" t="s">
        <v>275</v>
      </c>
      <c r="B511" s="1" t="s">
        <v>250</v>
      </c>
      <c r="C511" s="2">
        <v>0</v>
      </c>
      <c r="D511" s="2">
        <v>0</v>
      </c>
      <c r="E511" s="3" t="str">
        <f t="shared" si="28"/>
        <v/>
      </c>
      <c r="F511" s="2">
        <v>0</v>
      </c>
      <c r="G511" s="2">
        <v>0</v>
      </c>
      <c r="H511" s="3" t="str">
        <f t="shared" si="29"/>
        <v/>
      </c>
      <c r="I511" s="2">
        <v>0</v>
      </c>
      <c r="J511" s="3" t="str">
        <f t="shared" si="30"/>
        <v/>
      </c>
      <c r="K511" s="2">
        <v>1.95</v>
      </c>
      <c r="L511" s="2">
        <v>0</v>
      </c>
      <c r="M511" s="3">
        <f t="shared" si="31"/>
        <v>-1</v>
      </c>
    </row>
    <row r="512" spans="1:13" x14ac:dyDescent="0.2">
      <c r="A512" s="1" t="s">
        <v>275</v>
      </c>
      <c r="B512" s="1" t="s">
        <v>195</v>
      </c>
      <c r="C512" s="2">
        <v>0</v>
      </c>
      <c r="D512" s="2">
        <v>0</v>
      </c>
      <c r="E512" s="3" t="str">
        <f t="shared" si="28"/>
        <v/>
      </c>
      <c r="F512" s="2">
        <v>0</v>
      </c>
      <c r="G512" s="2">
        <v>34.99503</v>
      </c>
      <c r="H512" s="3" t="str">
        <f t="shared" si="29"/>
        <v/>
      </c>
      <c r="I512" s="2">
        <v>8.0584500000000006</v>
      </c>
      <c r="J512" s="3">
        <f t="shared" si="30"/>
        <v>3.3426502615267202</v>
      </c>
      <c r="K512" s="2">
        <v>168.03686999999999</v>
      </c>
      <c r="L512" s="2">
        <v>149.03009</v>
      </c>
      <c r="M512" s="3">
        <f t="shared" si="31"/>
        <v>-0.1131107714634294</v>
      </c>
    </row>
    <row r="513" spans="1:13" x14ac:dyDescent="0.2">
      <c r="A513" s="1" t="s">
        <v>275</v>
      </c>
      <c r="B513" s="1" t="s">
        <v>194</v>
      </c>
      <c r="C513" s="2">
        <v>0</v>
      </c>
      <c r="D513" s="2">
        <v>0</v>
      </c>
      <c r="E513" s="3" t="str">
        <f t="shared" si="28"/>
        <v/>
      </c>
      <c r="F513" s="2">
        <v>33.533999999999999</v>
      </c>
      <c r="G513" s="2">
        <v>0</v>
      </c>
      <c r="H513" s="3">
        <f t="shared" si="29"/>
        <v>-1</v>
      </c>
      <c r="I513" s="2">
        <v>4.76</v>
      </c>
      <c r="J513" s="3">
        <f t="shared" si="30"/>
        <v>-1</v>
      </c>
      <c r="K513" s="2">
        <v>353.04574000000002</v>
      </c>
      <c r="L513" s="2">
        <v>111.58126</v>
      </c>
      <c r="M513" s="3">
        <f t="shared" si="31"/>
        <v>-0.68394673166145559</v>
      </c>
    </row>
    <row r="514" spans="1:13" x14ac:dyDescent="0.2">
      <c r="A514" s="1" t="s">
        <v>275</v>
      </c>
      <c r="B514" s="1" t="s">
        <v>95</v>
      </c>
      <c r="C514" s="2">
        <v>40.36045</v>
      </c>
      <c r="D514" s="2">
        <v>251.52590000000001</v>
      </c>
      <c r="E514" s="3">
        <f t="shared" si="28"/>
        <v>5.2319894847554975</v>
      </c>
      <c r="F514" s="2">
        <v>1463.5493100000001</v>
      </c>
      <c r="G514" s="2">
        <v>1835.8721499999999</v>
      </c>
      <c r="H514" s="3">
        <f t="shared" si="29"/>
        <v>0.25439719554102336</v>
      </c>
      <c r="I514" s="2">
        <v>3028.8407999999999</v>
      </c>
      <c r="J514" s="3">
        <f t="shared" si="30"/>
        <v>-0.39386971081477773</v>
      </c>
      <c r="K514" s="2">
        <v>25596.523280000001</v>
      </c>
      <c r="L514" s="2">
        <v>24190.729790000001</v>
      </c>
      <c r="M514" s="3">
        <f t="shared" si="31"/>
        <v>-5.4921267026074028E-2</v>
      </c>
    </row>
    <row r="515" spans="1:13" x14ac:dyDescent="0.2">
      <c r="A515" s="1" t="s">
        <v>275</v>
      </c>
      <c r="B515" s="1" t="s">
        <v>94</v>
      </c>
      <c r="C515" s="2">
        <v>86.349209999999999</v>
      </c>
      <c r="D515" s="2">
        <v>108.39766</v>
      </c>
      <c r="E515" s="3">
        <f t="shared" si="28"/>
        <v>0.25534049471906006</v>
      </c>
      <c r="F515" s="2">
        <v>951.15646000000004</v>
      </c>
      <c r="G515" s="2">
        <v>1034.59267</v>
      </c>
      <c r="H515" s="3">
        <f t="shared" si="29"/>
        <v>8.7720804629766169E-2</v>
      </c>
      <c r="I515" s="2">
        <v>1074.0591899999999</v>
      </c>
      <c r="J515" s="3">
        <f t="shared" si="30"/>
        <v>-3.6745200234262643E-2</v>
      </c>
      <c r="K515" s="2">
        <v>8216.6251400000001</v>
      </c>
      <c r="L515" s="2">
        <v>12041.322120000001</v>
      </c>
      <c r="M515" s="3">
        <f t="shared" si="31"/>
        <v>0.46548271520635542</v>
      </c>
    </row>
    <row r="516" spans="1:13" x14ac:dyDescent="0.2">
      <c r="A516" s="1" t="s">
        <v>275</v>
      </c>
      <c r="B516" s="1" t="s">
        <v>151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4.2249999999999996</v>
      </c>
      <c r="H516" s="3" t="str">
        <f t="shared" si="29"/>
        <v/>
      </c>
      <c r="I516" s="2">
        <v>1.1812499999999999</v>
      </c>
      <c r="J516" s="3">
        <f t="shared" si="30"/>
        <v>2.5767195767195767</v>
      </c>
      <c r="K516" s="2">
        <v>0</v>
      </c>
      <c r="L516" s="2">
        <v>5.40625</v>
      </c>
      <c r="M516" s="3" t="str">
        <f t="shared" si="31"/>
        <v/>
      </c>
    </row>
    <row r="517" spans="1:13" x14ac:dyDescent="0.2">
      <c r="A517" s="1" t="s">
        <v>275</v>
      </c>
      <c r="B517" s="1" t="s">
        <v>93</v>
      </c>
      <c r="C517" s="2">
        <v>295.75342000000001</v>
      </c>
      <c r="D517" s="2">
        <v>372.80979000000002</v>
      </c>
      <c r="E517" s="3">
        <f t="shared" ref="E517:E580" si="32">IF(C517=0,"",(D517/C517-1))</f>
        <v>0.26054261688672953</v>
      </c>
      <c r="F517" s="2">
        <v>6821.0406899999998</v>
      </c>
      <c r="G517" s="2">
        <v>9431.6542000000009</v>
      </c>
      <c r="H517" s="3">
        <f t="shared" ref="H517:H580" si="33">IF(F517=0,"",(G517/F517-1))</f>
        <v>0.3827295025269819</v>
      </c>
      <c r="I517" s="2">
        <v>8694.2467300000008</v>
      </c>
      <c r="J517" s="3">
        <f t="shared" ref="J517:J580" si="34">IF(I517=0,"",(G517/I517-1))</f>
        <v>8.481556745514629E-2</v>
      </c>
      <c r="K517" s="2">
        <v>65182.380590000001</v>
      </c>
      <c r="L517" s="2">
        <v>73260.95968</v>
      </c>
      <c r="M517" s="3">
        <f t="shared" ref="M517:M580" si="35">IF(K517=0,"",(L517/K517-1))</f>
        <v>0.12393807984422378</v>
      </c>
    </row>
    <row r="518" spans="1:13" x14ac:dyDescent="0.2">
      <c r="A518" s="1" t="s">
        <v>275</v>
      </c>
      <c r="B518" s="1" t="s">
        <v>193</v>
      </c>
      <c r="C518" s="2">
        <v>0</v>
      </c>
      <c r="D518" s="2">
        <v>0</v>
      </c>
      <c r="E518" s="3" t="str">
        <f t="shared" si="32"/>
        <v/>
      </c>
      <c r="F518" s="2">
        <v>8.1689999999999999E-2</v>
      </c>
      <c r="G518" s="2">
        <v>31.78294</v>
      </c>
      <c r="H518" s="3">
        <f t="shared" si="33"/>
        <v>388.06769494430165</v>
      </c>
      <c r="I518" s="2">
        <v>3.9576699999999998</v>
      </c>
      <c r="J518" s="3">
        <f t="shared" si="34"/>
        <v>7.0307200954096736</v>
      </c>
      <c r="K518" s="2">
        <v>75.909800000000004</v>
      </c>
      <c r="L518" s="2">
        <v>120.86917</v>
      </c>
      <c r="M518" s="3">
        <f t="shared" si="35"/>
        <v>0.5922735931329024</v>
      </c>
    </row>
    <row r="519" spans="1:13" x14ac:dyDescent="0.2">
      <c r="A519" s="1" t="s">
        <v>275</v>
      </c>
      <c r="B519" s="1" t="s">
        <v>92</v>
      </c>
      <c r="C519" s="2">
        <v>115.07619</v>
      </c>
      <c r="D519" s="2">
        <v>22.128119999999999</v>
      </c>
      <c r="E519" s="3">
        <f t="shared" si="32"/>
        <v>-0.80770896221016697</v>
      </c>
      <c r="F519" s="2">
        <v>1408.26081</v>
      </c>
      <c r="G519" s="2">
        <v>2381.7997799999998</v>
      </c>
      <c r="H519" s="3">
        <f t="shared" si="33"/>
        <v>0.69130587394532395</v>
      </c>
      <c r="I519" s="2">
        <v>1584.2609299999999</v>
      </c>
      <c r="J519" s="3">
        <f t="shared" si="34"/>
        <v>0.50341382211577979</v>
      </c>
      <c r="K519" s="2">
        <v>16860.558570000001</v>
      </c>
      <c r="L519" s="2">
        <v>17741.461510000001</v>
      </c>
      <c r="M519" s="3">
        <f t="shared" si="35"/>
        <v>5.2246367541309846E-2</v>
      </c>
    </row>
    <row r="520" spans="1:13" x14ac:dyDescent="0.2">
      <c r="A520" s="1" t="s">
        <v>275</v>
      </c>
      <c r="B520" s="1" t="s">
        <v>150</v>
      </c>
      <c r="C520" s="2">
        <v>56.137450000000001</v>
      </c>
      <c r="D520" s="2">
        <v>71.225520000000003</v>
      </c>
      <c r="E520" s="3">
        <f t="shared" si="32"/>
        <v>0.26877013473180567</v>
      </c>
      <c r="F520" s="2">
        <v>775.04292999999996</v>
      </c>
      <c r="G520" s="2">
        <v>1576.2139999999999</v>
      </c>
      <c r="H520" s="3">
        <f t="shared" si="33"/>
        <v>1.0337118616126206</v>
      </c>
      <c r="I520" s="2">
        <v>1270.1164799999999</v>
      </c>
      <c r="J520" s="3">
        <f t="shared" si="34"/>
        <v>0.24099956564613678</v>
      </c>
      <c r="K520" s="2">
        <v>10054.498750000001</v>
      </c>
      <c r="L520" s="2">
        <v>10904.347229999999</v>
      </c>
      <c r="M520" s="3">
        <f t="shared" si="35"/>
        <v>8.4524201666442922E-2</v>
      </c>
    </row>
    <row r="521" spans="1:13" x14ac:dyDescent="0.2">
      <c r="A521" s="1" t="s">
        <v>275</v>
      </c>
      <c r="B521" s="1" t="s">
        <v>91</v>
      </c>
      <c r="C521" s="2">
        <v>795.62327000000005</v>
      </c>
      <c r="D521" s="2">
        <v>669.82357999999999</v>
      </c>
      <c r="E521" s="3">
        <f t="shared" si="32"/>
        <v>-0.1581146438816452</v>
      </c>
      <c r="F521" s="2">
        <v>9637.1809300000004</v>
      </c>
      <c r="G521" s="2">
        <v>11645.59642</v>
      </c>
      <c r="H521" s="3">
        <f t="shared" si="33"/>
        <v>0.20840280000844591</v>
      </c>
      <c r="I521" s="2">
        <v>11567.315619999999</v>
      </c>
      <c r="J521" s="3">
        <f t="shared" si="34"/>
        <v>6.7674128182906301E-3</v>
      </c>
      <c r="K521" s="2">
        <v>107846.88258999999</v>
      </c>
      <c r="L521" s="2">
        <v>114314.92052</v>
      </c>
      <c r="M521" s="3">
        <f t="shared" si="35"/>
        <v>5.9974268839920519E-2</v>
      </c>
    </row>
    <row r="522" spans="1:13" x14ac:dyDescent="0.2">
      <c r="A522" s="1" t="s">
        <v>275</v>
      </c>
      <c r="B522" s="1" t="s">
        <v>90</v>
      </c>
      <c r="C522" s="2">
        <v>1.8453599999999999</v>
      </c>
      <c r="D522" s="2">
        <v>0</v>
      </c>
      <c r="E522" s="3">
        <f t="shared" si="32"/>
        <v>-1</v>
      </c>
      <c r="F522" s="2">
        <v>1.8453599999999999</v>
      </c>
      <c r="G522" s="2">
        <v>0</v>
      </c>
      <c r="H522" s="3">
        <f t="shared" si="33"/>
        <v>-1</v>
      </c>
      <c r="I522" s="2">
        <v>0</v>
      </c>
      <c r="J522" s="3" t="str">
        <f t="shared" si="34"/>
        <v/>
      </c>
      <c r="K522" s="2">
        <v>52.039720000000003</v>
      </c>
      <c r="L522" s="2">
        <v>14.62204</v>
      </c>
      <c r="M522" s="3">
        <f t="shared" si="35"/>
        <v>-0.71902154738726498</v>
      </c>
    </row>
    <row r="523" spans="1:13" x14ac:dyDescent="0.2">
      <c r="A523" s="1" t="s">
        <v>275</v>
      </c>
      <c r="B523" s="1" t="s">
        <v>163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36.340589999999999</v>
      </c>
      <c r="H523" s="3" t="str">
        <f t="shared" si="33"/>
        <v/>
      </c>
      <c r="I523" s="2">
        <v>75.962109999999996</v>
      </c>
      <c r="J523" s="3">
        <f t="shared" si="34"/>
        <v>-0.52159583244857211</v>
      </c>
      <c r="K523" s="2">
        <v>168.66342</v>
      </c>
      <c r="L523" s="2">
        <v>228.02725000000001</v>
      </c>
      <c r="M523" s="3">
        <f t="shared" si="35"/>
        <v>0.35196624140551647</v>
      </c>
    </row>
    <row r="524" spans="1:13" x14ac:dyDescent="0.2">
      <c r="A524" s="1" t="s">
        <v>275</v>
      </c>
      <c r="B524" s="1" t="s">
        <v>89</v>
      </c>
      <c r="C524" s="2">
        <v>0.18210000000000001</v>
      </c>
      <c r="D524" s="2">
        <v>0</v>
      </c>
      <c r="E524" s="3">
        <f t="shared" si="32"/>
        <v>-1</v>
      </c>
      <c r="F524" s="2">
        <v>34.220770000000002</v>
      </c>
      <c r="G524" s="2">
        <v>134.34119999999999</v>
      </c>
      <c r="H524" s="3">
        <f t="shared" si="33"/>
        <v>2.9257211336857698</v>
      </c>
      <c r="I524" s="2">
        <v>41.615920000000003</v>
      </c>
      <c r="J524" s="3">
        <f t="shared" si="34"/>
        <v>2.2281203923882971</v>
      </c>
      <c r="K524" s="2">
        <v>969.37729000000002</v>
      </c>
      <c r="L524" s="2">
        <v>500.40679999999998</v>
      </c>
      <c r="M524" s="3">
        <f t="shared" si="35"/>
        <v>-0.48378530716352974</v>
      </c>
    </row>
    <row r="525" spans="1:13" x14ac:dyDescent="0.2">
      <c r="A525" s="1" t="s">
        <v>275</v>
      </c>
      <c r="B525" s="1" t="s">
        <v>223</v>
      </c>
      <c r="C525" s="2">
        <v>0</v>
      </c>
      <c r="D525" s="2">
        <v>0</v>
      </c>
      <c r="E525" s="3" t="str">
        <f t="shared" si="32"/>
        <v/>
      </c>
      <c r="F525" s="2">
        <v>0</v>
      </c>
      <c r="G525" s="2">
        <v>18.75188</v>
      </c>
      <c r="H525" s="3" t="str">
        <f t="shared" si="33"/>
        <v/>
      </c>
      <c r="I525" s="2">
        <v>0</v>
      </c>
      <c r="J525" s="3" t="str">
        <f t="shared" si="34"/>
        <v/>
      </c>
      <c r="K525" s="2">
        <v>0</v>
      </c>
      <c r="L525" s="2">
        <v>21.80564</v>
      </c>
      <c r="M525" s="3" t="str">
        <f t="shared" si="35"/>
        <v/>
      </c>
    </row>
    <row r="526" spans="1:13" x14ac:dyDescent="0.2">
      <c r="A526" s="1" t="s">
        <v>275</v>
      </c>
      <c r="B526" s="1" t="s">
        <v>88</v>
      </c>
      <c r="C526" s="2">
        <v>851.01826000000005</v>
      </c>
      <c r="D526" s="2">
        <v>591.48828000000003</v>
      </c>
      <c r="E526" s="3">
        <f t="shared" si="32"/>
        <v>-0.30496405564787765</v>
      </c>
      <c r="F526" s="2">
        <v>25623.353040000002</v>
      </c>
      <c r="G526" s="2">
        <v>20006.43102</v>
      </c>
      <c r="H526" s="3">
        <f t="shared" si="33"/>
        <v>-0.21921104592484675</v>
      </c>
      <c r="I526" s="2">
        <v>21450.981070000002</v>
      </c>
      <c r="J526" s="3">
        <f t="shared" si="34"/>
        <v>-6.7341910623391454E-2</v>
      </c>
      <c r="K526" s="2">
        <v>225724.52958</v>
      </c>
      <c r="L526" s="2">
        <v>216380.56455000001</v>
      </c>
      <c r="M526" s="3">
        <f t="shared" si="35"/>
        <v>-4.1395434724733171E-2</v>
      </c>
    </row>
    <row r="527" spans="1:13" x14ac:dyDescent="0.2">
      <c r="A527" s="1" t="s">
        <v>275</v>
      </c>
      <c r="B527" s="1" t="s">
        <v>87</v>
      </c>
      <c r="C527" s="2">
        <v>735.75221999999997</v>
      </c>
      <c r="D527" s="2">
        <v>2400.4704700000002</v>
      </c>
      <c r="E527" s="3">
        <f t="shared" si="32"/>
        <v>2.2626071722896062</v>
      </c>
      <c r="F527" s="2">
        <v>15622.99739</v>
      </c>
      <c r="G527" s="2">
        <v>15712.83581</v>
      </c>
      <c r="H527" s="3">
        <f t="shared" si="33"/>
        <v>5.7503958912201725E-3</v>
      </c>
      <c r="I527" s="2">
        <v>15135.918729999999</v>
      </c>
      <c r="J527" s="3">
        <f t="shared" si="34"/>
        <v>3.8115762266649034E-2</v>
      </c>
      <c r="K527" s="2">
        <v>142307.43418000001</v>
      </c>
      <c r="L527" s="2">
        <v>136905.02194999999</v>
      </c>
      <c r="M527" s="3">
        <f t="shared" si="35"/>
        <v>-3.7962965611246124E-2</v>
      </c>
    </row>
    <row r="528" spans="1:13" x14ac:dyDescent="0.2">
      <c r="A528" s="1" t="s">
        <v>275</v>
      </c>
      <c r="B528" s="1" t="s">
        <v>86</v>
      </c>
      <c r="C528" s="2">
        <v>0</v>
      </c>
      <c r="D528" s="2">
        <v>100.76934</v>
      </c>
      <c r="E528" s="3" t="str">
        <f t="shared" si="32"/>
        <v/>
      </c>
      <c r="F528" s="2">
        <v>987.33175000000006</v>
      </c>
      <c r="G528" s="2">
        <v>1193.7519199999999</v>
      </c>
      <c r="H528" s="3">
        <f t="shared" si="33"/>
        <v>0.20906870461726745</v>
      </c>
      <c r="I528" s="2">
        <v>1175.8308500000001</v>
      </c>
      <c r="J528" s="3">
        <f t="shared" si="34"/>
        <v>1.5241197320175592E-2</v>
      </c>
      <c r="K528" s="2">
        <v>11758.49271</v>
      </c>
      <c r="L528" s="2">
        <v>11412.72982</v>
      </c>
      <c r="M528" s="3">
        <f t="shared" si="35"/>
        <v>-2.9405375206462137E-2</v>
      </c>
    </row>
    <row r="529" spans="1:13" x14ac:dyDescent="0.2">
      <c r="A529" s="1" t="s">
        <v>275</v>
      </c>
      <c r="B529" s="1" t="s">
        <v>85</v>
      </c>
      <c r="C529" s="2">
        <v>985.58114</v>
      </c>
      <c r="D529" s="2">
        <v>1112.70065</v>
      </c>
      <c r="E529" s="3">
        <f t="shared" si="32"/>
        <v>0.12897924365719904</v>
      </c>
      <c r="F529" s="2">
        <v>13804.668949999999</v>
      </c>
      <c r="G529" s="2">
        <v>15632.849029999999</v>
      </c>
      <c r="H529" s="3">
        <f t="shared" si="33"/>
        <v>0.13243201170716956</v>
      </c>
      <c r="I529" s="2">
        <v>13106.966329999999</v>
      </c>
      <c r="J529" s="3">
        <f t="shared" si="34"/>
        <v>0.19271299219092453</v>
      </c>
      <c r="K529" s="2">
        <v>131996.86137</v>
      </c>
      <c r="L529" s="2">
        <v>163073.74653</v>
      </c>
      <c r="M529" s="3">
        <f t="shared" si="35"/>
        <v>0.23543654627429733</v>
      </c>
    </row>
    <row r="530" spans="1:13" x14ac:dyDescent="0.2">
      <c r="A530" s="1" t="s">
        <v>275</v>
      </c>
      <c r="B530" s="1" t="s">
        <v>84</v>
      </c>
      <c r="C530" s="2">
        <v>313.26643999999999</v>
      </c>
      <c r="D530" s="2">
        <v>1172.69994</v>
      </c>
      <c r="E530" s="3">
        <f t="shared" si="32"/>
        <v>2.7434585715597239</v>
      </c>
      <c r="F530" s="2">
        <v>9443.2867000000006</v>
      </c>
      <c r="G530" s="2">
        <v>14758.17187</v>
      </c>
      <c r="H530" s="3">
        <f t="shared" si="33"/>
        <v>0.56282154072479873</v>
      </c>
      <c r="I530" s="2">
        <v>12526.10259</v>
      </c>
      <c r="J530" s="3">
        <f t="shared" si="34"/>
        <v>0.17819343758065131</v>
      </c>
      <c r="K530" s="2">
        <v>100246.02054</v>
      </c>
      <c r="L530" s="2">
        <v>128602.98972</v>
      </c>
      <c r="M530" s="3">
        <f t="shared" si="35"/>
        <v>0.28287376423770416</v>
      </c>
    </row>
    <row r="531" spans="1:13" x14ac:dyDescent="0.2">
      <c r="A531" s="1" t="s">
        <v>275</v>
      </c>
      <c r="B531" s="1" t="s">
        <v>192</v>
      </c>
      <c r="C531" s="2">
        <v>46.559289999999997</v>
      </c>
      <c r="D531" s="2">
        <v>133.80874</v>
      </c>
      <c r="E531" s="3">
        <f t="shared" si="32"/>
        <v>1.8739428801427169</v>
      </c>
      <c r="F531" s="2">
        <v>1967.7804100000001</v>
      </c>
      <c r="G531" s="2">
        <v>2388.6300500000002</v>
      </c>
      <c r="H531" s="3">
        <f t="shared" si="33"/>
        <v>0.21387022548923551</v>
      </c>
      <c r="I531" s="2">
        <v>2395.01809</v>
      </c>
      <c r="J531" s="3">
        <f t="shared" si="34"/>
        <v>-2.6672199373658501E-3</v>
      </c>
      <c r="K531" s="2">
        <v>19777.957600000002</v>
      </c>
      <c r="L531" s="2">
        <v>26125.095229999999</v>
      </c>
      <c r="M531" s="3">
        <f t="shared" si="35"/>
        <v>0.32091977131147242</v>
      </c>
    </row>
    <row r="532" spans="1:13" x14ac:dyDescent="0.2">
      <c r="A532" s="1" t="s">
        <v>275</v>
      </c>
      <c r="B532" s="1" t="s">
        <v>83</v>
      </c>
      <c r="C532" s="2">
        <v>124.71405</v>
      </c>
      <c r="D532" s="2">
        <v>495.58057000000002</v>
      </c>
      <c r="E532" s="3">
        <f t="shared" si="32"/>
        <v>2.9737348759021138</v>
      </c>
      <c r="F532" s="2">
        <v>4512.7788200000005</v>
      </c>
      <c r="G532" s="2">
        <v>5941.3627200000001</v>
      </c>
      <c r="H532" s="3">
        <f t="shared" si="33"/>
        <v>0.3165641297704902</v>
      </c>
      <c r="I532" s="2">
        <v>5429.8276900000001</v>
      </c>
      <c r="J532" s="3">
        <f t="shared" si="34"/>
        <v>9.420833573449916E-2</v>
      </c>
      <c r="K532" s="2">
        <v>51974.195390000001</v>
      </c>
      <c r="L532" s="2">
        <v>55408.216849999997</v>
      </c>
      <c r="M532" s="3">
        <f t="shared" si="35"/>
        <v>6.6071661797398651E-2</v>
      </c>
    </row>
    <row r="533" spans="1:13" x14ac:dyDescent="0.2">
      <c r="A533" s="1" t="s">
        <v>275</v>
      </c>
      <c r="B533" s="1" t="s">
        <v>82</v>
      </c>
      <c r="C533" s="2">
        <v>309.75558999999998</v>
      </c>
      <c r="D533" s="2">
        <v>602.74035000000003</v>
      </c>
      <c r="E533" s="3">
        <f t="shared" si="32"/>
        <v>0.94585786167733099</v>
      </c>
      <c r="F533" s="2">
        <v>6259.5750900000003</v>
      </c>
      <c r="G533" s="2">
        <v>9658.8358800000005</v>
      </c>
      <c r="H533" s="3">
        <f t="shared" si="33"/>
        <v>0.54304976633805357</v>
      </c>
      <c r="I533" s="2">
        <v>8640.1289899999992</v>
      </c>
      <c r="J533" s="3">
        <f t="shared" si="34"/>
        <v>0.11790412980859921</v>
      </c>
      <c r="K533" s="2">
        <v>78083.711779999998</v>
      </c>
      <c r="L533" s="2">
        <v>95606.076239999995</v>
      </c>
      <c r="M533" s="3">
        <f t="shared" si="35"/>
        <v>0.22440486063686449</v>
      </c>
    </row>
    <row r="534" spans="1:13" x14ac:dyDescent="0.2">
      <c r="A534" s="1" t="s">
        <v>275</v>
      </c>
      <c r="B534" s="1" t="s">
        <v>81</v>
      </c>
      <c r="C534" s="2">
        <v>0</v>
      </c>
      <c r="D534" s="2">
        <v>0</v>
      </c>
      <c r="E534" s="3" t="str">
        <f t="shared" si="32"/>
        <v/>
      </c>
      <c r="F534" s="2">
        <v>57.381979999999999</v>
      </c>
      <c r="G534" s="2">
        <v>26.929659999999998</v>
      </c>
      <c r="H534" s="3">
        <f t="shared" si="33"/>
        <v>-0.53069482788847644</v>
      </c>
      <c r="I534" s="2">
        <v>32.086849999999998</v>
      </c>
      <c r="J534" s="3">
        <f t="shared" si="34"/>
        <v>-0.16072596717970133</v>
      </c>
      <c r="K534" s="2">
        <v>1193.25875</v>
      </c>
      <c r="L534" s="2">
        <v>1106.4227800000001</v>
      </c>
      <c r="M534" s="3">
        <f t="shared" si="35"/>
        <v>-7.2772120883253466E-2</v>
      </c>
    </row>
    <row r="535" spans="1:13" x14ac:dyDescent="0.2">
      <c r="A535" s="1" t="s">
        <v>275</v>
      </c>
      <c r="B535" s="1" t="s">
        <v>80</v>
      </c>
      <c r="C535" s="2">
        <v>1095.2522899999999</v>
      </c>
      <c r="D535" s="2">
        <v>2903.3513800000001</v>
      </c>
      <c r="E535" s="3">
        <f t="shared" si="32"/>
        <v>1.6508516864182958</v>
      </c>
      <c r="F535" s="2">
        <v>31736.025369999999</v>
      </c>
      <c r="G535" s="2">
        <v>43803.945500000002</v>
      </c>
      <c r="H535" s="3">
        <f t="shared" si="33"/>
        <v>0.38025934216096835</v>
      </c>
      <c r="I535" s="2">
        <v>45391.273150000001</v>
      </c>
      <c r="J535" s="3">
        <f t="shared" si="34"/>
        <v>-3.4969886056170241E-2</v>
      </c>
      <c r="K535" s="2">
        <v>348767.89734000002</v>
      </c>
      <c r="L535" s="2">
        <v>436891.71174</v>
      </c>
      <c r="M535" s="3">
        <f t="shared" si="35"/>
        <v>0.25267180572554682</v>
      </c>
    </row>
    <row r="536" spans="1:13" x14ac:dyDescent="0.2">
      <c r="A536" s="1" t="s">
        <v>275</v>
      </c>
      <c r="B536" s="1" t="s">
        <v>191</v>
      </c>
      <c r="C536" s="2">
        <v>0</v>
      </c>
      <c r="D536" s="2">
        <v>1.6727399999999999</v>
      </c>
      <c r="E536" s="3" t="str">
        <f t="shared" si="32"/>
        <v/>
      </c>
      <c r="F536" s="2">
        <v>11.21701</v>
      </c>
      <c r="G536" s="2">
        <v>30.440180000000002</v>
      </c>
      <c r="H536" s="3">
        <f t="shared" si="33"/>
        <v>1.7137517038854382</v>
      </c>
      <c r="I536" s="2">
        <v>106.71194</v>
      </c>
      <c r="J536" s="3">
        <f t="shared" si="34"/>
        <v>-0.71474438567980303</v>
      </c>
      <c r="K536" s="2">
        <v>592.52570000000003</v>
      </c>
      <c r="L536" s="2">
        <v>643.87171999999998</v>
      </c>
      <c r="M536" s="3">
        <f t="shared" si="35"/>
        <v>8.6656190609116113E-2</v>
      </c>
    </row>
    <row r="537" spans="1:13" x14ac:dyDescent="0.2">
      <c r="A537" s="1" t="s">
        <v>275</v>
      </c>
      <c r="B537" s="1" t="s">
        <v>79</v>
      </c>
      <c r="C537" s="2">
        <v>0</v>
      </c>
      <c r="D537" s="2">
        <v>9.1835599999999999</v>
      </c>
      <c r="E537" s="3" t="str">
        <f t="shared" si="32"/>
        <v/>
      </c>
      <c r="F537" s="2">
        <v>7.1111700000000004</v>
      </c>
      <c r="G537" s="2">
        <v>10.93778</v>
      </c>
      <c r="H537" s="3">
        <f t="shared" si="33"/>
        <v>0.53811257500523824</v>
      </c>
      <c r="I537" s="2">
        <v>0</v>
      </c>
      <c r="J537" s="3" t="str">
        <f t="shared" si="34"/>
        <v/>
      </c>
      <c r="K537" s="2">
        <v>112.72911999999999</v>
      </c>
      <c r="L537" s="2">
        <v>37.020969999999998</v>
      </c>
      <c r="M537" s="3">
        <f t="shared" si="35"/>
        <v>-0.67159355098310003</v>
      </c>
    </row>
    <row r="538" spans="1:13" x14ac:dyDescent="0.2">
      <c r="A538" s="1" t="s">
        <v>275</v>
      </c>
      <c r="B538" s="1" t="s">
        <v>78</v>
      </c>
      <c r="C538" s="2">
        <v>144.94729000000001</v>
      </c>
      <c r="D538" s="2">
        <v>238.46208999999999</v>
      </c>
      <c r="E538" s="3">
        <f t="shared" si="32"/>
        <v>0.64516418347662774</v>
      </c>
      <c r="F538" s="2">
        <v>1845.8614700000001</v>
      </c>
      <c r="G538" s="2">
        <v>1240.9845700000001</v>
      </c>
      <c r="H538" s="3">
        <f t="shared" si="33"/>
        <v>-0.32769355113089826</v>
      </c>
      <c r="I538" s="2">
        <v>828.70146</v>
      </c>
      <c r="J538" s="3">
        <f t="shared" si="34"/>
        <v>0.49750498810512545</v>
      </c>
      <c r="K538" s="2">
        <v>8929.7989500000003</v>
      </c>
      <c r="L538" s="2">
        <v>8608.2686599999997</v>
      </c>
      <c r="M538" s="3">
        <f t="shared" si="35"/>
        <v>-3.6006442227907165E-2</v>
      </c>
    </row>
    <row r="539" spans="1:13" x14ac:dyDescent="0.2">
      <c r="A539" s="1" t="s">
        <v>275</v>
      </c>
      <c r="B539" s="1" t="s">
        <v>77</v>
      </c>
      <c r="C539" s="2">
        <v>0</v>
      </c>
      <c r="D539" s="2">
        <v>0</v>
      </c>
      <c r="E539" s="3" t="str">
        <f t="shared" si="32"/>
        <v/>
      </c>
      <c r="F539" s="2">
        <v>0.76812999999999998</v>
      </c>
      <c r="G539" s="2">
        <v>36.848970000000001</v>
      </c>
      <c r="H539" s="3">
        <f t="shared" si="33"/>
        <v>46.972309374715223</v>
      </c>
      <c r="I539" s="2">
        <v>6.9770799999999999</v>
      </c>
      <c r="J539" s="3">
        <f t="shared" si="34"/>
        <v>4.2814314870977546</v>
      </c>
      <c r="K539" s="2">
        <v>35.274169999999998</v>
      </c>
      <c r="L539" s="2">
        <v>88.538259999999994</v>
      </c>
      <c r="M539" s="3">
        <f t="shared" si="35"/>
        <v>1.5100026449949069</v>
      </c>
    </row>
    <row r="540" spans="1:13" x14ac:dyDescent="0.2">
      <c r="A540" s="1" t="s">
        <v>275</v>
      </c>
      <c r="B540" s="1" t="s">
        <v>149</v>
      </c>
      <c r="C540" s="2">
        <v>0</v>
      </c>
      <c r="D540" s="2">
        <v>72.818910000000002</v>
      </c>
      <c r="E540" s="3" t="str">
        <f t="shared" si="32"/>
        <v/>
      </c>
      <c r="F540" s="2">
        <v>501.44139000000001</v>
      </c>
      <c r="G540" s="2">
        <v>772.89958999999999</v>
      </c>
      <c r="H540" s="3">
        <f t="shared" si="33"/>
        <v>0.54135579035468129</v>
      </c>
      <c r="I540" s="2">
        <v>308.57765000000001</v>
      </c>
      <c r="J540" s="3">
        <f t="shared" si="34"/>
        <v>1.5047166896241513</v>
      </c>
      <c r="K540" s="2">
        <v>3468.08158</v>
      </c>
      <c r="L540" s="2">
        <v>7845.7229399999997</v>
      </c>
      <c r="M540" s="3">
        <f t="shared" si="35"/>
        <v>1.2622659701101955</v>
      </c>
    </row>
    <row r="541" spans="1:13" x14ac:dyDescent="0.2">
      <c r="A541" s="1" t="s">
        <v>275</v>
      </c>
      <c r="B541" s="1" t="s">
        <v>76</v>
      </c>
      <c r="C541" s="2">
        <v>85.069800000000001</v>
      </c>
      <c r="D541" s="2">
        <v>85.393280000000004</v>
      </c>
      <c r="E541" s="3">
        <f t="shared" si="32"/>
        <v>3.8025245151629417E-3</v>
      </c>
      <c r="F541" s="2">
        <v>1925.13327</v>
      </c>
      <c r="G541" s="2">
        <v>2270.0429199999999</v>
      </c>
      <c r="H541" s="3">
        <f t="shared" si="33"/>
        <v>0.1791614405999018</v>
      </c>
      <c r="I541" s="2">
        <v>1766.9834699999999</v>
      </c>
      <c r="J541" s="3">
        <f t="shared" si="34"/>
        <v>0.28469957899492981</v>
      </c>
      <c r="K541" s="2">
        <v>16557.653460000001</v>
      </c>
      <c r="L541" s="2">
        <v>17229.715960000001</v>
      </c>
      <c r="M541" s="3">
        <f t="shared" si="35"/>
        <v>4.0589235764812326E-2</v>
      </c>
    </row>
    <row r="542" spans="1:13" x14ac:dyDescent="0.2">
      <c r="A542" s="1" t="s">
        <v>275</v>
      </c>
      <c r="B542" s="1" t="s">
        <v>148</v>
      </c>
      <c r="C542" s="2">
        <v>5.2332400000000003</v>
      </c>
      <c r="D542" s="2">
        <v>3.4690599999999998</v>
      </c>
      <c r="E542" s="3">
        <f t="shared" si="32"/>
        <v>-0.33711047075998812</v>
      </c>
      <c r="F542" s="2">
        <v>253.00145000000001</v>
      </c>
      <c r="G542" s="2">
        <v>309.7627</v>
      </c>
      <c r="H542" s="3">
        <f t="shared" si="33"/>
        <v>0.22435148098953572</v>
      </c>
      <c r="I542" s="2">
        <v>256.50482</v>
      </c>
      <c r="J542" s="3">
        <f t="shared" si="34"/>
        <v>0.20762915878149979</v>
      </c>
      <c r="K542" s="2">
        <v>2322.3445200000001</v>
      </c>
      <c r="L542" s="2">
        <v>3720.2876500000002</v>
      </c>
      <c r="M542" s="3">
        <f t="shared" si="35"/>
        <v>0.60195337856245379</v>
      </c>
    </row>
    <row r="543" spans="1:13" x14ac:dyDescent="0.2">
      <c r="A543" s="1" t="s">
        <v>275</v>
      </c>
      <c r="B543" s="1" t="s">
        <v>75</v>
      </c>
      <c r="C543" s="2">
        <v>416.25292000000002</v>
      </c>
      <c r="D543" s="2">
        <v>907.47094000000004</v>
      </c>
      <c r="E543" s="3">
        <f t="shared" si="32"/>
        <v>1.1800950729666955</v>
      </c>
      <c r="F543" s="2">
        <v>3711.9523300000001</v>
      </c>
      <c r="G543" s="2">
        <v>7592.1568399999996</v>
      </c>
      <c r="H543" s="3">
        <f t="shared" si="33"/>
        <v>1.0453271392092471</v>
      </c>
      <c r="I543" s="2">
        <v>6361.8907399999998</v>
      </c>
      <c r="J543" s="3">
        <f t="shared" si="34"/>
        <v>0.19338057666799857</v>
      </c>
      <c r="K543" s="2">
        <v>38797.865010000001</v>
      </c>
      <c r="L543" s="2">
        <v>45904.089319999999</v>
      </c>
      <c r="M543" s="3">
        <f t="shared" si="35"/>
        <v>0.18316018956631752</v>
      </c>
    </row>
    <row r="544" spans="1:13" x14ac:dyDescent="0.2">
      <c r="A544" s="1" t="s">
        <v>275</v>
      </c>
      <c r="B544" s="1" t="s">
        <v>190</v>
      </c>
      <c r="C544" s="2">
        <v>50.762419999999999</v>
      </c>
      <c r="D544" s="2">
        <v>25.51473</v>
      </c>
      <c r="E544" s="3">
        <f t="shared" si="32"/>
        <v>-0.49736970774836975</v>
      </c>
      <c r="F544" s="2">
        <v>1220.7856999999999</v>
      </c>
      <c r="G544" s="2">
        <v>1776.02037</v>
      </c>
      <c r="H544" s="3">
        <f t="shared" si="33"/>
        <v>0.45481747533576122</v>
      </c>
      <c r="I544" s="2">
        <v>1734.1604400000001</v>
      </c>
      <c r="J544" s="3">
        <f t="shared" si="34"/>
        <v>2.4138441308233283E-2</v>
      </c>
      <c r="K544" s="2">
        <v>15273.785680000001</v>
      </c>
      <c r="L544" s="2">
        <v>16646.132969999999</v>
      </c>
      <c r="M544" s="3">
        <f t="shared" si="35"/>
        <v>8.9849845922415517E-2</v>
      </c>
    </row>
    <row r="545" spans="1:13" x14ac:dyDescent="0.2">
      <c r="A545" s="1" t="s">
        <v>275</v>
      </c>
      <c r="B545" s="1" t="s">
        <v>74</v>
      </c>
      <c r="C545" s="2">
        <v>13.08705</v>
      </c>
      <c r="D545" s="2">
        <v>98.602220000000003</v>
      </c>
      <c r="E545" s="3">
        <f t="shared" si="32"/>
        <v>6.5343350869752932</v>
      </c>
      <c r="F545" s="2">
        <v>3972.2921700000002</v>
      </c>
      <c r="G545" s="2">
        <v>7817.8180499999999</v>
      </c>
      <c r="H545" s="3">
        <f t="shared" si="33"/>
        <v>0.96808737006875289</v>
      </c>
      <c r="I545" s="2">
        <v>7987.9124899999997</v>
      </c>
      <c r="J545" s="3">
        <f t="shared" si="34"/>
        <v>-2.1293978897858445E-2</v>
      </c>
      <c r="K545" s="2">
        <v>35763.932529999998</v>
      </c>
      <c r="L545" s="2">
        <v>70687.492069999993</v>
      </c>
      <c r="M545" s="3">
        <f t="shared" si="35"/>
        <v>0.97650222079758509</v>
      </c>
    </row>
    <row r="546" spans="1:13" x14ac:dyDescent="0.2">
      <c r="A546" s="1" t="s">
        <v>275</v>
      </c>
      <c r="B546" s="1" t="s">
        <v>73</v>
      </c>
      <c r="C546" s="2">
        <v>35.469430000000003</v>
      </c>
      <c r="D546" s="2">
        <v>27.407419999999998</v>
      </c>
      <c r="E546" s="3">
        <f t="shared" si="32"/>
        <v>-0.22729460270435708</v>
      </c>
      <c r="F546" s="2">
        <v>329.73232000000002</v>
      </c>
      <c r="G546" s="2">
        <v>327.92329000000001</v>
      </c>
      <c r="H546" s="3">
        <f t="shared" si="33"/>
        <v>-5.4863593596162774E-3</v>
      </c>
      <c r="I546" s="2">
        <v>243.96804</v>
      </c>
      <c r="J546" s="3">
        <f t="shared" si="34"/>
        <v>0.34412396804105994</v>
      </c>
      <c r="K546" s="2">
        <v>6804.2012199999999</v>
      </c>
      <c r="L546" s="2">
        <v>4546.4333299999998</v>
      </c>
      <c r="M546" s="3">
        <f t="shared" si="35"/>
        <v>-0.33181968272243423</v>
      </c>
    </row>
    <row r="547" spans="1:13" x14ac:dyDescent="0.2">
      <c r="A547" s="1" t="s">
        <v>275</v>
      </c>
      <c r="B547" s="1" t="s">
        <v>147</v>
      </c>
      <c r="C547" s="2">
        <v>0</v>
      </c>
      <c r="D547" s="2">
        <v>0</v>
      </c>
      <c r="E547" s="3" t="str">
        <f t="shared" si="32"/>
        <v/>
      </c>
      <c r="F547" s="2">
        <v>0</v>
      </c>
      <c r="G547" s="2">
        <v>0</v>
      </c>
      <c r="H547" s="3" t="str">
        <f t="shared" si="33"/>
        <v/>
      </c>
      <c r="I547" s="2">
        <v>0</v>
      </c>
      <c r="J547" s="3" t="str">
        <f t="shared" si="34"/>
        <v/>
      </c>
      <c r="K547" s="2">
        <v>0</v>
      </c>
      <c r="L547" s="2">
        <v>7.4697199999999997</v>
      </c>
      <c r="M547" s="3" t="str">
        <f t="shared" si="35"/>
        <v/>
      </c>
    </row>
    <row r="548" spans="1:13" x14ac:dyDescent="0.2">
      <c r="A548" s="1" t="s">
        <v>275</v>
      </c>
      <c r="B548" s="1" t="s">
        <v>72</v>
      </c>
      <c r="C548" s="2">
        <v>5.0000000000000001E-3</v>
      </c>
      <c r="D548" s="2">
        <v>12.94495</v>
      </c>
      <c r="E548" s="3">
        <f t="shared" si="32"/>
        <v>2587.9900000000002</v>
      </c>
      <c r="F548" s="2">
        <v>466.23065000000003</v>
      </c>
      <c r="G548" s="2">
        <v>456.81956000000002</v>
      </c>
      <c r="H548" s="3">
        <f t="shared" si="33"/>
        <v>-2.01854811561617E-2</v>
      </c>
      <c r="I548" s="2">
        <v>605.16195000000005</v>
      </c>
      <c r="J548" s="3">
        <f t="shared" si="34"/>
        <v>-0.24512841562494136</v>
      </c>
      <c r="K548" s="2">
        <v>4815.0625099999997</v>
      </c>
      <c r="L548" s="2">
        <v>5416.8770699999995</v>
      </c>
      <c r="M548" s="3">
        <f t="shared" si="35"/>
        <v>0.12498582495038058</v>
      </c>
    </row>
    <row r="549" spans="1:13" x14ac:dyDescent="0.2">
      <c r="A549" s="1" t="s">
        <v>275</v>
      </c>
      <c r="B549" s="1" t="s">
        <v>247</v>
      </c>
      <c r="C549" s="2">
        <v>0</v>
      </c>
      <c r="D549" s="2">
        <v>0</v>
      </c>
      <c r="E549" s="3" t="str">
        <f t="shared" si="32"/>
        <v/>
      </c>
      <c r="F549" s="2">
        <v>0</v>
      </c>
      <c r="G549" s="2">
        <v>0</v>
      </c>
      <c r="H549" s="3" t="str">
        <f t="shared" si="33"/>
        <v/>
      </c>
      <c r="I549" s="2">
        <v>0</v>
      </c>
      <c r="J549" s="3" t="str">
        <f t="shared" si="34"/>
        <v/>
      </c>
      <c r="K549" s="2">
        <v>0.14280000000000001</v>
      </c>
      <c r="L549" s="2">
        <v>0</v>
      </c>
      <c r="M549" s="3">
        <f t="shared" si="35"/>
        <v>-1</v>
      </c>
    </row>
    <row r="550" spans="1:13" x14ac:dyDescent="0.2">
      <c r="A550" s="1" t="s">
        <v>275</v>
      </c>
      <c r="B550" s="1" t="s">
        <v>71</v>
      </c>
      <c r="C550" s="2">
        <v>351.04739999999998</v>
      </c>
      <c r="D550" s="2">
        <v>310.09275000000002</v>
      </c>
      <c r="E550" s="3">
        <f t="shared" si="32"/>
        <v>-0.11666415988268242</v>
      </c>
      <c r="F550" s="2">
        <v>4472.1810800000003</v>
      </c>
      <c r="G550" s="2">
        <v>5304.9722700000002</v>
      </c>
      <c r="H550" s="3">
        <f t="shared" si="33"/>
        <v>0.1862158922241135</v>
      </c>
      <c r="I550" s="2">
        <v>5393.0043500000002</v>
      </c>
      <c r="J550" s="3">
        <f t="shared" si="34"/>
        <v>-1.6323383829645932E-2</v>
      </c>
      <c r="K550" s="2">
        <v>41616.643510000002</v>
      </c>
      <c r="L550" s="2">
        <v>49230.053930000002</v>
      </c>
      <c r="M550" s="3">
        <f t="shared" si="35"/>
        <v>0.18294148152939305</v>
      </c>
    </row>
    <row r="551" spans="1:13" x14ac:dyDescent="0.2">
      <c r="A551" s="1" t="s">
        <v>275</v>
      </c>
      <c r="B551" s="1" t="s">
        <v>189</v>
      </c>
      <c r="C551" s="2">
        <v>6.4340000000000002</v>
      </c>
      <c r="D551" s="2">
        <v>40.0792</v>
      </c>
      <c r="E551" s="3">
        <f t="shared" si="32"/>
        <v>5.229281939695368</v>
      </c>
      <c r="F551" s="2">
        <v>345.25281000000001</v>
      </c>
      <c r="G551" s="2">
        <v>457.27161000000001</v>
      </c>
      <c r="H551" s="3">
        <f t="shared" si="33"/>
        <v>0.32445441935722408</v>
      </c>
      <c r="I551" s="2">
        <v>361.15233999999998</v>
      </c>
      <c r="J551" s="3">
        <f t="shared" si="34"/>
        <v>0.26614605349088993</v>
      </c>
      <c r="K551" s="2">
        <v>2596.8890200000001</v>
      </c>
      <c r="L551" s="2">
        <v>3079.7738800000002</v>
      </c>
      <c r="M551" s="3">
        <f t="shared" si="35"/>
        <v>0.18594743798485469</v>
      </c>
    </row>
    <row r="552" spans="1:13" x14ac:dyDescent="0.2">
      <c r="A552" s="1" t="s">
        <v>275</v>
      </c>
      <c r="B552" s="1" t="s">
        <v>70</v>
      </c>
      <c r="C552" s="2">
        <v>0</v>
      </c>
      <c r="D552" s="2">
        <v>0</v>
      </c>
      <c r="E552" s="3" t="str">
        <f t="shared" si="32"/>
        <v/>
      </c>
      <c r="F552" s="2">
        <v>242.87511000000001</v>
      </c>
      <c r="G552" s="2">
        <v>169.96028999999999</v>
      </c>
      <c r="H552" s="3">
        <f t="shared" si="33"/>
        <v>-0.30021528348458604</v>
      </c>
      <c r="I552" s="2">
        <v>170.23415</v>
      </c>
      <c r="J552" s="3">
        <f t="shared" si="34"/>
        <v>-1.6087253938179558E-3</v>
      </c>
      <c r="K552" s="2">
        <v>3330.94805</v>
      </c>
      <c r="L552" s="2">
        <v>2458.4519</v>
      </c>
      <c r="M552" s="3">
        <f t="shared" si="35"/>
        <v>-0.26193628267483782</v>
      </c>
    </row>
    <row r="553" spans="1:13" x14ac:dyDescent="0.2">
      <c r="A553" s="1" t="s">
        <v>275</v>
      </c>
      <c r="B553" s="1" t="s">
        <v>188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4.4675000000000002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17.86561</v>
      </c>
      <c r="L553" s="2">
        <v>5.8965199999999998</v>
      </c>
      <c r="M553" s="3">
        <f t="shared" si="35"/>
        <v>-0.66995137585562436</v>
      </c>
    </row>
    <row r="554" spans="1:13" x14ac:dyDescent="0.2">
      <c r="A554" s="1" t="s">
        <v>275</v>
      </c>
      <c r="B554" s="1" t="s">
        <v>69</v>
      </c>
      <c r="C554" s="2">
        <v>0</v>
      </c>
      <c r="D554" s="2">
        <v>0</v>
      </c>
      <c r="E554" s="3" t="str">
        <f t="shared" si="32"/>
        <v/>
      </c>
      <c r="F554" s="2">
        <v>70.242400000000004</v>
      </c>
      <c r="G554" s="2">
        <v>83.847890000000007</v>
      </c>
      <c r="H554" s="3">
        <f t="shared" si="33"/>
        <v>0.19369341024794151</v>
      </c>
      <c r="I554" s="2">
        <v>20.77722</v>
      </c>
      <c r="J554" s="3">
        <f t="shared" si="34"/>
        <v>3.0355682810308604</v>
      </c>
      <c r="K554" s="2">
        <v>15181.75369</v>
      </c>
      <c r="L554" s="2">
        <v>878.06416999999999</v>
      </c>
      <c r="M554" s="3">
        <f t="shared" si="35"/>
        <v>-0.94216319221551015</v>
      </c>
    </row>
    <row r="555" spans="1:13" x14ac:dyDescent="0.2">
      <c r="A555" s="1" t="s">
        <v>275</v>
      </c>
      <c r="B555" s="1" t="s">
        <v>68</v>
      </c>
      <c r="C555" s="2">
        <v>0</v>
      </c>
      <c r="D555" s="2">
        <v>0</v>
      </c>
      <c r="E555" s="3" t="str">
        <f t="shared" si="32"/>
        <v/>
      </c>
      <c r="F555" s="2">
        <v>8.8410399999999996</v>
      </c>
      <c r="G555" s="2">
        <v>508.48781000000002</v>
      </c>
      <c r="H555" s="3">
        <f t="shared" si="33"/>
        <v>56.514479065811265</v>
      </c>
      <c r="I555" s="2">
        <v>104.4893</v>
      </c>
      <c r="J555" s="3">
        <f t="shared" si="34"/>
        <v>3.8664103405803276</v>
      </c>
      <c r="K555" s="2">
        <v>2041.31141</v>
      </c>
      <c r="L555" s="2">
        <v>969.45006999999998</v>
      </c>
      <c r="M555" s="3">
        <f t="shared" si="35"/>
        <v>-0.52508467583591278</v>
      </c>
    </row>
    <row r="556" spans="1:13" x14ac:dyDescent="0.2">
      <c r="A556" s="1" t="s">
        <v>275</v>
      </c>
      <c r="B556" s="1" t="s">
        <v>67</v>
      </c>
      <c r="C556" s="2">
        <v>15.39259</v>
      </c>
      <c r="D556" s="2">
        <v>68.332300000000004</v>
      </c>
      <c r="E556" s="3">
        <f t="shared" si="32"/>
        <v>3.4392983896797098</v>
      </c>
      <c r="F556" s="2">
        <v>1648.9124099999999</v>
      </c>
      <c r="G556" s="2">
        <v>1536.2446</v>
      </c>
      <c r="H556" s="3">
        <f t="shared" si="33"/>
        <v>-6.8328559671644418E-2</v>
      </c>
      <c r="I556" s="2">
        <v>2054.0831800000001</v>
      </c>
      <c r="J556" s="3">
        <f t="shared" si="34"/>
        <v>-0.25210204973296169</v>
      </c>
      <c r="K556" s="2">
        <v>17083.772199999999</v>
      </c>
      <c r="L556" s="2">
        <v>17390.835599999999</v>
      </c>
      <c r="M556" s="3">
        <f t="shared" si="35"/>
        <v>1.7973981179636667E-2</v>
      </c>
    </row>
    <row r="557" spans="1:13" x14ac:dyDescent="0.2">
      <c r="A557" s="1" t="s">
        <v>275</v>
      </c>
      <c r="B557" s="1" t="s">
        <v>66</v>
      </c>
      <c r="C557" s="2">
        <v>0</v>
      </c>
      <c r="D557" s="2">
        <v>0</v>
      </c>
      <c r="E557" s="3" t="str">
        <f t="shared" si="32"/>
        <v/>
      </c>
      <c r="F557" s="2">
        <v>0.70887999999999995</v>
      </c>
      <c r="G557" s="2">
        <v>50.25882</v>
      </c>
      <c r="H557" s="3">
        <f t="shared" si="33"/>
        <v>69.89891095813114</v>
      </c>
      <c r="I557" s="2">
        <v>1.8716900000000001</v>
      </c>
      <c r="J557" s="3">
        <f t="shared" si="34"/>
        <v>25.852106919415075</v>
      </c>
      <c r="K557" s="2">
        <v>415.7543</v>
      </c>
      <c r="L557" s="2">
        <v>90.655119999999997</v>
      </c>
      <c r="M557" s="3">
        <f t="shared" si="35"/>
        <v>-0.78195025282961594</v>
      </c>
    </row>
    <row r="558" spans="1:13" x14ac:dyDescent="0.2">
      <c r="A558" s="1" t="s">
        <v>275</v>
      </c>
      <c r="B558" s="1" t="s">
        <v>65</v>
      </c>
      <c r="C558" s="2">
        <v>28.655180000000001</v>
      </c>
      <c r="D558" s="2">
        <v>166.43681000000001</v>
      </c>
      <c r="E558" s="3">
        <f t="shared" si="32"/>
        <v>4.8082625898703135</v>
      </c>
      <c r="F558" s="2">
        <v>1631.27622</v>
      </c>
      <c r="G558" s="2">
        <v>2870.7376199999999</v>
      </c>
      <c r="H558" s="3">
        <f t="shared" si="33"/>
        <v>0.75981086759175587</v>
      </c>
      <c r="I558" s="2">
        <v>3000.5124099999998</v>
      </c>
      <c r="J558" s="3">
        <f t="shared" si="34"/>
        <v>-4.3250875939553235E-2</v>
      </c>
      <c r="K558" s="2">
        <v>16704.462650000001</v>
      </c>
      <c r="L558" s="2">
        <v>28293.478139999999</v>
      </c>
      <c r="M558" s="3">
        <f t="shared" si="35"/>
        <v>0.69376763160950872</v>
      </c>
    </row>
    <row r="559" spans="1:13" x14ac:dyDescent="0.2">
      <c r="A559" s="1" t="s">
        <v>275</v>
      </c>
      <c r="B559" s="1" t="s">
        <v>244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0</v>
      </c>
      <c r="J559" s="3" t="str">
        <f t="shared" si="34"/>
        <v/>
      </c>
      <c r="K559" s="2">
        <v>0.76907000000000003</v>
      </c>
      <c r="L559" s="2">
        <v>0</v>
      </c>
      <c r="M559" s="3">
        <f t="shared" si="35"/>
        <v>-1</v>
      </c>
    </row>
    <row r="560" spans="1:13" x14ac:dyDescent="0.2">
      <c r="A560" s="1" t="s">
        <v>275</v>
      </c>
      <c r="B560" s="1" t="s">
        <v>187</v>
      </c>
      <c r="C560" s="2">
        <v>0</v>
      </c>
      <c r="D560" s="2">
        <v>0</v>
      </c>
      <c r="E560" s="3" t="str">
        <f t="shared" si="32"/>
        <v/>
      </c>
      <c r="F560" s="2">
        <v>0.43014000000000002</v>
      </c>
      <c r="G560" s="2">
        <v>132.25756000000001</v>
      </c>
      <c r="H560" s="3">
        <f t="shared" si="33"/>
        <v>306.47561259124939</v>
      </c>
      <c r="I560" s="2">
        <v>42.31503</v>
      </c>
      <c r="J560" s="3">
        <f t="shared" si="34"/>
        <v>2.1255456985378482</v>
      </c>
      <c r="K560" s="2">
        <v>22.028479999999998</v>
      </c>
      <c r="L560" s="2">
        <v>4842.8559800000003</v>
      </c>
      <c r="M560" s="3">
        <f t="shared" si="35"/>
        <v>218.84521764552073</v>
      </c>
    </row>
    <row r="561" spans="1:13" x14ac:dyDescent="0.2">
      <c r="A561" s="1" t="s">
        <v>275</v>
      </c>
      <c r="B561" s="1" t="s">
        <v>186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8.7299999999999999E-3</v>
      </c>
      <c r="H561" s="3" t="str">
        <f t="shared" si="33"/>
        <v/>
      </c>
      <c r="I561" s="2">
        <v>0</v>
      </c>
      <c r="J561" s="3" t="str">
        <f t="shared" si="34"/>
        <v/>
      </c>
      <c r="K561" s="2">
        <v>0</v>
      </c>
      <c r="L561" s="2">
        <v>0.13089999999999999</v>
      </c>
      <c r="M561" s="3" t="str">
        <f t="shared" si="35"/>
        <v/>
      </c>
    </row>
    <row r="562" spans="1:13" x14ac:dyDescent="0.2">
      <c r="A562" s="1" t="s">
        <v>275</v>
      </c>
      <c r="B562" s="1" t="s">
        <v>230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0</v>
      </c>
      <c r="H562" s="3" t="str">
        <f t="shared" si="33"/>
        <v/>
      </c>
      <c r="I562" s="2">
        <v>0</v>
      </c>
      <c r="J562" s="3" t="str">
        <f t="shared" si="34"/>
        <v/>
      </c>
      <c r="K562" s="2">
        <v>2.1105</v>
      </c>
      <c r="L562" s="2">
        <v>29.866</v>
      </c>
      <c r="M562" s="3">
        <f t="shared" si="35"/>
        <v>13.151149016820659</v>
      </c>
    </row>
    <row r="563" spans="1:13" x14ac:dyDescent="0.2">
      <c r="A563" s="1" t="s">
        <v>275</v>
      </c>
      <c r="B563" s="1" t="s">
        <v>146</v>
      </c>
      <c r="C563" s="2">
        <v>2.1839999999999998E-2</v>
      </c>
      <c r="D563" s="2">
        <v>4.0492999999999997</v>
      </c>
      <c r="E563" s="3">
        <f t="shared" si="32"/>
        <v>184.40750915750917</v>
      </c>
      <c r="F563" s="2">
        <v>428.42883999999998</v>
      </c>
      <c r="G563" s="2">
        <v>465.53023999999999</v>
      </c>
      <c r="H563" s="3">
        <f t="shared" si="33"/>
        <v>8.6598745313223979E-2</v>
      </c>
      <c r="I563" s="2">
        <v>613.84418000000005</v>
      </c>
      <c r="J563" s="3">
        <f t="shared" si="34"/>
        <v>-0.24161496489223055</v>
      </c>
      <c r="K563" s="2">
        <v>5036.6601499999997</v>
      </c>
      <c r="L563" s="2">
        <v>4834.7541899999997</v>
      </c>
      <c r="M563" s="3">
        <f t="shared" si="35"/>
        <v>-4.0087270926945529E-2</v>
      </c>
    </row>
    <row r="564" spans="1:13" x14ac:dyDescent="0.2">
      <c r="A564" s="1" t="s">
        <v>275</v>
      </c>
      <c r="B564" s="1" t="s">
        <v>64</v>
      </c>
      <c r="C564" s="2">
        <v>12.25043</v>
      </c>
      <c r="D564" s="2">
        <v>4.8639999999999999</v>
      </c>
      <c r="E564" s="3">
        <f t="shared" si="32"/>
        <v>-0.6029527126802896</v>
      </c>
      <c r="F564" s="2">
        <v>135.39444</v>
      </c>
      <c r="G564" s="2">
        <v>87.045559999999995</v>
      </c>
      <c r="H564" s="3">
        <f t="shared" si="33"/>
        <v>-0.35709649524751541</v>
      </c>
      <c r="I564" s="2">
        <v>91.38785</v>
      </c>
      <c r="J564" s="3">
        <f t="shared" si="34"/>
        <v>-4.751495959254981E-2</v>
      </c>
      <c r="K564" s="2">
        <v>923.41597000000002</v>
      </c>
      <c r="L564" s="2">
        <v>940.94480999999996</v>
      </c>
      <c r="M564" s="3">
        <f t="shared" si="35"/>
        <v>1.8982604340273657E-2</v>
      </c>
    </row>
    <row r="565" spans="1:13" x14ac:dyDescent="0.2">
      <c r="A565" s="1" t="s">
        <v>275</v>
      </c>
      <c r="B565" s="1" t="s">
        <v>63</v>
      </c>
      <c r="C565" s="2">
        <v>42.474310000000003</v>
      </c>
      <c r="D565" s="2">
        <v>146.18321</v>
      </c>
      <c r="E565" s="3">
        <f t="shared" si="32"/>
        <v>2.441685338737698</v>
      </c>
      <c r="F565" s="2">
        <v>2983.9028499999999</v>
      </c>
      <c r="G565" s="2">
        <v>2896.1754000000001</v>
      </c>
      <c r="H565" s="3">
        <f t="shared" si="33"/>
        <v>-2.9400236673254865E-2</v>
      </c>
      <c r="I565" s="2">
        <v>1946.7736399999999</v>
      </c>
      <c r="J565" s="3">
        <f t="shared" si="34"/>
        <v>0.4876795845663906</v>
      </c>
      <c r="K565" s="2">
        <v>30246.065429999999</v>
      </c>
      <c r="L565" s="2">
        <v>21532.794580000002</v>
      </c>
      <c r="M565" s="3">
        <f t="shared" si="35"/>
        <v>-0.28807948161606545</v>
      </c>
    </row>
    <row r="566" spans="1:13" x14ac:dyDescent="0.2">
      <c r="A566" s="1" t="s">
        <v>275</v>
      </c>
      <c r="B566" s="1" t="s">
        <v>185</v>
      </c>
      <c r="C566" s="2">
        <v>0</v>
      </c>
      <c r="D566" s="2">
        <v>0</v>
      </c>
      <c r="E566" s="3" t="str">
        <f t="shared" si="32"/>
        <v/>
      </c>
      <c r="F566" s="2">
        <v>189.79982000000001</v>
      </c>
      <c r="G566" s="2">
        <v>212.36833999999999</v>
      </c>
      <c r="H566" s="3">
        <f t="shared" si="33"/>
        <v>0.11890696208247187</v>
      </c>
      <c r="I566" s="2">
        <v>245.96368000000001</v>
      </c>
      <c r="J566" s="3">
        <f t="shared" si="34"/>
        <v>-0.136586588719115</v>
      </c>
      <c r="K566" s="2">
        <v>2181.63213</v>
      </c>
      <c r="L566" s="2">
        <v>2012.7182299999999</v>
      </c>
      <c r="M566" s="3">
        <f t="shared" si="35"/>
        <v>-7.7425473193778127E-2</v>
      </c>
    </row>
    <row r="567" spans="1:13" x14ac:dyDescent="0.2">
      <c r="A567" s="1" t="s">
        <v>275</v>
      </c>
      <c r="B567" s="1" t="s">
        <v>62</v>
      </c>
      <c r="C567" s="2">
        <v>237.23490000000001</v>
      </c>
      <c r="D567" s="2">
        <v>192.99084999999999</v>
      </c>
      <c r="E567" s="3">
        <f t="shared" si="32"/>
        <v>-0.18649890888735177</v>
      </c>
      <c r="F567" s="2">
        <v>1479.3558700000001</v>
      </c>
      <c r="G567" s="2">
        <v>894.21599000000003</v>
      </c>
      <c r="H567" s="3">
        <f t="shared" si="33"/>
        <v>-0.39553693054261518</v>
      </c>
      <c r="I567" s="2">
        <v>1520.0029199999999</v>
      </c>
      <c r="J567" s="3">
        <f t="shared" si="34"/>
        <v>-0.4117011367320268</v>
      </c>
      <c r="K567" s="2">
        <v>12517.605729999999</v>
      </c>
      <c r="L567" s="2">
        <v>12808.90172</v>
      </c>
      <c r="M567" s="3">
        <f t="shared" si="35"/>
        <v>2.3270903101051843E-2</v>
      </c>
    </row>
    <row r="568" spans="1:13" x14ac:dyDescent="0.2">
      <c r="A568" s="1" t="s">
        <v>275</v>
      </c>
      <c r="B568" s="1" t="s">
        <v>61</v>
      </c>
      <c r="C568" s="2">
        <v>375.92297000000002</v>
      </c>
      <c r="D568" s="2">
        <v>560.68114000000003</v>
      </c>
      <c r="E568" s="3">
        <f t="shared" si="32"/>
        <v>0.49147879949980178</v>
      </c>
      <c r="F568" s="2">
        <v>3238.2489399999999</v>
      </c>
      <c r="G568" s="2">
        <v>4470.5213100000001</v>
      </c>
      <c r="H568" s="3">
        <f t="shared" si="33"/>
        <v>0.38053663965686346</v>
      </c>
      <c r="I568" s="2">
        <v>3666.2453999999998</v>
      </c>
      <c r="J568" s="3">
        <f t="shared" si="34"/>
        <v>0.21937317943856138</v>
      </c>
      <c r="K568" s="2">
        <v>29161.45768</v>
      </c>
      <c r="L568" s="2">
        <v>35307.893940000002</v>
      </c>
      <c r="M568" s="3">
        <f t="shared" si="35"/>
        <v>0.21077260017133681</v>
      </c>
    </row>
    <row r="569" spans="1:13" x14ac:dyDescent="0.2">
      <c r="A569" s="1" t="s">
        <v>275</v>
      </c>
      <c r="B569" s="1" t="s">
        <v>145</v>
      </c>
      <c r="C569" s="2">
        <v>0.90190000000000003</v>
      </c>
      <c r="D569" s="2">
        <v>39.328699999999998</v>
      </c>
      <c r="E569" s="3">
        <f t="shared" si="32"/>
        <v>42.606497394389621</v>
      </c>
      <c r="F569" s="2">
        <v>42.91807</v>
      </c>
      <c r="G569" s="2">
        <v>192.46825999999999</v>
      </c>
      <c r="H569" s="3">
        <f t="shared" si="33"/>
        <v>3.4845506799350483</v>
      </c>
      <c r="I569" s="2">
        <v>297.74901999999997</v>
      </c>
      <c r="J569" s="3">
        <f t="shared" si="34"/>
        <v>-0.35358893876460118</v>
      </c>
      <c r="K569" s="2">
        <v>1043.92689</v>
      </c>
      <c r="L569" s="2">
        <v>1746.30493</v>
      </c>
      <c r="M569" s="3">
        <f t="shared" si="35"/>
        <v>0.67282301732834959</v>
      </c>
    </row>
    <row r="570" spans="1:13" x14ac:dyDescent="0.2">
      <c r="A570" s="1" t="s">
        <v>275</v>
      </c>
      <c r="B570" s="1" t="s">
        <v>60</v>
      </c>
      <c r="C570" s="2">
        <v>192.82719</v>
      </c>
      <c r="D570" s="2">
        <v>755.53656000000001</v>
      </c>
      <c r="E570" s="3">
        <f t="shared" si="32"/>
        <v>2.9182055186304381</v>
      </c>
      <c r="F570" s="2">
        <v>6800.2487700000001</v>
      </c>
      <c r="G570" s="2">
        <v>14277.305120000001</v>
      </c>
      <c r="H570" s="3">
        <f t="shared" si="33"/>
        <v>1.0995268853965765</v>
      </c>
      <c r="I570" s="2">
        <v>10671.084000000001</v>
      </c>
      <c r="J570" s="3">
        <f t="shared" si="34"/>
        <v>0.33794327923948497</v>
      </c>
      <c r="K570" s="2">
        <v>73795.047439999995</v>
      </c>
      <c r="L570" s="2">
        <v>98527.602190000005</v>
      </c>
      <c r="M570" s="3">
        <f t="shared" si="35"/>
        <v>0.33515195948764887</v>
      </c>
    </row>
    <row r="571" spans="1:13" x14ac:dyDescent="0.2">
      <c r="A571" s="1" t="s">
        <v>275</v>
      </c>
      <c r="B571" s="1" t="s">
        <v>59</v>
      </c>
      <c r="C571" s="2">
        <v>0</v>
      </c>
      <c r="D571" s="2">
        <v>4.8370000000000003E-2</v>
      </c>
      <c r="E571" s="3" t="str">
        <f t="shared" si="32"/>
        <v/>
      </c>
      <c r="F571" s="2">
        <v>156.71376000000001</v>
      </c>
      <c r="G571" s="2">
        <v>72.541659999999993</v>
      </c>
      <c r="H571" s="3">
        <f t="shared" si="33"/>
        <v>-0.53710727124408231</v>
      </c>
      <c r="I571" s="2">
        <v>156.69162</v>
      </c>
      <c r="J571" s="3">
        <f t="shared" si="34"/>
        <v>-0.5370418660551215</v>
      </c>
      <c r="K571" s="2">
        <v>866.56338000000005</v>
      </c>
      <c r="L571" s="2">
        <v>1378.02</v>
      </c>
      <c r="M571" s="3">
        <f t="shared" si="35"/>
        <v>0.59021259356701639</v>
      </c>
    </row>
    <row r="572" spans="1:13" x14ac:dyDescent="0.2">
      <c r="A572" s="1" t="s">
        <v>275</v>
      </c>
      <c r="B572" s="1" t="s">
        <v>57</v>
      </c>
      <c r="C572" s="2">
        <v>195.36162999999999</v>
      </c>
      <c r="D572" s="2">
        <v>188.11795000000001</v>
      </c>
      <c r="E572" s="3">
        <f t="shared" si="32"/>
        <v>-3.7078314713078431E-2</v>
      </c>
      <c r="F572" s="2">
        <v>3638.5953100000002</v>
      </c>
      <c r="G572" s="2">
        <v>2712.4760099999999</v>
      </c>
      <c r="H572" s="3">
        <f t="shared" si="33"/>
        <v>-0.2545266019155068</v>
      </c>
      <c r="I572" s="2">
        <v>3388.37592</v>
      </c>
      <c r="J572" s="3">
        <f t="shared" si="34"/>
        <v>-0.19947606934947171</v>
      </c>
      <c r="K572" s="2">
        <v>35352.417939999999</v>
      </c>
      <c r="L572" s="2">
        <v>28554.09288</v>
      </c>
      <c r="M572" s="3">
        <f t="shared" si="35"/>
        <v>-0.19230155831315676</v>
      </c>
    </row>
    <row r="573" spans="1:13" x14ac:dyDescent="0.2">
      <c r="A573" s="1" t="s">
        <v>275</v>
      </c>
      <c r="B573" s="1" t="s">
        <v>184</v>
      </c>
      <c r="C573" s="2">
        <v>0</v>
      </c>
      <c r="D573" s="2">
        <v>0</v>
      </c>
      <c r="E573" s="3" t="str">
        <f t="shared" si="32"/>
        <v/>
      </c>
      <c r="F573" s="2">
        <v>0</v>
      </c>
      <c r="G573" s="2">
        <v>0</v>
      </c>
      <c r="H573" s="3" t="str">
        <f t="shared" si="33"/>
        <v/>
      </c>
      <c r="I573" s="2">
        <v>114.02894999999999</v>
      </c>
      <c r="J573" s="3">
        <f t="shared" si="34"/>
        <v>-1</v>
      </c>
      <c r="K573" s="2">
        <v>425.87194</v>
      </c>
      <c r="L573" s="2">
        <v>339.43743000000001</v>
      </c>
      <c r="M573" s="3">
        <f t="shared" si="35"/>
        <v>-0.20295892234646873</v>
      </c>
    </row>
    <row r="574" spans="1:13" x14ac:dyDescent="0.2">
      <c r="A574" s="1" t="s">
        <v>275</v>
      </c>
      <c r="B574" s="1" t="s">
        <v>56</v>
      </c>
      <c r="C574" s="2">
        <v>0.2016</v>
      </c>
      <c r="D574" s="2">
        <v>11.084099999999999</v>
      </c>
      <c r="E574" s="3">
        <f t="shared" si="32"/>
        <v>53.980654761904759</v>
      </c>
      <c r="F574" s="2">
        <v>143.89062000000001</v>
      </c>
      <c r="G574" s="2">
        <v>150.40684999999999</v>
      </c>
      <c r="H574" s="3">
        <f t="shared" si="33"/>
        <v>4.5285995709796634E-2</v>
      </c>
      <c r="I574" s="2">
        <v>180.62064000000001</v>
      </c>
      <c r="J574" s="3">
        <f t="shared" si="34"/>
        <v>-0.16727761567005861</v>
      </c>
      <c r="K574" s="2">
        <v>3719.2077800000002</v>
      </c>
      <c r="L574" s="2">
        <v>2714.5248999999999</v>
      </c>
      <c r="M574" s="3">
        <f t="shared" si="35"/>
        <v>-0.27013357129512139</v>
      </c>
    </row>
    <row r="575" spans="1:13" x14ac:dyDescent="0.2">
      <c r="A575" s="1" t="s">
        <v>275</v>
      </c>
      <c r="B575" s="1" t="s">
        <v>55</v>
      </c>
      <c r="C575" s="2">
        <v>25.828859999999999</v>
      </c>
      <c r="D575" s="2">
        <v>1.8992800000000001</v>
      </c>
      <c r="E575" s="3">
        <f t="shared" si="32"/>
        <v>-0.92646675075864748</v>
      </c>
      <c r="F575" s="2">
        <v>414.13632000000001</v>
      </c>
      <c r="G575" s="2">
        <v>105.95668999999999</v>
      </c>
      <c r="H575" s="3">
        <f t="shared" si="33"/>
        <v>-0.74415021121547609</v>
      </c>
      <c r="I575" s="2">
        <v>312.39350000000002</v>
      </c>
      <c r="J575" s="3">
        <f t="shared" si="34"/>
        <v>-0.66082300047856313</v>
      </c>
      <c r="K575" s="2">
        <v>4691.5059600000004</v>
      </c>
      <c r="L575" s="2">
        <v>2559.5189099999998</v>
      </c>
      <c r="M575" s="3">
        <f t="shared" si="35"/>
        <v>-0.45443554120519558</v>
      </c>
    </row>
    <row r="576" spans="1:13" x14ac:dyDescent="0.2">
      <c r="A576" s="1" t="s">
        <v>275</v>
      </c>
      <c r="B576" s="1" t="s">
        <v>54</v>
      </c>
      <c r="C576" s="2">
        <v>23.004729999999999</v>
      </c>
      <c r="D576" s="2">
        <v>38.81785</v>
      </c>
      <c r="E576" s="3">
        <f t="shared" si="32"/>
        <v>0.68738559417997958</v>
      </c>
      <c r="F576" s="2">
        <v>200.58768000000001</v>
      </c>
      <c r="G576" s="2">
        <v>166.59720999999999</v>
      </c>
      <c r="H576" s="3">
        <f t="shared" si="33"/>
        <v>-0.16945442511723563</v>
      </c>
      <c r="I576" s="2">
        <v>84.200289999999995</v>
      </c>
      <c r="J576" s="3">
        <f t="shared" si="34"/>
        <v>0.97858237780416202</v>
      </c>
      <c r="K576" s="2">
        <v>4913.4890299999997</v>
      </c>
      <c r="L576" s="2">
        <v>3923.8723799999998</v>
      </c>
      <c r="M576" s="3">
        <f t="shared" si="35"/>
        <v>-0.20140813258313106</v>
      </c>
    </row>
    <row r="577" spans="1:13" x14ac:dyDescent="0.2">
      <c r="A577" s="1" t="s">
        <v>275</v>
      </c>
      <c r="B577" s="1" t="s">
        <v>144</v>
      </c>
      <c r="C577" s="2">
        <v>34.252940000000002</v>
      </c>
      <c r="D577" s="2">
        <v>31.494610000000002</v>
      </c>
      <c r="E577" s="3">
        <f t="shared" si="32"/>
        <v>-8.0528269982080403E-2</v>
      </c>
      <c r="F577" s="2">
        <v>429.71361000000002</v>
      </c>
      <c r="G577" s="2">
        <v>566.84184000000005</v>
      </c>
      <c r="H577" s="3">
        <f t="shared" si="33"/>
        <v>0.31911539874196682</v>
      </c>
      <c r="I577" s="2">
        <v>530.49505999999997</v>
      </c>
      <c r="J577" s="3">
        <f t="shared" si="34"/>
        <v>6.8514832164507045E-2</v>
      </c>
      <c r="K577" s="2">
        <v>3898.19515</v>
      </c>
      <c r="L577" s="2">
        <v>4765.1118299999998</v>
      </c>
      <c r="M577" s="3">
        <f t="shared" si="35"/>
        <v>0.22238924595655507</v>
      </c>
    </row>
    <row r="578" spans="1:13" x14ac:dyDescent="0.2">
      <c r="A578" s="1" t="s">
        <v>275</v>
      </c>
      <c r="B578" s="1" t="s">
        <v>183</v>
      </c>
      <c r="C578" s="2">
        <v>0</v>
      </c>
      <c r="D578" s="2">
        <v>0</v>
      </c>
      <c r="E578" s="3" t="str">
        <f t="shared" si="32"/>
        <v/>
      </c>
      <c r="F578" s="2">
        <v>8.1391899999999993</v>
      </c>
      <c r="G578" s="2">
        <v>0</v>
      </c>
      <c r="H578" s="3">
        <f t="shared" si="33"/>
        <v>-1</v>
      </c>
      <c r="I578" s="2">
        <v>0</v>
      </c>
      <c r="J578" s="3" t="str">
        <f t="shared" si="34"/>
        <v/>
      </c>
      <c r="K578" s="2">
        <v>90.076759999999993</v>
      </c>
      <c r="L578" s="2">
        <v>26.078610000000001</v>
      </c>
      <c r="M578" s="3">
        <f t="shared" si="35"/>
        <v>-0.71048459114204365</v>
      </c>
    </row>
    <row r="579" spans="1:13" x14ac:dyDescent="0.2">
      <c r="A579" s="1" t="s">
        <v>275</v>
      </c>
      <c r="B579" s="1" t="s">
        <v>53</v>
      </c>
      <c r="C579" s="2">
        <v>2.3696000000000002</v>
      </c>
      <c r="D579" s="2">
        <v>0</v>
      </c>
      <c r="E579" s="3">
        <f t="shared" si="32"/>
        <v>-1</v>
      </c>
      <c r="F579" s="2">
        <v>46.374299999999998</v>
      </c>
      <c r="G579" s="2">
        <v>58.12867</v>
      </c>
      <c r="H579" s="3">
        <f t="shared" si="33"/>
        <v>0.25346732996508847</v>
      </c>
      <c r="I579" s="2">
        <v>115.68852</v>
      </c>
      <c r="J579" s="3">
        <f t="shared" si="34"/>
        <v>-0.49754158839615203</v>
      </c>
      <c r="K579" s="2">
        <v>423.40642000000003</v>
      </c>
      <c r="L579" s="2">
        <v>758.86163999999997</v>
      </c>
      <c r="M579" s="3">
        <f t="shared" si="35"/>
        <v>0.79227712229776759</v>
      </c>
    </row>
    <row r="580" spans="1:13" x14ac:dyDescent="0.2">
      <c r="A580" s="1" t="s">
        <v>275</v>
      </c>
      <c r="B580" s="1" t="s">
        <v>143</v>
      </c>
      <c r="C580" s="2">
        <v>0</v>
      </c>
      <c r="D580" s="2">
        <v>0</v>
      </c>
      <c r="E580" s="3" t="str">
        <f t="shared" si="32"/>
        <v/>
      </c>
      <c r="F580" s="2">
        <v>37.092509999999997</v>
      </c>
      <c r="G580" s="2">
        <v>30.866790000000002</v>
      </c>
      <c r="H580" s="3">
        <f t="shared" si="33"/>
        <v>-0.16784304971542763</v>
      </c>
      <c r="I580" s="2">
        <v>53.42</v>
      </c>
      <c r="J580" s="3">
        <f t="shared" si="34"/>
        <v>-0.42218663421939351</v>
      </c>
      <c r="K580" s="2">
        <v>198.37569999999999</v>
      </c>
      <c r="L580" s="2">
        <v>368.72003000000001</v>
      </c>
      <c r="M580" s="3">
        <f t="shared" si="35"/>
        <v>0.85869554587583075</v>
      </c>
    </row>
    <row r="581" spans="1:13" x14ac:dyDescent="0.2">
      <c r="A581" s="1" t="s">
        <v>275</v>
      </c>
      <c r="B581" s="1" t="s">
        <v>142</v>
      </c>
      <c r="C581" s="2">
        <v>50.283169999999998</v>
      </c>
      <c r="D581" s="2">
        <v>1.35</v>
      </c>
      <c r="E581" s="3">
        <f t="shared" ref="E581:E644" si="36">IF(C581=0,"",(D581/C581-1))</f>
        <v>-0.97315205067620036</v>
      </c>
      <c r="F581" s="2">
        <v>816.94142999999997</v>
      </c>
      <c r="G581" s="2">
        <v>1063.51893</v>
      </c>
      <c r="H581" s="3">
        <f t="shared" ref="H581:H644" si="37">IF(F581=0,"",(G581/F581-1))</f>
        <v>0.30183008346143003</v>
      </c>
      <c r="I581" s="2">
        <v>951.27796999999998</v>
      </c>
      <c r="J581" s="3">
        <f t="shared" ref="J581:J644" si="38">IF(I581=0,"",(G581/I581-1))</f>
        <v>0.11798965553675123</v>
      </c>
      <c r="K581" s="2">
        <v>9706.3483300000007</v>
      </c>
      <c r="L581" s="2">
        <v>10910.21067</v>
      </c>
      <c r="M581" s="3">
        <f t="shared" ref="M581:M644" si="39">IF(K581=0,"",(L581/K581-1))</f>
        <v>0.12402834712609168</v>
      </c>
    </row>
    <row r="582" spans="1:13" x14ac:dyDescent="0.2">
      <c r="A582" s="1" t="s">
        <v>275</v>
      </c>
      <c r="B582" s="1" t="s">
        <v>52</v>
      </c>
      <c r="C582" s="2">
        <v>3.05653</v>
      </c>
      <c r="D582" s="2">
        <v>8.8432600000000008</v>
      </c>
      <c r="E582" s="3">
        <f t="shared" si="36"/>
        <v>1.8932351391937918</v>
      </c>
      <c r="F582" s="2">
        <v>100.86176</v>
      </c>
      <c r="G582" s="2">
        <v>251.03393</v>
      </c>
      <c r="H582" s="3">
        <f t="shared" si="37"/>
        <v>1.4888910326371461</v>
      </c>
      <c r="I582" s="2">
        <v>38.56203</v>
      </c>
      <c r="J582" s="3">
        <f t="shared" si="38"/>
        <v>5.5098733132047251</v>
      </c>
      <c r="K582" s="2">
        <v>1773.66327</v>
      </c>
      <c r="L582" s="2">
        <v>1780.6420800000001</v>
      </c>
      <c r="M582" s="3">
        <f t="shared" si="39"/>
        <v>3.9346871066456846E-3</v>
      </c>
    </row>
    <row r="583" spans="1:13" x14ac:dyDescent="0.2">
      <c r="A583" s="1" t="s">
        <v>275</v>
      </c>
      <c r="B583" s="1" t="s">
        <v>51</v>
      </c>
      <c r="C583" s="2">
        <v>0</v>
      </c>
      <c r="D583" s="2">
        <v>0.65634999999999999</v>
      </c>
      <c r="E583" s="3" t="str">
        <f t="shared" si="36"/>
        <v/>
      </c>
      <c r="F583" s="2">
        <v>178.38759999999999</v>
      </c>
      <c r="G583" s="2">
        <v>168.9435</v>
      </c>
      <c r="H583" s="3">
        <f t="shared" si="37"/>
        <v>-5.2941460056640688E-2</v>
      </c>
      <c r="I583" s="2">
        <v>180.59238999999999</v>
      </c>
      <c r="J583" s="3">
        <f t="shared" si="38"/>
        <v>-6.4503770064729737E-2</v>
      </c>
      <c r="K583" s="2">
        <v>1511.8827200000001</v>
      </c>
      <c r="L583" s="2">
        <v>1388.0443399999999</v>
      </c>
      <c r="M583" s="3">
        <f t="shared" si="39"/>
        <v>-8.1910043921925468E-2</v>
      </c>
    </row>
    <row r="584" spans="1:13" x14ac:dyDescent="0.2">
      <c r="A584" s="1" t="s">
        <v>275</v>
      </c>
      <c r="B584" s="1" t="s">
        <v>50</v>
      </c>
      <c r="C584" s="2">
        <v>229.66942</v>
      </c>
      <c r="D584" s="2">
        <v>1037.9628600000001</v>
      </c>
      <c r="E584" s="3">
        <f t="shared" si="36"/>
        <v>3.5193777212482189</v>
      </c>
      <c r="F584" s="2">
        <v>12999.258</v>
      </c>
      <c r="G584" s="2">
        <v>12803.92865</v>
      </c>
      <c r="H584" s="3">
        <f t="shared" si="37"/>
        <v>-1.5026192264204652E-2</v>
      </c>
      <c r="I584" s="2">
        <v>12701.960950000001</v>
      </c>
      <c r="J584" s="3">
        <f t="shared" si="38"/>
        <v>8.0277132327351008E-3</v>
      </c>
      <c r="K584" s="2">
        <v>110439.09225</v>
      </c>
      <c r="L584" s="2">
        <v>125666.73216</v>
      </c>
      <c r="M584" s="3">
        <f t="shared" si="39"/>
        <v>0.13788269714793855</v>
      </c>
    </row>
    <row r="585" spans="1:13" x14ac:dyDescent="0.2">
      <c r="A585" s="1" t="s">
        <v>275</v>
      </c>
      <c r="B585" s="1" t="s">
        <v>49</v>
      </c>
      <c r="C585" s="2">
        <v>0</v>
      </c>
      <c r="D585" s="2">
        <v>0</v>
      </c>
      <c r="E585" s="3" t="str">
        <f t="shared" si="36"/>
        <v/>
      </c>
      <c r="F585" s="2">
        <v>8.5699999999999995E-3</v>
      </c>
      <c r="G585" s="2">
        <v>0.92062999999999995</v>
      </c>
      <c r="H585" s="3">
        <f t="shared" si="37"/>
        <v>106.42473745624271</v>
      </c>
      <c r="I585" s="2">
        <v>47.350439999999999</v>
      </c>
      <c r="J585" s="3">
        <f t="shared" si="38"/>
        <v>-0.98055709725189455</v>
      </c>
      <c r="K585" s="2">
        <v>403.65985999999998</v>
      </c>
      <c r="L585" s="2">
        <v>425.95056</v>
      </c>
      <c r="M585" s="3">
        <f t="shared" si="39"/>
        <v>5.5221492669595751E-2</v>
      </c>
    </row>
    <row r="586" spans="1:13" x14ac:dyDescent="0.2">
      <c r="A586" s="1" t="s">
        <v>275</v>
      </c>
      <c r="B586" s="1" t="s">
        <v>48</v>
      </c>
      <c r="C586" s="2">
        <v>40.754489999999997</v>
      </c>
      <c r="D586" s="2">
        <v>90.784170000000003</v>
      </c>
      <c r="E586" s="3">
        <f t="shared" si="36"/>
        <v>1.2275869480884194</v>
      </c>
      <c r="F586" s="2">
        <v>1659.79438</v>
      </c>
      <c r="G586" s="2">
        <v>1993.21369</v>
      </c>
      <c r="H586" s="3">
        <f t="shared" si="37"/>
        <v>0.2008798885076355</v>
      </c>
      <c r="I586" s="2">
        <v>2520.4573799999998</v>
      </c>
      <c r="J586" s="3">
        <f t="shared" si="38"/>
        <v>-0.2091857192998835</v>
      </c>
      <c r="K586" s="2">
        <v>13028.20624</v>
      </c>
      <c r="L586" s="2">
        <v>16281.09107</v>
      </c>
      <c r="M586" s="3">
        <f t="shared" si="39"/>
        <v>0.24968017623276451</v>
      </c>
    </row>
    <row r="587" spans="1:13" x14ac:dyDescent="0.2">
      <c r="A587" s="1" t="s">
        <v>275</v>
      </c>
      <c r="B587" s="1" t="s">
        <v>47</v>
      </c>
      <c r="C587" s="2">
        <v>0</v>
      </c>
      <c r="D587" s="2">
        <v>24.46904</v>
      </c>
      <c r="E587" s="3" t="str">
        <f t="shared" si="36"/>
        <v/>
      </c>
      <c r="F587" s="2">
        <v>234.08930000000001</v>
      </c>
      <c r="G587" s="2">
        <v>510.97412000000003</v>
      </c>
      <c r="H587" s="3">
        <f t="shared" si="37"/>
        <v>1.1828170702377254</v>
      </c>
      <c r="I587" s="2">
        <v>303.78183999999999</v>
      </c>
      <c r="J587" s="3">
        <f t="shared" si="38"/>
        <v>0.68204300823248709</v>
      </c>
      <c r="K587" s="2">
        <v>5505.85221</v>
      </c>
      <c r="L587" s="2">
        <v>3218.9672300000002</v>
      </c>
      <c r="M587" s="3">
        <f t="shared" si="39"/>
        <v>-0.41535531517654012</v>
      </c>
    </row>
    <row r="588" spans="1:13" x14ac:dyDescent="0.2">
      <c r="A588" s="1" t="s">
        <v>275</v>
      </c>
      <c r="B588" s="1" t="s">
        <v>46</v>
      </c>
      <c r="C588" s="2">
        <v>0</v>
      </c>
      <c r="D588" s="2">
        <v>69.354240000000004</v>
      </c>
      <c r="E588" s="3" t="str">
        <f t="shared" si="36"/>
        <v/>
      </c>
      <c r="F588" s="2">
        <v>153.07293000000001</v>
      </c>
      <c r="G588" s="2">
        <v>376.35527000000002</v>
      </c>
      <c r="H588" s="3">
        <f t="shared" si="37"/>
        <v>1.4586664016949307</v>
      </c>
      <c r="I588" s="2">
        <v>140.56379999999999</v>
      </c>
      <c r="J588" s="3">
        <f t="shared" si="38"/>
        <v>1.6774693768950475</v>
      </c>
      <c r="K588" s="2">
        <v>3681.9026100000001</v>
      </c>
      <c r="L588" s="2">
        <v>1862.8272199999999</v>
      </c>
      <c r="M588" s="3">
        <f t="shared" si="39"/>
        <v>-0.4940585297013057</v>
      </c>
    </row>
    <row r="589" spans="1:13" x14ac:dyDescent="0.2">
      <c r="A589" s="1" t="s">
        <v>275</v>
      </c>
      <c r="B589" s="1" t="s">
        <v>45</v>
      </c>
      <c r="C589" s="2">
        <v>0</v>
      </c>
      <c r="D589" s="2">
        <v>1.9520999999999999</v>
      </c>
      <c r="E589" s="3" t="str">
        <f t="shared" si="36"/>
        <v/>
      </c>
      <c r="F589" s="2">
        <v>89.414699999999996</v>
      </c>
      <c r="G589" s="2">
        <v>79.844369999999998</v>
      </c>
      <c r="H589" s="3">
        <f t="shared" si="37"/>
        <v>-0.10703307174323684</v>
      </c>
      <c r="I589" s="2">
        <v>2.3201200000000002</v>
      </c>
      <c r="J589" s="3">
        <f t="shared" si="38"/>
        <v>33.413896694998527</v>
      </c>
      <c r="K589" s="2">
        <v>668.65108999999995</v>
      </c>
      <c r="L589" s="2">
        <v>1079.0329300000001</v>
      </c>
      <c r="M589" s="3">
        <f t="shared" si="39"/>
        <v>0.61374586258432662</v>
      </c>
    </row>
    <row r="590" spans="1:13" x14ac:dyDescent="0.2">
      <c r="A590" s="1" t="s">
        <v>275</v>
      </c>
      <c r="B590" s="1" t="s">
        <v>182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0</v>
      </c>
      <c r="H590" s="3" t="str">
        <f t="shared" si="37"/>
        <v/>
      </c>
      <c r="I590" s="2">
        <v>22.713570000000001</v>
      </c>
      <c r="J590" s="3">
        <f t="shared" si="38"/>
        <v>-1</v>
      </c>
      <c r="K590" s="2">
        <v>2.1850000000000001E-2</v>
      </c>
      <c r="L590" s="2">
        <v>22.713570000000001</v>
      </c>
      <c r="M590" s="3">
        <f t="shared" si="39"/>
        <v>1038.5226544622426</v>
      </c>
    </row>
    <row r="591" spans="1:13" x14ac:dyDescent="0.2">
      <c r="A591" s="1" t="s">
        <v>275</v>
      </c>
      <c r="B591" s="1" t="s">
        <v>44</v>
      </c>
      <c r="C591" s="2">
        <v>0</v>
      </c>
      <c r="D591" s="2">
        <v>0</v>
      </c>
      <c r="E591" s="3" t="str">
        <f t="shared" si="36"/>
        <v/>
      </c>
      <c r="F591" s="2">
        <v>3.0000000000000001E-5</v>
      </c>
      <c r="G591" s="2">
        <v>124.95014999999999</v>
      </c>
      <c r="H591" s="3">
        <f t="shared" si="37"/>
        <v>4165003.9999999995</v>
      </c>
      <c r="I591" s="2">
        <v>8.6400000000000005E-2</v>
      </c>
      <c r="J591" s="3">
        <f t="shared" si="38"/>
        <v>1445.1822916666665</v>
      </c>
      <c r="K591" s="2">
        <v>346.59118000000001</v>
      </c>
      <c r="L591" s="2">
        <v>276.89569</v>
      </c>
      <c r="M591" s="3">
        <f t="shared" si="39"/>
        <v>-0.20108846970658634</v>
      </c>
    </row>
    <row r="592" spans="1:13" x14ac:dyDescent="0.2">
      <c r="A592" s="1" t="s">
        <v>275</v>
      </c>
      <c r="B592" s="1" t="s">
        <v>43</v>
      </c>
      <c r="C592" s="2">
        <v>0</v>
      </c>
      <c r="D592" s="2">
        <v>0</v>
      </c>
      <c r="E592" s="3" t="str">
        <f t="shared" si="36"/>
        <v/>
      </c>
      <c r="F592" s="2">
        <v>3.6660200000000001</v>
      </c>
      <c r="G592" s="2">
        <v>6.9317200000000003</v>
      </c>
      <c r="H592" s="3">
        <f t="shared" si="37"/>
        <v>0.89080255972416955</v>
      </c>
      <c r="I592" s="2">
        <v>257.17111999999997</v>
      </c>
      <c r="J592" s="3">
        <f t="shared" si="38"/>
        <v>-0.97304627362512552</v>
      </c>
      <c r="K592" s="2">
        <v>578.36102000000005</v>
      </c>
      <c r="L592" s="2">
        <v>824.63837999999998</v>
      </c>
      <c r="M592" s="3">
        <f t="shared" si="39"/>
        <v>0.42581943022370328</v>
      </c>
    </row>
    <row r="593" spans="1:13" x14ac:dyDescent="0.2">
      <c r="A593" s="1" t="s">
        <v>275</v>
      </c>
      <c r="B593" s="1" t="s">
        <v>181</v>
      </c>
      <c r="C593" s="2">
        <v>0</v>
      </c>
      <c r="D593" s="2">
        <v>0</v>
      </c>
      <c r="E593" s="3" t="str">
        <f t="shared" si="36"/>
        <v/>
      </c>
      <c r="F593" s="2">
        <v>35.19</v>
      </c>
      <c r="G593" s="2">
        <v>19.809999999999999</v>
      </c>
      <c r="H593" s="3">
        <f t="shared" si="37"/>
        <v>-0.43705598181301508</v>
      </c>
      <c r="I593" s="2">
        <v>0.23466999999999999</v>
      </c>
      <c r="J593" s="3">
        <f t="shared" si="38"/>
        <v>83.416414539566205</v>
      </c>
      <c r="K593" s="2">
        <v>126.64905</v>
      </c>
      <c r="L593" s="2">
        <v>171.58501000000001</v>
      </c>
      <c r="M593" s="3">
        <f t="shared" si="39"/>
        <v>0.35480692512103329</v>
      </c>
    </row>
    <row r="594" spans="1:13" x14ac:dyDescent="0.2">
      <c r="A594" s="1" t="s">
        <v>275</v>
      </c>
      <c r="B594" s="1" t="s">
        <v>42</v>
      </c>
      <c r="C594" s="2">
        <v>32.436010000000003</v>
      </c>
      <c r="D594" s="2">
        <v>212.79438999999999</v>
      </c>
      <c r="E594" s="3">
        <f t="shared" si="36"/>
        <v>5.560436687496396</v>
      </c>
      <c r="F594" s="2">
        <v>579.68502000000001</v>
      </c>
      <c r="G594" s="2">
        <v>916.34184000000005</v>
      </c>
      <c r="H594" s="3">
        <f t="shared" si="37"/>
        <v>0.58075818485011066</v>
      </c>
      <c r="I594" s="2">
        <v>1642.4753800000001</v>
      </c>
      <c r="J594" s="3">
        <f t="shared" si="38"/>
        <v>-0.44209706205763644</v>
      </c>
      <c r="K594" s="2">
        <v>9399.6308800000006</v>
      </c>
      <c r="L594" s="2">
        <v>12154.560160000001</v>
      </c>
      <c r="M594" s="3">
        <f t="shared" si="39"/>
        <v>0.29308909202613287</v>
      </c>
    </row>
    <row r="595" spans="1:13" x14ac:dyDescent="0.2">
      <c r="A595" s="1" t="s">
        <v>275</v>
      </c>
      <c r="B595" s="1" t="s">
        <v>41</v>
      </c>
      <c r="C595" s="2">
        <v>74.679199999999994</v>
      </c>
      <c r="D595" s="2">
        <v>27.464379999999998</v>
      </c>
      <c r="E595" s="3">
        <f t="shared" si="36"/>
        <v>-0.63223521408906369</v>
      </c>
      <c r="F595" s="2">
        <v>579.12005999999997</v>
      </c>
      <c r="G595" s="2">
        <v>1846.46155</v>
      </c>
      <c r="H595" s="3">
        <f t="shared" si="37"/>
        <v>2.1883916264271699</v>
      </c>
      <c r="I595" s="2">
        <v>1829.6176700000001</v>
      </c>
      <c r="J595" s="3">
        <f t="shared" si="38"/>
        <v>9.2062294085735186E-3</v>
      </c>
      <c r="K595" s="2">
        <v>9705.8169799999996</v>
      </c>
      <c r="L595" s="2">
        <v>15546.99489</v>
      </c>
      <c r="M595" s="3">
        <f t="shared" si="39"/>
        <v>0.60182238363204754</v>
      </c>
    </row>
    <row r="596" spans="1:13" x14ac:dyDescent="0.2">
      <c r="A596" s="1" t="s">
        <v>275</v>
      </c>
      <c r="B596" s="1" t="s">
        <v>180</v>
      </c>
      <c r="C596" s="2">
        <v>0</v>
      </c>
      <c r="D596" s="2">
        <v>0</v>
      </c>
      <c r="E596" s="3" t="str">
        <f t="shared" si="36"/>
        <v/>
      </c>
      <c r="F596" s="2">
        <v>0</v>
      </c>
      <c r="G596" s="2">
        <v>0</v>
      </c>
      <c r="H596" s="3" t="str">
        <f t="shared" si="37"/>
        <v/>
      </c>
      <c r="I596" s="2">
        <v>29.507249999999999</v>
      </c>
      <c r="J596" s="3">
        <f t="shared" si="38"/>
        <v>-1</v>
      </c>
      <c r="K596" s="2">
        <v>58.311390000000003</v>
      </c>
      <c r="L596" s="2">
        <v>398.37079</v>
      </c>
      <c r="M596" s="3">
        <f t="shared" si="39"/>
        <v>5.8317834646027125</v>
      </c>
    </row>
    <row r="597" spans="1:13" x14ac:dyDescent="0.2">
      <c r="A597" s="1" t="s">
        <v>275</v>
      </c>
      <c r="B597" s="1" t="s">
        <v>40</v>
      </c>
      <c r="C597" s="2">
        <v>40.335999999999999</v>
      </c>
      <c r="D597" s="2">
        <v>72.967619999999997</v>
      </c>
      <c r="E597" s="3">
        <f t="shared" si="36"/>
        <v>0.80899494248314152</v>
      </c>
      <c r="F597" s="2">
        <v>1650.3812600000001</v>
      </c>
      <c r="G597" s="2">
        <v>4571.4006600000002</v>
      </c>
      <c r="H597" s="3">
        <f t="shared" si="37"/>
        <v>1.7699058216402674</v>
      </c>
      <c r="I597" s="2">
        <v>2753.8049700000001</v>
      </c>
      <c r="J597" s="3">
        <f t="shared" si="38"/>
        <v>0.66003065206175449</v>
      </c>
      <c r="K597" s="2">
        <v>16813.87081</v>
      </c>
      <c r="L597" s="2">
        <v>29135.581979999999</v>
      </c>
      <c r="M597" s="3">
        <f t="shared" si="39"/>
        <v>0.73283013229004346</v>
      </c>
    </row>
    <row r="598" spans="1:13" x14ac:dyDescent="0.2">
      <c r="A598" s="1" t="s">
        <v>275</v>
      </c>
      <c r="B598" s="1" t="s">
        <v>39</v>
      </c>
      <c r="C598" s="2">
        <v>140.56291999999999</v>
      </c>
      <c r="D598" s="2">
        <v>3.8768400000000001</v>
      </c>
      <c r="E598" s="3">
        <f t="shared" si="36"/>
        <v>-0.9724191842343628</v>
      </c>
      <c r="F598" s="2">
        <v>1058.91804</v>
      </c>
      <c r="G598" s="2">
        <v>1754.37474</v>
      </c>
      <c r="H598" s="3">
        <f t="shared" si="37"/>
        <v>0.65676159412677482</v>
      </c>
      <c r="I598" s="2">
        <v>946.85541000000001</v>
      </c>
      <c r="J598" s="3">
        <f t="shared" si="38"/>
        <v>0.85284333961824221</v>
      </c>
      <c r="K598" s="2">
        <v>11085.20595</v>
      </c>
      <c r="L598" s="2">
        <v>19743.954829999999</v>
      </c>
      <c r="M598" s="3">
        <f t="shared" si="39"/>
        <v>0.78110852599901404</v>
      </c>
    </row>
    <row r="599" spans="1:13" x14ac:dyDescent="0.2">
      <c r="A599" s="1" t="s">
        <v>275</v>
      </c>
      <c r="B599" s="1" t="s">
        <v>38</v>
      </c>
      <c r="C599" s="2">
        <v>0</v>
      </c>
      <c r="D599" s="2">
        <v>0</v>
      </c>
      <c r="E599" s="3" t="str">
        <f t="shared" si="36"/>
        <v/>
      </c>
      <c r="F599" s="2">
        <v>440.39935000000003</v>
      </c>
      <c r="G599" s="2">
        <v>199.02932000000001</v>
      </c>
      <c r="H599" s="3">
        <f t="shared" si="37"/>
        <v>-0.54807081345601438</v>
      </c>
      <c r="I599" s="2">
        <v>685.02054999999996</v>
      </c>
      <c r="J599" s="3">
        <f t="shared" si="38"/>
        <v>-0.70945496452624668</v>
      </c>
      <c r="K599" s="2">
        <v>1827.9461899999999</v>
      </c>
      <c r="L599" s="2">
        <v>1723.6428900000001</v>
      </c>
      <c r="M599" s="3">
        <f t="shared" si="39"/>
        <v>-5.7060377690877129E-2</v>
      </c>
    </row>
    <row r="600" spans="1:13" x14ac:dyDescent="0.2">
      <c r="A600" s="1" t="s">
        <v>275</v>
      </c>
      <c r="B600" s="1" t="s">
        <v>178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5.6351500000000003</v>
      </c>
      <c r="H600" s="3" t="str">
        <f t="shared" si="37"/>
        <v/>
      </c>
      <c r="I600" s="2">
        <v>16.62762</v>
      </c>
      <c r="J600" s="3">
        <f t="shared" si="38"/>
        <v>-0.66109701809399057</v>
      </c>
      <c r="K600" s="2">
        <v>28.440999999999999</v>
      </c>
      <c r="L600" s="2">
        <v>260.32236</v>
      </c>
      <c r="M600" s="3">
        <f t="shared" si="39"/>
        <v>8.1530663478780632</v>
      </c>
    </row>
    <row r="601" spans="1:13" x14ac:dyDescent="0.2">
      <c r="A601" s="1" t="s">
        <v>275</v>
      </c>
      <c r="B601" s="1" t="s">
        <v>37</v>
      </c>
      <c r="C601" s="2">
        <v>0</v>
      </c>
      <c r="D601" s="2">
        <v>0</v>
      </c>
      <c r="E601" s="3" t="str">
        <f t="shared" si="36"/>
        <v/>
      </c>
      <c r="F601" s="2">
        <v>45.688160000000003</v>
      </c>
      <c r="G601" s="2">
        <v>371.82056</v>
      </c>
      <c r="H601" s="3">
        <f t="shared" si="37"/>
        <v>7.1382257460138465</v>
      </c>
      <c r="I601" s="2">
        <v>113.39126</v>
      </c>
      <c r="J601" s="3">
        <f t="shared" si="38"/>
        <v>2.2790936444307963</v>
      </c>
      <c r="K601" s="2">
        <v>507.42205999999999</v>
      </c>
      <c r="L601" s="2">
        <v>1193.85445</v>
      </c>
      <c r="M601" s="3">
        <f t="shared" si="39"/>
        <v>1.3527838935500758</v>
      </c>
    </row>
    <row r="602" spans="1:13" x14ac:dyDescent="0.2">
      <c r="A602" s="1" t="s">
        <v>275</v>
      </c>
      <c r="B602" s="1" t="s">
        <v>36</v>
      </c>
      <c r="C602" s="2">
        <v>41.174999999999997</v>
      </c>
      <c r="D602" s="2">
        <v>0</v>
      </c>
      <c r="E602" s="3">
        <f t="shared" si="36"/>
        <v>-1</v>
      </c>
      <c r="F602" s="2">
        <v>149.70241999999999</v>
      </c>
      <c r="G602" s="2">
        <v>479.58855</v>
      </c>
      <c r="H602" s="3">
        <f t="shared" si="37"/>
        <v>2.203612540131282</v>
      </c>
      <c r="I602" s="2">
        <v>648.07921999999996</v>
      </c>
      <c r="J602" s="3">
        <f t="shared" si="38"/>
        <v>-0.25998468211957171</v>
      </c>
      <c r="K602" s="2">
        <v>2454.58509</v>
      </c>
      <c r="L602" s="2">
        <v>3606.6833299999998</v>
      </c>
      <c r="M602" s="3">
        <f t="shared" si="39"/>
        <v>0.46936577782276023</v>
      </c>
    </row>
    <row r="603" spans="1:13" x14ac:dyDescent="0.2">
      <c r="A603" s="1" t="s">
        <v>275</v>
      </c>
      <c r="B603" s="1" t="s">
        <v>35</v>
      </c>
      <c r="C603" s="2">
        <v>783.47252000000003</v>
      </c>
      <c r="D603" s="2">
        <v>1800.7169899999999</v>
      </c>
      <c r="E603" s="3">
        <f t="shared" si="36"/>
        <v>1.2983792590453587</v>
      </c>
      <c r="F603" s="2">
        <v>14011.882369999999</v>
      </c>
      <c r="G603" s="2">
        <v>20576.970570000001</v>
      </c>
      <c r="H603" s="3">
        <f t="shared" si="37"/>
        <v>0.4685372048266776</v>
      </c>
      <c r="I603" s="2">
        <v>18875.2294</v>
      </c>
      <c r="J603" s="3">
        <f t="shared" si="38"/>
        <v>9.0157376842264991E-2</v>
      </c>
      <c r="K603" s="2">
        <v>159716.55095999999</v>
      </c>
      <c r="L603" s="2">
        <v>187222.76272999999</v>
      </c>
      <c r="M603" s="3">
        <f t="shared" si="39"/>
        <v>0.17221891910806875</v>
      </c>
    </row>
    <row r="604" spans="1:13" x14ac:dyDescent="0.2">
      <c r="A604" s="1" t="s">
        <v>275</v>
      </c>
      <c r="B604" s="1" t="s">
        <v>34</v>
      </c>
      <c r="C604" s="2">
        <v>86.509460000000004</v>
      </c>
      <c r="D604" s="2">
        <v>143.13509999999999</v>
      </c>
      <c r="E604" s="3">
        <f t="shared" si="36"/>
        <v>0.65456009088485789</v>
      </c>
      <c r="F604" s="2">
        <v>1059.83159</v>
      </c>
      <c r="G604" s="2">
        <v>1802.66409</v>
      </c>
      <c r="H604" s="3">
        <f t="shared" si="37"/>
        <v>0.70089673398015995</v>
      </c>
      <c r="I604" s="2">
        <v>2276.7333800000001</v>
      </c>
      <c r="J604" s="3">
        <f t="shared" si="38"/>
        <v>-0.20822345478151694</v>
      </c>
      <c r="K604" s="2">
        <v>14303.596740000001</v>
      </c>
      <c r="L604" s="2">
        <v>18985.628959999998</v>
      </c>
      <c r="M604" s="3">
        <f t="shared" si="39"/>
        <v>0.32733250979501527</v>
      </c>
    </row>
    <row r="605" spans="1:13" x14ac:dyDescent="0.2">
      <c r="A605" s="1" t="s">
        <v>275</v>
      </c>
      <c r="B605" s="1" t="s">
        <v>243</v>
      </c>
      <c r="C605" s="2">
        <v>0</v>
      </c>
      <c r="D605" s="2">
        <v>0</v>
      </c>
      <c r="E605" s="3" t="str">
        <f t="shared" si="36"/>
        <v/>
      </c>
      <c r="F605" s="2">
        <v>0.71830000000000005</v>
      </c>
      <c r="G605" s="2">
        <v>0</v>
      </c>
      <c r="H605" s="3">
        <f t="shared" si="37"/>
        <v>-1</v>
      </c>
      <c r="I605" s="2">
        <v>0</v>
      </c>
      <c r="J605" s="3" t="str">
        <f t="shared" si="38"/>
        <v/>
      </c>
      <c r="K605" s="2">
        <v>2.1766700000000001</v>
      </c>
      <c r="L605" s="2">
        <v>0</v>
      </c>
      <c r="M605" s="3">
        <f t="shared" si="39"/>
        <v>-1</v>
      </c>
    </row>
    <row r="606" spans="1:13" x14ac:dyDescent="0.2">
      <c r="A606" s="1" t="s">
        <v>275</v>
      </c>
      <c r="B606" s="1" t="s">
        <v>33</v>
      </c>
      <c r="C606" s="2">
        <v>970.22864000000004</v>
      </c>
      <c r="D606" s="2">
        <v>1779.1565599999999</v>
      </c>
      <c r="E606" s="3">
        <f t="shared" si="36"/>
        <v>0.83374978499913155</v>
      </c>
      <c r="F606" s="2">
        <v>19738.47536</v>
      </c>
      <c r="G606" s="2">
        <v>24789.502400000001</v>
      </c>
      <c r="H606" s="3">
        <f t="shared" si="37"/>
        <v>0.25589752743699257</v>
      </c>
      <c r="I606" s="2">
        <v>23735.92092</v>
      </c>
      <c r="J606" s="3">
        <f t="shared" si="38"/>
        <v>4.438763861537165E-2</v>
      </c>
      <c r="K606" s="2">
        <v>203417.78800999999</v>
      </c>
      <c r="L606" s="2">
        <v>219608.16329</v>
      </c>
      <c r="M606" s="3">
        <f t="shared" si="39"/>
        <v>7.9591737961500542E-2</v>
      </c>
    </row>
    <row r="607" spans="1:13" x14ac:dyDescent="0.2">
      <c r="A607" s="1" t="s">
        <v>275</v>
      </c>
      <c r="B607" s="1" t="s">
        <v>32</v>
      </c>
      <c r="C607" s="2">
        <v>0</v>
      </c>
      <c r="D607" s="2">
        <v>0</v>
      </c>
      <c r="E607" s="3" t="str">
        <f t="shared" si="36"/>
        <v/>
      </c>
      <c r="F607" s="2">
        <v>7.8115300000000003</v>
      </c>
      <c r="G607" s="2">
        <v>126.557</v>
      </c>
      <c r="H607" s="3">
        <f t="shared" si="37"/>
        <v>15.201307554345949</v>
      </c>
      <c r="I607" s="2">
        <v>28.107669999999999</v>
      </c>
      <c r="J607" s="3">
        <f t="shared" si="38"/>
        <v>3.5025788334643178</v>
      </c>
      <c r="K607" s="2">
        <v>3495.2093599999998</v>
      </c>
      <c r="L607" s="2">
        <v>841.41512</v>
      </c>
      <c r="M607" s="3">
        <f t="shared" si="39"/>
        <v>-0.75926617454469159</v>
      </c>
    </row>
    <row r="608" spans="1:13" x14ac:dyDescent="0.2">
      <c r="A608" s="1" t="s">
        <v>275</v>
      </c>
      <c r="B608" s="1" t="s">
        <v>31</v>
      </c>
      <c r="C608" s="2">
        <v>213.18312</v>
      </c>
      <c r="D608" s="2">
        <v>427.73248999999998</v>
      </c>
      <c r="E608" s="3">
        <f t="shared" si="36"/>
        <v>1.0064088094779735</v>
      </c>
      <c r="F608" s="2">
        <v>6769.9513399999996</v>
      </c>
      <c r="G608" s="2">
        <v>8815.0047300000006</v>
      </c>
      <c r="H608" s="3">
        <f t="shared" si="37"/>
        <v>0.30207800430069276</v>
      </c>
      <c r="I608" s="2">
        <v>9657.2683500000003</v>
      </c>
      <c r="J608" s="3">
        <f t="shared" si="38"/>
        <v>-8.721551369130176E-2</v>
      </c>
      <c r="K608" s="2">
        <v>65239.159910000002</v>
      </c>
      <c r="L608" s="2">
        <v>91450.841769999999</v>
      </c>
      <c r="M608" s="3">
        <f t="shared" si="39"/>
        <v>0.40177834748577457</v>
      </c>
    </row>
    <row r="609" spans="1:13" x14ac:dyDescent="0.2">
      <c r="A609" s="1" t="s">
        <v>275</v>
      </c>
      <c r="B609" s="1" t="s">
        <v>246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11.26422</v>
      </c>
      <c r="J609" s="3">
        <f t="shared" si="38"/>
        <v>-1</v>
      </c>
      <c r="K609" s="2">
        <v>19.399999999999999</v>
      </c>
      <c r="L609" s="2">
        <v>11.26422</v>
      </c>
      <c r="M609" s="3">
        <f t="shared" si="39"/>
        <v>-0.41937010309278344</v>
      </c>
    </row>
    <row r="610" spans="1:13" x14ac:dyDescent="0.2">
      <c r="A610" s="1" t="s">
        <v>275</v>
      </c>
      <c r="B610" s="1" t="s">
        <v>177</v>
      </c>
      <c r="C610" s="2">
        <v>0</v>
      </c>
      <c r="D610" s="2">
        <v>0</v>
      </c>
      <c r="E610" s="3" t="str">
        <f t="shared" si="36"/>
        <v/>
      </c>
      <c r="F610" s="2">
        <v>43.063760000000002</v>
      </c>
      <c r="G610" s="2">
        <v>21.479800000000001</v>
      </c>
      <c r="H610" s="3">
        <f t="shared" si="37"/>
        <v>-0.5012093695487807</v>
      </c>
      <c r="I610" s="2">
        <v>9.32775</v>
      </c>
      <c r="J610" s="3">
        <f t="shared" si="38"/>
        <v>1.3027847015625418</v>
      </c>
      <c r="K610" s="2">
        <v>515.32254</v>
      </c>
      <c r="L610" s="2">
        <v>278.75839999999999</v>
      </c>
      <c r="M610" s="3">
        <f t="shared" si="39"/>
        <v>-0.459060339180972</v>
      </c>
    </row>
    <row r="611" spans="1:13" x14ac:dyDescent="0.2">
      <c r="A611" s="1" t="s">
        <v>275</v>
      </c>
      <c r="B611" s="1" t="s">
        <v>175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0.03</v>
      </c>
      <c r="L611" s="2">
        <v>10.702579999999999</v>
      </c>
      <c r="M611" s="3">
        <f t="shared" si="39"/>
        <v>355.75266666666664</v>
      </c>
    </row>
    <row r="612" spans="1:13" x14ac:dyDescent="0.2">
      <c r="A612" s="1" t="s">
        <v>275</v>
      </c>
      <c r="B612" s="1" t="s">
        <v>30</v>
      </c>
      <c r="C612" s="2">
        <v>70.663420000000002</v>
      </c>
      <c r="D612" s="2">
        <v>89.782610000000005</v>
      </c>
      <c r="E612" s="3">
        <f t="shared" si="36"/>
        <v>0.27056700623887164</v>
      </c>
      <c r="F612" s="2">
        <v>674.29339000000004</v>
      </c>
      <c r="G612" s="2">
        <v>730.36706000000004</v>
      </c>
      <c r="H612" s="3">
        <f t="shared" si="37"/>
        <v>8.3159157173407827E-2</v>
      </c>
      <c r="I612" s="2">
        <v>1090.59494</v>
      </c>
      <c r="J612" s="3">
        <f t="shared" si="38"/>
        <v>-0.33030400819574679</v>
      </c>
      <c r="K612" s="2">
        <v>4742.7969499999999</v>
      </c>
      <c r="L612" s="2">
        <v>8931.0629499999995</v>
      </c>
      <c r="M612" s="3">
        <f t="shared" si="39"/>
        <v>0.8830793399240926</v>
      </c>
    </row>
    <row r="613" spans="1:13" x14ac:dyDescent="0.2">
      <c r="A613" s="1" t="s">
        <v>275</v>
      </c>
      <c r="B613" s="1" t="s">
        <v>29</v>
      </c>
      <c r="C613" s="2">
        <v>0</v>
      </c>
      <c r="D613" s="2">
        <v>0</v>
      </c>
      <c r="E613" s="3" t="str">
        <f t="shared" si="36"/>
        <v/>
      </c>
      <c r="F613" s="2">
        <v>8.0738000000000003</v>
      </c>
      <c r="G613" s="2">
        <v>55.420110000000001</v>
      </c>
      <c r="H613" s="3">
        <f t="shared" si="37"/>
        <v>5.8641915826500535</v>
      </c>
      <c r="I613" s="2">
        <v>8.9718</v>
      </c>
      <c r="J613" s="3">
        <f t="shared" si="38"/>
        <v>5.1771450545041127</v>
      </c>
      <c r="K613" s="2">
        <v>179.06435999999999</v>
      </c>
      <c r="L613" s="2">
        <v>199.57271</v>
      </c>
      <c r="M613" s="3">
        <f t="shared" si="39"/>
        <v>0.11453060787752523</v>
      </c>
    </row>
    <row r="614" spans="1:13" x14ac:dyDescent="0.2">
      <c r="A614" s="1" t="s">
        <v>275</v>
      </c>
      <c r="B614" s="1" t="s">
        <v>28</v>
      </c>
      <c r="C614" s="2">
        <v>0</v>
      </c>
      <c r="D614" s="2">
        <v>0</v>
      </c>
      <c r="E614" s="3" t="str">
        <f t="shared" si="36"/>
        <v/>
      </c>
      <c r="F614" s="2">
        <v>55.005189999999999</v>
      </c>
      <c r="G614" s="2">
        <v>0</v>
      </c>
      <c r="H614" s="3">
        <f t="shared" si="37"/>
        <v>-1</v>
      </c>
      <c r="I614" s="2">
        <v>1.29E-2</v>
      </c>
      <c r="J614" s="3">
        <f t="shared" si="38"/>
        <v>-1</v>
      </c>
      <c r="K614" s="2">
        <v>542.83947000000001</v>
      </c>
      <c r="L614" s="2">
        <v>422.65996999999999</v>
      </c>
      <c r="M614" s="3">
        <f t="shared" si="39"/>
        <v>-0.22139049689957147</v>
      </c>
    </row>
    <row r="615" spans="1:13" x14ac:dyDescent="0.2">
      <c r="A615" s="1" t="s">
        <v>275</v>
      </c>
      <c r="B615" s="1" t="s">
        <v>27</v>
      </c>
      <c r="C615" s="2">
        <v>0</v>
      </c>
      <c r="D615" s="2">
        <v>3.49871</v>
      </c>
      <c r="E615" s="3" t="str">
        <f t="shared" si="36"/>
        <v/>
      </c>
      <c r="F615" s="2">
        <v>236.58860999999999</v>
      </c>
      <c r="G615" s="2">
        <v>242.2355</v>
      </c>
      <c r="H615" s="3">
        <f t="shared" si="37"/>
        <v>2.3867970651672676E-2</v>
      </c>
      <c r="I615" s="2">
        <v>94.077520000000007</v>
      </c>
      <c r="J615" s="3">
        <f t="shared" si="38"/>
        <v>1.5748499747867504</v>
      </c>
      <c r="K615" s="2">
        <v>1577.34446</v>
      </c>
      <c r="L615" s="2">
        <v>2009.9067500000001</v>
      </c>
      <c r="M615" s="3">
        <f t="shared" si="39"/>
        <v>0.2742345131132613</v>
      </c>
    </row>
    <row r="616" spans="1:13" x14ac:dyDescent="0.2">
      <c r="A616" s="1" t="s">
        <v>275</v>
      </c>
      <c r="B616" s="1" t="s">
        <v>26</v>
      </c>
      <c r="C616" s="2">
        <v>240.46675999999999</v>
      </c>
      <c r="D616" s="2">
        <v>483.80315999999999</v>
      </c>
      <c r="E616" s="3">
        <f t="shared" si="36"/>
        <v>1.0119336244227686</v>
      </c>
      <c r="F616" s="2">
        <v>3975.19607</v>
      </c>
      <c r="G616" s="2">
        <v>4973.6152700000002</v>
      </c>
      <c r="H616" s="3">
        <f t="shared" si="37"/>
        <v>0.25116225273386328</v>
      </c>
      <c r="I616" s="2">
        <v>4553.5586400000002</v>
      </c>
      <c r="J616" s="3">
        <f t="shared" si="38"/>
        <v>9.2247989585569456E-2</v>
      </c>
      <c r="K616" s="2">
        <v>42665.970540000002</v>
      </c>
      <c r="L616" s="2">
        <v>45895.135600000001</v>
      </c>
      <c r="M616" s="3">
        <f t="shared" si="39"/>
        <v>7.5684790926591194E-2</v>
      </c>
    </row>
    <row r="617" spans="1:13" x14ac:dyDescent="0.2">
      <c r="A617" s="1" t="s">
        <v>275</v>
      </c>
      <c r="B617" s="1" t="s">
        <v>141</v>
      </c>
      <c r="C617" s="2">
        <v>107.92007</v>
      </c>
      <c r="D617" s="2">
        <v>651.02160000000003</v>
      </c>
      <c r="E617" s="3">
        <f t="shared" si="36"/>
        <v>5.0324423436715717</v>
      </c>
      <c r="F617" s="2">
        <v>3986.76836</v>
      </c>
      <c r="G617" s="2">
        <v>7125.6164399999998</v>
      </c>
      <c r="H617" s="3">
        <f t="shared" si="37"/>
        <v>0.78731639176548485</v>
      </c>
      <c r="I617" s="2">
        <v>6500.5904399999999</v>
      </c>
      <c r="J617" s="3">
        <f t="shared" si="38"/>
        <v>9.6149112264331427E-2</v>
      </c>
      <c r="K617" s="2">
        <v>53102.978840000003</v>
      </c>
      <c r="L617" s="2">
        <v>70444.318029999995</v>
      </c>
      <c r="M617" s="3">
        <f t="shared" si="39"/>
        <v>0.32656057284940054</v>
      </c>
    </row>
    <row r="618" spans="1:13" x14ac:dyDescent="0.2">
      <c r="A618" s="1" t="s">
        <v>275</v>
      </c>
      <c r="B618" s="1" t="s">
        <v>140</v>
      </c>
      <c r="C618" s="2">
        <v>35.523699999999998</v>
      </c>
      <c r="D618" s="2">
        <v>67.758129999999994</v>
      </c>
      <c r="E618" s="3">
        <f t="shared" si="36"/>
        <v>0.90740632310260461</v>
      </c>
      <c r="F618" s="2">
        <v>1038.9717499999999</v>
      </c>
      <c r="G618" s="2">
        <v>1302.8017400000001</v>
      </c>
      <c r="H618" s="3">
        <f t="shared" si="37"/>
        <v>0.25393374747677222</v>
      </c>
      <c r="I618" s="2">
        <v>1201.9636</v>
      </c>
      <c r="J618" s="3">
        <f t="shared" si="38"/>
        <v>8.3894503960020073E-2</v>
      </c>
      <c r="K618" s="2">
        <v>12214.040730000001</v>
      </c>
      <c r="L618" s="2">
        <v>11761.25668</v>
      </c>
      <c r="M618" s="3">
        <f t="shared" si="39"/>
        <v>-3.7070782717129491E-2</v>
      </c>
    </row>
    <row r="619" spans="1:13" x14ac:dyDescent="0.2">
      <c r="A619" s="1" t="s">
        <v>275</v>
      </c>
      <c r="B619" s="1" t="s">
        <v>25</v>
      </c>
      <c r="C619" s="2">
        <v>1.14723</v>
      </c>
      <c r="D619" s="2">
        <v>0.25707999999999998</v>
      </c>
      <c r="E619" s="3">
        <f t="shared" si="36"/>
        <v>-0.77591241512164077</v>
      </c>
      <c r="F619" s="2">
        <v>179.13818000000001</v>
      </c>
      <c r="G619" s="2">
        <v>257.22604999999999</v>
      </c>
      <c r="H619" s="3">
        <f t="shared" si="37"/>
        <v>0.43590858185563786</v>
      </c>
      <c r="I619" s="2">
        <v>348.73547000000002</v>
      </c>
      <c r="J619" s="3">
        <f t="shared" si="38"/>
        <v>-0.26240353469063538</v>
      </c>
      <c r="K619" s="2">
        <v>1972.3544099999999</v>
      </c>
      <c r="L619" s="2">
        <v>1947.69038</v>
      </c>
      <c r="M619" s="3">
        <f t="shared" si="39"/>
        <v>-1.2504867216029392E-2</v>
      </c>
    </row>
    <row r="620" spans="1:13" x14ac:dyDescent="0.2">
      <c r="A620" s="1" t="s">
        <v>275</v>
      </c>
      <c r="B620" s="1" t="s">
        <v>24</v>
      </c>
      <c r="C620" s="2">
        <v>4.79901</v>
      </c>
      <c r="D620" s="2">
        <v>52.934980000000003</v>
      </c>
      <c r="E620" s="3">
        <f t="shared" si="36"/>
        <v>10.030395852477907</v>
      </c>
      <c r="F620" s="2">
        <v>309.52287000000001</v>
      </c>
      <c r="G620" s="2">
        <v>427.62612999999999</v>
      </c>
      <c r="H620" s="3">
        <f t="shared" si="37"/>
        <v>0.38156553665969817</v>
      </c>
      <c r="I620" s="2">
        <v>434.69961000000001</v>
      </c>
      <c r="J620" s="3">
        <f t="shared" si="38"/>
        <v>-1.6272110297039455E-2</v>
      </c>
      <c r="K620" s="2">
        <v>2585.3809000000001</v>
      </c>
      <c r="L620" s="2">
        <v>3472.9305300000001</v>
      </c>
      <c r="M620" s="3">
        <f t="shared" si="39"/>
        <v>0.3432955004811864</v>
      </c>
    </row>
    <row r="621" spans="1:13" x14ac:dyDescent="0.2">
      <c r="A621" s="1" t="s">
        <v>275</v>
      </c>
      <c r="B621" s="1" t="s">
        <v>173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0</v>
      </c>
      <c r="H621" s="3" t="str">
        <f t="shared" si="37"/>
        <v/>
      </c>
      <c r="I621" s="2">
        <v>0.95421</v>
      </c>
      <c r="J621" s="3">
        <f t="shared" si="38"/>
        <v>-1</v>
      </c>
      <c r="K621" s="2">
        <v>47.95</v>
      </c>
      <c r="L621" s="2">
        <v>6.1935099999999998</v>
      </c>
      <c r="M621" s="3">
        <f t="shared" si="39"/>
        <v>-0.8708339937434828</v>
      </c>
    </row>
    <row r="622" spans="1:13" x14ac:dyDescent="0.2">
      <c r="A622" s="1" t="s">
        <v>275</v>
      </c>
      <c r="B622" s="1" t="s">
        <v>23</v>
      </c>
      <c r="C622" s="2">
        <v>0</v>
      </c>
      <c r="D622" s="2">
        <v>0</v>
      </c>
      <c r="E622" s="3" t="str">
        <f t="shared" si="36"/>
        <v/>
      </c>
      <c r="F622" s="2">
        <v>0</v>
      </c>
      <c r="G622" s="2">
        <v>0</v>
      </c>
      <c r="H622" s="3" t="str">
        <f t="shared" si="37"/>
        <v/>
      </c>
      <c r="I622" s="2">
        <v>0</v>
      </c>
      <c r="J622" s="3" t="str">
        <f t="shared" si="38"/>
        <v/>
      </c>
      <c r="K622" s="2">
        <v>38.75318</v>
      </c>
      <c r="L622" s="2">
        <v>0</v>
      </c>
      <c r="M622" s="3">
        <f t="shared" si="39"/>
        <v>-1</v>
      </c>
    </row>
    <row r="623" spans="1:13" x14ac:dyDescent="0.2">
      <c r="A623" s="1" t="s">
        <v>275</v>
      </c>
      <c r="B623" s="1" t="s">
        <v>22</v>
      </c>
      <c r="C623" s="2">
        <v>56.335680000000004</v>
      </c>
      <c r="D623" s="2">
        <v>106.2025</v>
      </c>
      <c r="E623" s="3">
        <f t="shared" si="36"/>
        <v>0.88517294900851451</v>
      </c>
      <c r="F623" s="2">
        <v>990.35515999999996</v>
      </c>
      <c r="G623" s="2">
        <v>1981.6274699999999</v>
      </c>
      <c r="H623" s="3">
        <f t="shared" si="37"/>
        <v>1.0009260819118668</v>
      </c>
      <c r="I623" s="2">
        <v>1164.7189499999999</v>
      </c>
      <c r="J623" s="3">
        <f t="shared" si="38"/>
        <v>0.70137823377905884</v>
      </c>
      <c r="K623" s="2">
        <v>13024.323399999999</v>
      </c>
      <c r="L623" s="2">
        <v>13691.569460000001</v>
      </c>
      <c r="M623" s="3">
        <f t="shared" si="39"/>
        <v>5.1230765661116839E-2</v>
      </c>
    </row>
    <row r="624" spans="1:13" x14ac:dyDescent="0.2">
      <c r="A624" s="1" t="s">
        <v>275</v>
      </c>
      <c r="B624" s="1" t="s">
        <v>172</v>
      </c>
      <c r="C624" s="2">
        <v>0.1</v>
      </c>
      <c r="D624" s="2">
        <v>0</v>
      </c>
      <c r="E624" s="3">
        <f t="shared" si="36"/>
        <v>-1</v>
      </c>
      <c r="F624" s="2">
        <v>0.1</v>
      </c>
      <c r="G624" s="2">
        <v>12.70233</v>
      </c>
      <c r="H624" s="3">
        <f t="shared" si="37"/>
        <v>126.02329999999999</v>
      </c>
      <c r="I624" s="2">
        <v>0.4748</v>
      </c>
      <c r="J624" s="3">
        <f t="shared" si="38"/>
        <v>25.753011794439765</v>
      </c>
      <c r="K624" s="2">
        <v>138.68214</v>
      </c>
      <c r="L624" s="2">
        <v>61.508850000000002</v>
      </c>
      <c r="M624" s="3">
        <f t="shared" si="39"/>
        <v>-0.55647605380188103</v>
      </c>
    </row>
    <row r="625" spans="1:13" x14ac:dyDescent="0.2">
      <c r="A625" s="1" t="s">
        <v>275</v>
      </c>
      <c r="B625" s="1" t="s">
        <v>21</v>
      </c>
      <c r="C625" s="2">
        <v>23.730519999999999</v>
      </c>
      <c r="D625" s="2">
        <v>34.198</v>
      </c>
      <c r="E625" s="3">
        <f t="shared" si="36"/>
        <v>0.4410977930529969</v>
      </c>
      <c r="F625" s="2">
        <v>1117.8475900000001</v>
      </c>
      <c r="G625" s="2">
        <v>1492.0335700000001</v>
      </c>
      <c r="H625" s="3">
        <f t="shared" si="37"/>
        <v>0.33473792254631052</v>
      </c>
      <c r="I625" s="2">
        <v>1486.8312000000001</v>
      </c>
      <c r="J625" s="3">
        <f t="shared" si="38"/>
        <v>3.4989647782477373E-3</v>
      </c>
      <c r="K625" s="2">
        <v>10199.483749999999</v>
      </c>
      <c r="L625" s="2">
        <v>11871.738149999999</v>
      </c>
      <c r="M625" s="3">
        <f t="shared" si="39"/>
        <v>0.16395480800682671</v>
      </c>
    </row>
    <row r="626" spans="1:13" x14ac:dyDescent="0.2">
      <c r="A626" s="1" t="s">
        <v>275</v>
      </c>
      <c r="B626" s="1" t="s">
        <v>20</v>
      </c>
      <c r="C626" s="2">
        <v>687.79661999999996</v>
      </c>
      <c r="D626" s="2">
        <v>1101.0668499999999</v>
      </c>
      <c r="E626" s="3">
        <f t="shared" si="36"/>
        <v>0.60086109466487336</v>
      </c>
      <c r="F626" s="2">
        <v>8976.0399400000006</v>
      </c>
      <c r="G626" s="2">
        <v>7834.8247499999998</v>
      </c>
      <c r="H626" s="3">
        <f t="shared" si="37"/>
        <v>-0.12714016399530426</v>
      </c>
      <c r="I626" s="2">
        <v>8214.3430800000006</v>
      </c>
      <c r="J626" s="3">
        <f t="shared" si="38"/>
        <v>-4.6201908820200033E-2</v>
      </c>
      <c r="K626" s="2">
        <v>117858.76446000001</v>
      </c>
      <c r="L626" s="2">
        <v>117536.09014</v>
      </c>
      <c r="M626" s="3">
        <f t="shared" si="39"/>
        <v>-2.7378050455425518E-3</v>
      </c>
    </row>
    <row r="627" spans="1:13" x14ac:dyDescent="0.2">
      <c r="A627" s="1" t="s">
        <v>275</v>
      </c>
      <c r="B627" s="1" t="s">
        <v>240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8.0670199999999994</v>
      </c>
      <c r="L627" s="2">
        <v>12.777200000000001</v>
      </c>
      <c r="M627" s="3">
        <f t="shared" si="39"/>
        <v>0.58388103661575164</v>
      </c>
    </row>
    <row r="628" spans="1:13" x14ac:dyDescent="0.2">
      <c r="A628" s="1" t="s">
        <v>275</v>
      </c>
      <c r="B628" s="1" t="s">
        <v>139</v>
      </c>
      <c r="C628" s="2">
        <v>1.72157</v>
      </c>
      <c r="D628" s="2">
        <v>0.81711</v>
      </c>
      <c r="E628" s="3">
        <f t="shared" si="36"/>
        <v>-0.52536928501309854</v>
      </c>
      <c r="F628" s="2">
        <v>414.41032000000001</v>
      </c>
      <c r="G628" s="2">
        <v>485.41581000000002</v>
      </c>
      <c r="H628" s="3">
        <f t="shared" si="37"/>
        <v>0.17134102741456836</v>
      </c>
      <c r="I628" s="2">
        <v>639.11542999999995</v>
      </c>
      <c r="J628" s="3">
        <f t="shared" si="38"/>
        <v>-0.24048804454619399</v>
      </c>
      <c r="K628" s="2">
        <v>8888.5716900000007</v>
      </c>
      <c r="L628" s="2">
        <v>8609.3624500000005</v>
      </c>
      <c r="M628" s="3">
        <f t="shared" si="39"/>
        <v>-3.1412160439018733E-2</v>
      </c>
    </row>
    <row r="629" spans="1:13" x14ac:dyDescent="0.2">
      <c r="A629" s="1" t="s">
        <v>275</v>
      </c>
      <c r="B629" s="1" t="s">
        <v>19</v>
      </c>
      <c r="C629" s="2">
        <v>362.20155999999997</v>
      </c>
      <c r="D629" s="2">
        <v>129.71659</v>
      </c>
      <c r="E629" s="3">
        <f t="shared" si="36"/>
        <v>-0.64186628572223703</v>
      </c>
      <c r="F629" s="2">
        <v>1134.27998</v>
      </c>
      <c r="G629" s="2">
        <v>808.08082000000002</v>
      </c>
      <c r="H629" s="3">
        <f t="shared" si="37"/>
        <v>-0.28758257727514502</v>
      </c>
      <c r="I629" s="2">
        <v>1067.8168900000001</v>
      </c>
      <c r="J629" s="3">
        <f t="shared" si="38"/>
        <v>-0.24324027127909542</v>
      </c>
      <c r="K629" s="2">
        <v>8599.7993600000009</v>
      </c>
      <c r="L629" s="2">
        <v>9684.2210500000001</v>
      </c>
      <c r="M629" s="3">
        <f t="shared" si="39"/>
        <v>0.12609848725586992</v>
      </c>
    </row>
    <row r="630" spans="1:13" x14ac:dyDescent="0.2">
      <c r="A630" s="1" t="s">
        <v>275</v>
      </c>
      <c r="B630" s="1" t="s">
        <v>18</v>
      </c>
      <c r="C630" s="2">
        <v>7.9585800000000004</v>
      </c>
      <c r="D630" s="2">
        <v>0</v>
      </c>
      <c r="E630" s="3">
        <f t="shared" si="36"/>
        <v>-1</v>
      </c>
      <c r="F630" s="2">
        <v>258.17354999999998</v>
      </c>
      <c r="G630" s="2">
        <v>797.06305999999995</v>
      </c>
      <c r="H630" s="3">
        <f t="shared" si="37"/>
        <v>2.0873149476389043</v>
      </c>
      <c r="I630" s="2">
        <v>492.83005000000003</v>
      </c>
      <c r="J630" s="3">
        <f t="shared" si="38"/>
        <v>0.61731830272930788</v>
      </c>
      <c r="K630" s="2">
        <v>3040.2269999999999</v>
      </c>
      <c r="L630" s="2">
        <v>4521.1205399999999</v>
      </c>
      <c r="M630" s="3">
        <f t="shared" si="39"/>
        <v>0.48709966065033972</v>
      </c>
    </row>
    <row r="631" spans="1:13" x14ac:dyDescent="0.2">
      <c r="A631" s="1" t="s">
        <v>275</v>
      </c>
      <c r="B631" s="1" t="s">
        <v>17</v>
      </c>
      <c r="C631" s="2">
        <v>1.6282000000000001</v>
      </c>
      <c r="D631" s="2">
        <v>0</v>
      </c>
      <c r="E631" s="3">
        <f t="shared" si="36"/>
        <v>-1</v>
      </c>
      <c r="F631" s="2">
        <v>178.41333</v>
      </c>
      <c r="G631" s="2">
        <v>372.62891000000002</v>
      </c>
      <c r="H631" s="3">
        <f t="shared" si="37"/>
        <v>1.088571016526624</v>
      </c>
      <c r="I631" s="2">
        <v>650.97572000000002</v>
      </c>
      <c r="J631" s="3">
        <f t="shared" si="38"/>
        <v>-0.427584011889107</v>
      </c>
      <c r="K631" s="2">
        <v>1766.1455900000001</v>
      </c>
      <c r="L631" s="2">
        <v>3277.7168700000002</v>
      </c>
      <c r="M631" s="3">
        <f t="shared" si="39"/>
        <v>0.8558588196571042</v>
      </c>
    </row>
    <row r="632" spans="1:13" x14ac:dyDescent="0.2">
      <c r="A632" s="1" t="s">
        <v>275</v>
      </c>
      <c r="B632" s="1" t="s">
        <v>16</v>
      </c>
      <c r="C632" s="2">
        <v>2</v>
      </c>
      <c r="D632" s="2">
        <v>1.5934200000000001</v>
      </c>
      <c r="E632" s="3">
        <f t="shared" si="36"/>
        <v>-0.20328999999999997</v>
      </c>
      <c r="F632" s="2">
        <v>67.008300000000006</v>
      </c>
      <c r="G632" s="2">
        <v>52.795839999999998</v>
      </c>
      <c r="H632" s="3">
        <f t="shared" si="37"/>
        <v>-0.21209999358288456</v>
      </c>
      <c r="I632" s="2">
        <v>209.75717</v>
      </c>
      <c r="J632" s="3">
        <f t="shared" si="38"/>
        <v>-0.74830018921403263</v>
      </c>
      <c r="K632" s="2">
        <v>972.02066000000002</v>
      </c>
      <c r="L632" s="2">
        <v>583.37094000000002</v>
      </c>
      <c r="M632" s="3">
        <f t="shared" si="39"/>
        <v>-0.39983689235576536</v>
      </c>
    </row>
    <row r="633" spans="1:13" x14ac:dyDescent="0.2">
      <c r="A633" s="1" t="s">
        <v>275</v>
      </c>
      <c r="B633" s="1" t="s">
        <v>15</v>
      </c>
      <c r="C633" s="2">
        <v>0</v>
      </c>
      <c r="D633" s="2">
        <v>0.48388999999999999</v>
      </c>
      <c r="E633" s="3" t="str">
        <f t="shared" si="36"/>
        <v/>
      </c>
      <c r="F633" s="2">
        <v>189.05919</v>
      </c>
      <c r="G633" s="2">
        <v>26.917539999999999</v>
      </c>
      <c r="H633" s="3">
        <f t="shared" si="37"/>
        <v>-0.85762374206723302</v>
      </c>
      <c r="I633" s="2">
        <v>0.37830000000000003</v>
      </c>
      <c r="J633" s="3">
        <f t="shared" si="38"/>
        <v>70.153951890034364</v>
      </c>
      <c r="K633" s="2">
        <v>703.27413000000001</v>
      </c>
      <c r="L633" s="2">
        <v>693.45636000000002</v>
      </c>
      <c r="M633" s="3">
        <f t="shared" si="39"/>
        <v>-1.3960089787463104E-2</v>
      </c>
    </row>
    <row r="634" spans="1:13" x14ac:dyDescent="0.2">
      <c r="A634" s="1" t="s">
        <v>275</v>
      </c>
      <c r="B634" s="1" t="s">
        <v>221</v>
      </c>
      <c r="C634" s="2">
        <v>0</v>
      </c>
      <c r="D634" s="2">
        <v>0</v>
      </c>
      <c r="E634" s="3" t="str">
        <f t="shared" si="36"/>
        <v/>
      </c>
      <c r="F634" s="2">
        <v>19.97805</v>
      </c>
      <c r="G634" s="2">
        <v>0</v>
      </c>
      <c r="H634" s="3">
        <f t="shared" si="37"/>
        <v>-1</v>
      </c>
      <c r="I634" s="2">
        <v>0</v>
      </c>
      <c r="J634" s="3" t="str">
        <f t="shared" si="38"/>
        <v/>
      </c>
      <c r="K634" s="2">
        <v>25.985050000000001</v>
      </c>
      <c r="L634" s="2">
        <v>21.36337</v>
      </c>
      <c r="M634" s="3">
        <f t="shared" si="39"/>
        <v>-0.17785919211238777</v>
      </c>
    </row>
    <row r="635" spans="1:13" x14ac:dyDescent="0.2">
      <c r="A635" s="1" t="s">
        <v>275</v>
      </c>
      <c r="B635" s="1" t="s">
        <v>170</v>
      </c>
      <c r="C635" s="2">
        <v>0</v>
      </c>
      <c r="D635" s="2">
        <v>0</v>
      </c>
      <c r="E635" s="3" t="str">
        <f t="shared" si="36"/>
        <v/>
      </c>
      <c r="F635" s="2">
        <v>16.5746</v>
      </c>
      <c r="G635" s="2">
        <v>5.9601600000000001</v>
      </c>
      <c r="H635" s="3">
        <f t="shared" si="37"/>
        <v>-0.64040399164987383</v>
      </c>
      <c r="I635" s="2">
        <v>0.83799999999999997</v>
      </c>
      <c r="J635" s="3">
        <f t="shared" si="38"/>
        <v>6.1123627684964204</v>
      </c>
      <c r="K635" s="2">
        <v>121.1712</v>
      </c>
      <c r="L635" s="2">
        <v>77.766350000000003</v>
      </c>
      <c r="M635" s="3">
        <f t="shared" si="39"/>
        <v>-0.35821094451486823</v>
      </c>
    </row>
    <row r="636" spans="1:13" x14ac:dyDescent="0.2">
      <c r="A636" s="1" t="s">
        <v>275</v>
      </c>
      <c r="B636" s="1" t="s">
        <v>138</v>
      </c>
      <c r="C636" s="2">
        <v>140.51902000000001</v>
      </c>
      <c r="D636" s="2">
        <v>47.952829999999999</v>
      </c>
      <c r="E636" s="3">
        <f t="shared" si="36"/>
        <v>-0.65874491581282024</v>
      </c>
      <c r="F636" s="2">
        <v>1524.9105999999999</v>
      </c>
      <c r="G636" s="2">
        <v>2269.4060500000001</v>
      </c>
      <c r="H636" s="3">
        <f t="shared" si="37"/>
        <v>0.48822235874024367</v>
      </c>
      <c r="I636" s="2">
        <v>2094.46137</v>
      </c>
      <c r="J636" s="3">
        <f t="shared" si="38"/>
        <v>8.352728892774941E-2</v>
      </c>
      <c r="K636" s="2">
        <v>13612.920190000001</v>
      </c>
      <c r="L636" s="2">
        <v>16710.48317</v>
      </c>
      <c r="M636" s="3">
        <f t="shared" si="39"/>
        <v>0.22754581212306357</v>
      </c>
    </row>
    <row r="637" spans="1:13" x14ac:dyDescent="0.2">
      <c r="A637" s="1" t="s">
        <v>275</v>
      </c>
      <c r="B637" s="1" t="s">
        <v>14</v>
      </c>
      <c r="C637" s="2">
        <v>0</v>
      </c>
      <c r="D637" s="2">
        <v>0</v>
      </c>
      <c r="E637" s="3" t="str">
        <f t="shared" si="36"/>
        <v/>
      </c>
      <c r="F637" s="2">
        <v>0.12</v>
      </c>
      <c r="G637" s="2">
        <v>5.0000000000000002E-5</v>
      </c>
      <c r="H637" s="3">
        <f t="shared" si="37"/>
        <v>-0.99958333333333338</v>
      </c>
      <c r="I637" s="2">
        <v>0.97631000000000001</v>
      </c>
      <c r="J637" s="3">
        <f t="shared" si="38"/>
        <v>-0.99994878675830423</v>
      </c>
      <c r="K637" s="2">
        <v>98.066630000000004</v>
      </c>
      <c r="L637" s="2">
        <v>232.62551999999999</v>
      </c>
      <c r="M637" s="3">
        <f t="shared" si="39"/>
        <v>1.3721169984122019</v>
      </c>
    </row>
    <row r="638" spans="1:13" x14ac:dyDescent="0.2">
      <c r="A638" s="1" t="s">
        <v>275</v>
      </c>
      <c r="B638" s="1" t="s">
        <v>13</v>
      </c>
      <c r="C638" s="2">
        <v>105.32805</v>
      </c>
      <c r="D638" s="2">
        <v>62.824779999999997</v>
      </c>
      <c r="E638" s="3">
        <f t="shared" si="36"/>
        <v>-0.40353229742694374</v>
      </c>
      <c r="F638" s="2">
        <v>3056.8101299999998</v>
      </c>
      <c r="G638" s="2">
        <v>5046.2530999999999</v>
      </c>
      <c r="H638" s="3">
        <f t="shared" si="37"/>
        <v>0.65082320634680713</v>
      </c>
      <c r="I638" s="2">
        <v>3659.95345</v>
      </c>
      <c r="J638" s="3">
        <f t="shared" si="38"/>
        <v>0.3787752136574305</v>
      </c>
      <c r="K638" s="2">
        <v>39655.92078</v>
      </c>
      <c r="L638" s="2">
        <v>48327.974260000003</v>
      </c>
      <c r="M638" s="3">
        <f t="shared" si="39"/>
        <v>0.21868243907662976</v>
      </c>
    </row>
    <row r="639" spans="1:13" x14ac:dyDescent="0.2">
      <c r="A639" s="1" t="s">
        <v>275</v>
      </c>
      <c r="B639" s="1" t="s">
        <v>239</v>
      </c>
      <c r="C639" s="2">
        <v>0</v>
      </c>
      <c r="D639" s="2">
        <v>0</v>
      </c>
      <c r="E639" s="3" t="str">
        <f t="shared" si="36"/>
        <v/>
      </c>
      <c r="F639" s="2">
        <v>0</v>
      </c>
      <c r="G639" s="2">
        <v>0</v>
      </c>
      <c r="H639" s="3" t="str">
        <f t="shared" si="37"/>
        <v/>
      </c>
      <c r="I639" s="2">
        <v>0</v>
      </c>
      <c r="J639" s="3" t="str">
        <f t="shared" si="38"/>
        <v/>
      </c>
      <c r="K639" s="2">
        <v>0</v>
      </c>
      <c r="L639" s="2">
        <v>9.0539999999999995E-2</v>
      </c>
      <c r="M639" s="3" t="str">
        <f t="shared" si="39"/>
        <v/>
      </c>
    </row>
    <row r="640" spans="1:13" x14ac:dyDescent="0.2">
      <c r="A640" s="1" t="s">
        <v>275</v>
      </c>
      <c r="B640" s="1" t="s">
        <v>222</v>
      </c>
      <c r="C640" s="2">
        <v>0</v>
      </c>
      <c r="D640" s="2">
        <v>0</v>
      </c>
      <c r="E640" s="3" t="str">
        <f t="shared" si="36"/>
        <v/>
      </c>
      <c r="F640" s="2">
        <v>0</v>
      </c>
      <c r="G640" s="2">
        <v>0</v>
      </c>
      <c r="H640" s="3" t="str">
        <f t="shared" si="37"/>
        <v/>
      </c>
      <c r="I640" s="2">
        <v>8.6603999999999992</v>
      </c>
      <c r="J640" s="3">
        <f t="shared" si="38"/>
        <v>-1</v>
      </c>
      <c r="K640" s="2">
        <v>2E-3</v>
      </c>
      <c r="L640" s="2">
        <v>10.321999999999999</v>
      </c>
      <c r="M640" s="3">
        <f t="shared" si="39"/>
        <v>5159.9999999999991</v>
      </c>
    </row>
    <row r="641" spans="1:13" x14ac:dyDescent="0.2">
      <c r="A641" s="1" t="s">
        <v>275</v>
      </c>
      <c r="B641" s="1" t="s">
        <v>12</v>
      </c>
      <c r="C641" s="2">
        <v>511.82801000000001</v>
      </c>
      <c r="D641" s="2">
        <v>290.42800999999997</v>
      </c>
      <c r="E641" s="3">
        <f t="shared" si="36"/>
        <v>-0.43256718208915534</v>
      </c>
      <c r="F641" s="2">
        <v>11547.205679999999</v>
      </c>
      <c r="G641" s="2">
        <v>8028.5287099999996</v>
      </c>
      <c r="H641" s="3">
        <f t="shared" si="37"/>
        <v>-0.30472107863241937</v>
      </c>
      <c r="I641" s="2">
        <v>8393.8101200000001</v>
      </c>
      <c r="J641" s="3">
        <f t="shared" si="38"/>
        <v>-4.3517950105833481E-2</v>
      </c>
      <c r="K641" s="2">
        <v>123111.66822000001</v>
      </c>
      <c r="L641" s="2">
        <v>82466.051850000003</v>
      </c>
      <c r="M641" s="3">
        <f t="shared" si="39"/>
        <v>-0.33015242955985669</v>
      </c>
    </row>
    <row r="642" spans="1:13" x14ac:dyDescent="0.2">
      <c r="A642" s="1" t="s">
        <v>275</v>
      </c>
      <c r="B642" s="1" t="s">
        <v>11</v>
      </c>
      <c r="C642" s="2">
        <v>0</v>
      </c>
      <c r="D642" s="2">
        <v>0</v>
      </c>
      <c r="E642" s="3" t="str">
        <f t="shared" si="36"/>
        <v/>
      </c>
      <c r="F642" s="2">
        <v>82.173460000000006</v>
      </c>
      <c r="G642" s="2">
        <v>133.97469000000001</v>
      </c>
      <c r="H642" s="3">
        <f t="shared" si="37"/>
        <v>0.63038881410129255</v>
      </c>
      <c r="I642" s="2">
        <v>31.501300000000001</v>
      </c>
      <c r="J642" s="3">
        <f t="shared" si="38"/>
        <v>3.2529892417138342</v>
      </c>
      <c r="K642" s="2">
        <v>1003.7922</v>
      </c>
      <c r="L642" s="2">
        <v>863.01607999999999</v>
      </c>
      <c r="M642" s="3">
        <f t="shared" si="39"/>
        <v>-0.14024428562007152</v>
      </c>
    </row>
    <row r="643" spans="1:13" x14ac:dyDescent="0.2">
      <c r="A643" s="1" t="s">
        <v>275</v>
      </c>
      <c r="B643" s="1" t="s">
        <v>10</v>
      </c>
      <c r="C643" s="2">
        <v>226.18467000000001</v>
      </c>
      <c r="D643" s="2">
        <v>358.29883000000001</v>
      </c>
      <c r="E643" s="3">
        <f t="shared" si="36"/>
        <v>0.58409864824172208</v>
      </c>
      <c r="F643" s="2">
        <v>3815.7174500000001</v>
      </c>
      <c r="G643" s="2">
        <v>4910.2262199999996</v>
      </c>
      <c r="H643" s="3">
        <f t="shared" si="37"/>
        <v>0.28684219529933985</v>
      </c>
      <c r="I643" s="2">
        <v>6123.1845400000002</v>
      </c>
      <c r="J643" s="3">
        <f t="shared" si="38"/>
        <v>-0.19809272643610387</v>
      </c>
      <c r="K643" s="2">
        <v>35954.481209999998</v>
      </c>
      <c r="L643" s="2">
        <v>40943.896789999999</v>
      </c>
      <c r="M643" s="3">
        <f t="shared" si="39"/>
        <v>0.13877033994339194</v>
      </c>
    </row>
    <row r="644" spans="1:13" x14ac:dyDescent="0.2">
      <c r="A644" s="1" t="s">
        <v>275</v>
      </c>
      <c r="B644" s="1" t="s">
        <v>9</v>
      </c>
      <c r="C644" s="2">
        <v>0</v>
      </c>
      <c r="D644" s="2">
        <v>58.679110000000001</v>
      </c>
      <c r="E644" s="3" t="str">
        <f t="shared" si="36"/>
        <v/>
      </c>
      <c r="F644" s="2">
        <v>1273.0846899999999</v>
      </c>
      <c r="G644" s="2">
        <v>910.34329000000002</v>
      </c>
      <c r="H644" s="3">
        <f t="shared" si="37"/>
        <v>-0.28493108341441131</v>
      </c>
      <c r="I644" s="2">
        <v>1133.47514</v>
      </c>
      <c r="J644" s="3">
        <f t="shared" si="38"/>
        <v>-0.19685641274849663</v>
      </c>
      <c r="K644" s="2">
        <v>11776.79142</v>
      </c>
      <c r="L644" s="2">
        <v>13854.212649999999</v>
      </c>
      <c r="M644" s="3">
        <f t="shared" si="39"/>
        <v>0.17639959441516551</v>
      </c>
    </row>
    <row r="645" spans="1:13" x14ac:dyDescent="0.2">
      <c r="A645" s="1" t="s">
        <v>275</v>
      </c>
      <c r="B645" s="1" t="s">
        <v>161</v>
      </c>
      <c r="C645" s="2">
        <v>2.49546</v>
      </c>
      <c r="D645" s="2">
        <v>0</v>
      </c>
      <c r="E645" s="3">
        <f t="shared" ref="E645:E708" si="40">IF(C645=0,"",(D645/C645-1))</f>
        <v>-1</v>
      </c>
      <c r="F645" s="2">
        <v>163.56218000000001</v>
      </c>
      <c r="G645" s="2">
        <v>151.51009999999999</v>
      </c>
      <c r="H645" s="3">
        <f t="shared" ref="H645:H708" si="41">IF(F645=0,"",(G645/F645-1))</f>
        <v>-7.3685004687514044E-2</v>
      </c>
      <c r="I645" s="2">
        <v>102.77455</v>
      </c>
      <c r="J645" s="3">
        <f t="shared" ref="J645:J708" si="42">IF(I645=0,"",(G645/I645-1))</f>
        <v>0.47419862212970032</v>
      </c>
      <c r="K645" s="2">
        <v>1457.1751400000001</v>
      </c>
      <c r="L645" s="2">
        <v>948.31772000000001</v>
      </c>
      <c r="M645" s="3">
        <f t="shared" ref="M645:M708" si="43">IF(K645=0,"",(L645/K645-1))</f>
        <v>-0.34920813979848708</v>
      </c>
    </row>
    <row r="646" spans="1:13" x14ac:dyDescent="0.2">
      <c r="A646" s="1" t="s">
        <v>275</v>
      </c>
      <c r="B646" s="1" t="s">
        <v>8</v>
      </c>
      <c r="C646" s="2">
        <v>65.040949999999995</v>
      </c>
      <c r="D646" s="2">
        <v>316.22176000000002</v>
      </c>
      <c r="E646" s="3">
        <f t="shared" si="40"/>
        <v>3.8618871649322468</v>
      </c>
      <c r="F646" s="2">
        <v>3013.6134999999999</v>
      </c>
      <c r="G646" s="2">
        <v>3222.1037000000001</v>
      </c>
      <c r="H646" s="3">
        <f t="shared" si="41"/>
        <v>6.9182793347587701E-2</v>
      </c>
      <c r="I646" s="2">
        <v>4305.6683599999997</v>
      </c>
      <c r="J646" s="3">
        <f t="shared" si="42"/>
        <v>-0.2516600372816451</v>
      </c>
      <c r="K646" s="2">
        <v>33945.655890000002</v>
      </c>
      <c r="L646" s="2">
        <v>37507.914490000003</v>
      </c>
      <c r="M646" s="3">
        <f t="shared" si="43"/>
        <v>0.10494004333112339</v>
      </c>
    </row>
    <row r="647" spans="1:13" x14ac:dyDescent="0.2">
      <c r="A647" s="1" t="s">
        <v>275</v>
      </c>
      <c r="B647" s="1" t="s">
        <v>7</v>
      </c>
      <c r="C647" s="2">
        <v>0</v>
      </c>
      <c r="D647" s="2">
        <v>0</v>
      </c>
      <c r="E647" s="3" t="str">
        <f t="shared" si="40"/>
        <v/>
      </c>
      <c r="F647" s="2">
        <v>2.1036800000000002</v>
      </c>
      <c r="G647" s="2">
        <v>40.015709999999999</v>
      </c>
      <c r="H647" s="3">
        <f t="shared" si="41"/>
        <v>18.021766618497107</v>
      </c>
      <c r="I647" s="2">
        <v>1.4281999999999999</v>
      </c>
      <c r="J647" s="3">
        <f t="shared" si="42"/>
        <v>27.018281753255849</v>
      </c>
      <c r="K647" s="2">
        <v>96.308880000000002</v>
      </c>
      <c r="L647" s="2">
        <v>127.92796</v>
      </c>
      <c r="M647" s="3">
        <f t="shared" si="43"/>
        <v>0.32830908219470523</v>
      </c>
    </row>
    <row r="648" spans="1:13" x14ac:dyDescent="0.2">
      <c r="A648" s="1" t="s">
        <v>275</v>
      </c>
      <c r="B648" s="1" t="s">
        <v>137</v>
      </c>
      <c r="C648" s="2">
        <v>0.52607000000000004</v>
      </c>
      <c r="D648" s="2">
        <v>64.145229999999998</v>
      </c>
      <c r="E648" s="3">
        <f t="shared" si="40"/>
        <v>120.93287965479878</v>
      </c>
      <c r="F648" s="2">
        <v>503.14341999999999</v>
      </c>
      <c r="G648" s="2">
        <v>161.36591999999999</v>
      </c>
      <c r="H648" s="3">
        <f t="shared" si="41"/>
        <v>-0.67928444736492821</v>
      </c>
      <c r="I648" s="2">
        <v>67.090329999999994</v>
      </c>
      <c r="J648" s="3">
        <f t="shared" si="42"/>
        <v>1.4052038497947468</v>
      </c>
      <c r="K648" s="2">
        <v>3441.4972699999998</v>
      </c>
      <c r="L648" s="2">
        <v>2773.2058400000001</v>
      </c>
      <c r="M648" s="3">
        <f t="shared" si="43"/>
        <v>-0.19418624440751042</v>
      </c>
    </row>
    <row r="649" spans="1:13" x14ac:dyDescent="0.2">
      <c r="A649" s="1" t="s">
        <v>275</v>
      </c>
      <c r="B649" s="1" t="s">
        <v>6</v>
      </c>
      <c r="C649" s="2">
        <v>3.24621</v>
      </c>
      <c r="D649" s="2">
        <v>0</v>
      </c>
      <c r="E649" s="3">
        <f t="shared" si="40"/>
        <v>-1</v>
      </c>
      <c r="F649" s="2">
        <v>336.33382</v>
      </c>
      <c r="G649" s="2">
        <v>282.79052000000001</v>
      </c>
      <c r="H649" s="3">
        <f t="shared" si="41"/>
        <v>-0.15919689551291627</v>
      </c>
      <c r="I649" s="2">
        <v>103.96592</v>
      </c>
      <c r="J649" s="3">
        <f t="shared" si="42"/>
        <v>1.7200309486031577</v>
      </c>
      <c r="K649" s="2">
        <v>2480.5644200000002</v>
      </c>
      <c r="L649" s="2">
        <v>2530.26107</v>
      </c>
      <c r="M649" s="3">
        <f t="shared" si="43"/>
        <v>2.0034412168179028E-2</v>
      </c>
    </row>
    <row r="650" spans="1:13" x14ac:dyDescent="0.2">
      <c r="A650" s="1" t="s">
        <v>275</v>
      </c>
      <c r="B650" s="1" t="s">
        <v>169</v>
      </c>
      <c r="C650" s="2">
        <v>0</v>
      </c>
      <c r="D650" s="2">
        <v>0</v>
      </c>
      <c r="E650" s="3" t="str">
        <f t="shared" si="40"/>
        <v/>
      </c>
      <c r="F650" s="2">
        <v>70.994069999999994</v>
      </c>
      <c r="G650" s="2">
        <v>15.81728</v>
      </c>
      <c r="H650" s="3">
        <f t="shared" si="41"/>
        <v>-0.77720280017753596</v>
      </c>
      <c r="I650" s="2">
        <v>9.9976599999999998</v>
      </c>
      <c r="J650" s="3">
        <f t="shared" si="42"/>
        <v>0.58209821098136971</v>
      </c>
      <c r="K650" s="2">
        <v>283.33699000000001</v>
      </c>
      <c r="L650" s="2">
        <v>596.93672000000004</v>
      </c>
      <c r="M650" s="3">
        <f t="shared" si="43"/>
        <v>1.1068082921329827</v>
      </c>
    </row>
    <row r="651" spans="1:13" x14ac:dyDescent="0.2">
      <c r="A651" s="1" t="s">
        <v>275</v>
      </c>
      <c r="B651" s="1" t="s">
        <v>5</v>
      </c>
      <c r="C651" s="2">
        <v>4.9680000000000002E-2</v>
      </c>
      <c r="D651" s="2">
        <v>1.7303599999999999</v>
      </c>
      <c r="E651" s="3">
        <f t="shared" si="40"/>
        <v>33.830112721417066</v>
      </c>
      <c r="F651" s="2">
        <v>218.2989</v>
      </c>
      <c r="G651" s="2">
        <v>165.47861</v>
      </c>
      <c r="H651" s="3">
        <f t="shared" si="41"/>
        <v>-0.24196315235669996</v>
      </c>
      <c r="I651" s="2">
        <v>89.924530000000004</v>
      </c>
      <c r="J651" s="3">
        <f t="shared" si="42"/>
        <v>0.84019432739876421</v>
      </c>
      <c r="K651" s="2">
        <v>1473.85418</v>
      </c>
      <c r="L651" s="2">
        <v>1162.1613400000001</v>
      </c>
      <c r="M651" s="3">
        <f t="shared" si="43"/>
        <v>-0.21148146419749603</v>
      </c>
    </row>
    <row r="652" spans="1:13" x14ac:dyDescent="0.2">
      <c r="A652" s="1" t="s">
        <v>275</v>
      </c>
      <c r="B652" s="1" t="s">
        <v>4</v>
      </c>
      <c r="C652" s="2">
        <v>167.53584000000001</v>
      </c>
      <c r="D652" s="2">
        <v>232.26066</v>
      </c>
      <c r="E652" s="3">
        <f t="shared" si="40"/>
        <v>0.38633417184048491</v>
      </c>
      <c r="F652" s="2">
        <v>5482.1507600000004</v>
      </c>
      <c r="G652" s="2">
        <v>5621.2053599999999</v>
      </c>
      <c r="H652" s="3">
        <f t="shared" si="41"/>
        <v>2.536497190383713E-2</v>
      </c>
      <c r="I652" s="2">
        <v>6124.8982599999999</v>
      </c>
      <c r="J652" s="3">
        <f t="shared" si="42"/>
        <v>-8.2236941516151796E-2</v>
      </c>
      <c r="K652" s="2">
        <v>63716.062400000003</v>
      </c>
      <c r="L652" s="2">
        <v>61462.108780000002</v>
      </c>
      <c r="M652" s="3">
        <f t="shared" si="43"/>
        <v>-3.5374967239030108E-2</v>
      </c>
    </row>
    <row r="653" spans="1:13" x14ac:dyDescent="0.2">
      <c r="A653" s="1" t="s">
        <v>275</v>
      </c>
      <c r="B653" s="1" t="s">
        <v>3</v>
      </c>
      <c r="C653" s="2">
        <v>0</v>
      </c>
      <c r="D653" s="2">
        <v>0</v>
      </c>
      <c r="E653" s="3" t="str">
        <f t="shared" si="40"/>
        <v/>
      </c>
      <c r="F653" s="2">
        <v>88.515919999999994</v>
      </c>
      <c r="G653" s="2">
        <v>23.614139999999999</v>
      </c>
      <c r="H653" s="3">
        <f t="shared" si="41"/>
        <v>-0.73322154929870242</v>
      </c>
      <c r="I653" s="2">
        <v>51.88279</v>
      </c>
      <c r="J653" s="3">
        <f t="shared" si="42"/>
        <v>-0.54485601102022463</v>
      </c>
      <c r="K653" s="2">
        <v>355.49612999999999</v>
      </c>
      <c r="L653" s="2">
        <v>668.48838999999998</v>
      </c>
      <c r="M653" s="3">
        <f t="shared" si="43"/>
        <v>0.88043788268524881</v>
      </c>
    </row>
    <row r="654" spans="1:13" x14ac:dyDescent="0.2">
      <c r="A654" s="1" t="s">
        <v>275</v>
      </c>
      <c r="B654" s="1" t="s">
        <v>2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40.762799999999999</v>
      </c>
      <c r="H654" s="3" t="str">
        <f t="shared" si="41"/>
        <v/>
      </c>
      <c r="I654" s="2">
        <v>0.39913999999999999</v>
      </c>
      <c r="J654" s="3">
        <f t="shared" si="42"/>
        <v>101.12657213007967</v>
      </c>
      <c r="K654" s="2">
        <v>208.22459000000001</v>
      </c>
      <c r="L654" s="2">
        <v>135.5078</v>
      </c>
      <c r="M654" s="3">
        <f t="shared" si="43"/>
        <v>-0.34922287516570449</v>
      </c>
    </row>
    <row r="655" spans="1:13" x14ac:dyDescent="0.2">
      <c r="A655" s="6" t="s">
        <v>275</v>
      </c>
      <c r="B655" s="6" t="s">
        <v>0</v>
      </c>
      <c r="C655" s="5">
        <v>23577.539209999999</v>
      </c>
      <c r="D655" s="5">
        <v>38874.91418</v>
      </c>
      <c r="E655" s="4">
        <f t="shared" si="40"/>
        <v>0.6488113468394483</v>
      </c>
      <c r="F655" s="5">
        <v>517721.38851000002</v>
      </c>
      <c r="G655" s="5">
        <v>645222.13838000002</v>
      </c>
      <c r="H655" s="4">
        <f t="shared" si="41"/>
        <v>0.24627290411343949</v>
      </c>
      <c r="I655" s="5">
        <v>625163.26277000003</v>
      </c>
      <c r="J655" s="4">
        <f t="shared" si="42"/>
        <v>3.2085819504368063E-2</v>
      </c>
      <c r="K655" s="5">
        <v>5455000.3185999999</v>
      </c>
      <c r="L655" s="5">
        <v>6186733.8750700001</v>
      </c>
      <c r="M655" s="4">
        <f t="shared" si="43"/>
        <v>0.13413996585389687</v>
      </c>
    </row>
    <row r="656" spans="1:13" x14ac:dyDescent="0.2">
      <c r="A656" s="1" t="s">
        <v>273</v>
      </c>
      <c r="B656" s="1" t="s">
        <v>236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2.3599199999999998</v>
      </c>
      <c r="J656" s="3">
        <f t="shared" si="42"/>
        <v>-1</v>
      </c>
      <c r="K656" s="2">
        <v>0.92286000000000001</v>
      </c>
      <c r="L656" s="2">
        <v>2.3599199999999998</v>
      </c>
      <c r="M656" s="3">
        <f t="shared" si="43"/>
        <v>1.5571809375203172</v>
      </c>
    </row>
    <row r="657" spans="1:13" x14ac:dyDescent="0.2">
      <c r="A657" s="1" t="s">
        <v>273</v>
      </c>
      <c r="B657" s="1" t="s">
        <v>217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2.02006</v>
      </c>
      <c r="L657" s="2">
        <v>3.4573900000000002</v>
      </c>
      <c r="M657" s="3">
        <f t="shared" si="43"/>
        <v>0.71152837044444239</v>
      </c>
    </row>
    <row r="658" spans="1:13" x14ac:dyDescent="0.2">
      <c r="A658" s="1" t="s">
        <v>273</v>
      </c>
      <c r="B658" s="1" t="s">
        <v>135</v>
      </c>
      <c r="C658" s="2">
        <v>8.8650000000000007E-2</v>
      </c>
      <c r="D658" s="2">
        <v>3.14554</v>
      </c>
      <c r="E658" s="3">
        <f t="shared" si="40"/>
        <v>34.48268471517202</v>
      </c>
      <c r="F658" s="2">
        <v>39.942590000000003</v>
      </c>
      <c r="G658" s="2">
        <v>72.830070000000006</v>
      </c>
      <c r="H658" s="3">
        <f t="shared" si="41"/>
        <v>0.82336873998406213</v>
      </c>
      <c r="I658" s="2">
        <v>87.712909999999994</v>
      </c>
      <c r="J658" s="3">
        <f t="shared" si="42"/>
        <v>-0.16967673287774843</v>
      </c>
      <c r="K658" s="2">
        <v>444.80990000000003</v>
      </c>
      <c r="L658" s="2">
        <v>687.07159999999999</v>
      </c>
      <c r="M658" s="3">
        <f t="shared" si="43"/>
        <v>0.54464098033789243</v>
      </c>
    </row>
    <row r="659" spans="1:13" x14ac:dyDescent="0.2">
      <c r="A659" s="1" t="s">
        <v>273</v>
      </c>
      <c r="B659" s="1" t="s">
        <v>134</v>
      </c>
      <c r="C659" s="2">
        <v>2.8131900000000001</v>
      </c>
      <c r="D659" s="2">
        <v>0</v>
      </c>
      <c r="E659" s="3">
        <f t="shared" si="40"/>
        <v>-1</v>
      </c>
      <c r="F659" s="2">
        <v>20.13429</v>
      </c>
      <c r="G659" s="2">
        <v>30.43525</v>
      </c>
      <c r="H659" s="3">
        <f t="shared" si="41"/>
        <v>0.5116127760154443</v>
      </c>
      <c r="I659" s="2">
        <v>56.339680000000001</v>
      </c>
      <c r="J659" s="3">
        <f t="shared" si="42"/>
        <v>-0.45979015145275937</v>
      </c>
      <c r="K659" s="2">
        <v>250.51070999999999</v>
      </c>
      <c r="L659" s="2">
        <v>247.35068999999999</v>
      </c>
      <c r="M659" s="3">
        <f t="shared" si="43"/>
        <v>-1.2614310980955667E-2</v>
      </c>
    </row>
    <row r="660" spans="1:13" x14ac:dyDescent="0.2">
      <c r="A660" s="1" t="s">
        <v>273</v>
      </c>
      <c r="B660" s="1" t="s">
        <v>133</v>
      </c>
      <c r="C660" s="2">
        <v>186.4418</v>
      </c>
      <c r="D660" s="2">
        <v>39.354610000000001</v>
      </c>
      <c r="E660" s="3">
        <f t="shared" si="40"/>
        <v>-0.78891745306041883</v>
      </c>
      <c r="F660" s="2">
        <v>7341.9604600000002</v>
      </c>
      <c r="G660" s="2">
        <v>9325.3212299999996</v>
      </c>
      <c r="H660" s="3">
        <f t="shared" si="41"/>
        <v>0.2701404864280621</v>
      </c>
      <c r="I660" s="2">
        <v>9458.4363200000007</v>
      </c>
      <c r="J660" s="3">
        <f t="shared" si="42"/>
        <v>-1.4073688873765255E-2</v>
      </c>
      <c r="K660" s="2">
        <v>100625.82058</v>
      </c>
      <c r="L660" s="2">
        <v>111328.65799000001</v>
      </c>
      <c r="M660" s="3">
        <f t="shared" si="43"/>
        <v>0.10636273421980191</v>
      </c>
    </row>
    <row r="661" spans="1:13" x14ac:dyDescent="0.2">
      <c r="A661" s="1" t="s">
        <v>273</v>
      </c>
      <c r="B661" s="1" t="s">
        <v>235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0.11</v>
      </c>
      <c r="L661" s="2">
        <v>4.6656599999999999</v>
      </c>
      <c r="M661" s="3">
        <f t="shared" si="43"/>
        <v>41.415090909090907</v>
      </c>
    </row>
    <row r="662" spans="1:13" x14ac:dyDescent="0.2">
      <c r="A662" s="1" t="s">
        <v>273</v>
      </c>
      <c r="B662" s="1" t="s">
        <v>167</v>
      </c>
      <c r="C662" s="2">
        <v>0</v>
      </c>
      <c r="D662" s="2">
        <v>0</v>
      </c>
      <c r="E662" s="3" t="str">
        <f t="shared" si="40"/>
        <v/>
      </c>
      <c r="F662" s="2">
        <v>21.47072</v>
      </c>
      <c r="G662" s="2">
        <v>64.748919999999998</v>
      </c>
      <c r="H662" s="3">
        <f t="shared" si="41"/>
        <v>2.0156846160724933</v>
      </c>
      <c r="I662" s="2">
        <v>10.929830000000001</v>
      </c>
      <c r="J662" s="3">
        <f t="shared" si="42"/>
        <v>4.924055543407353</v>
      </c>
      <c r="K662" s="2">
        <v>67.573359999999994</v>
      </c>
      <c r="L662" s="2">
        <v>259.70558</v>
      </c>
      <c r="M662" s="3">
        <f t="shared" si="43"/>
        <v>2.8433131044541815</v>
      </c>
    </row>
    <row r="663" spans="1:13" x14ac:dyDescent="0.2">
      <c r="A663" s="1" t="s">
        <v>273</v>
      </c>
      <c r="B663" s="1" t="s">
        <v>215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0.47685</v>
      </c>
      <c r="H663" s="3" t="str">
        <f t="shared" si="41"/>
        <v/>
      </c>
      <c r="I663" s="2">
        <v>1.6454899999999999</v>
      </c>
      <c r="J663" s="3">
        <f t="shared" si="42"/>
        <v>-0.71020790159770031</v>
      </c>
      <c r="K663" s="2">
        <v>61.593850000000003</v>
      </c>
      <c r="L663" s="2">
        <v>23.902069999999998</v>
      </c>
      <c r="M663" s="3">
        <f t="shared" si="43"/>
        <v>-0.61194064017755023</v>
      </c>
    </row>
    <row r="664" spans="1:13" x14ac:dyDescent="0.2">
      <c r="A664" s="1" t="s">
        <v>273</v>
      </c>
      <c r="B664" s="1" t="s">
        <v>159</v>
      </c>
      <c r="C664" s="2">
        <v>0</v>
      </c>
      <c r="D664" s="2">
        <v>0</v>
      </c>
      <c r="E664" s="3" t="str">
        <f t="shared" si="40"/>
        <v/>
      </c>
      <c r="F664" s="2">
        <v>51.432699999999997</v>
      </c>
      <c r="G664" s="2">
        <v>47.402410000000003</v>
      </c>
      <c r="H664" s="3">
        <f t="shared" si="41"/>
        <v>-7.8360459396453863E-2</v>
      </c>
      <c r="I664" s="2">
        <v>30.819330000000001</v>
      </c>
      <c r="J664" s="3">
        <f t="shared" si="42"/>
        <v>0.53807399447035364</v>
      </c>
      <c r="K664" s="2">
        <v>230.06014999999999</v>
      </c>
      <c r="L664" s="2">
        <v>328.26071000000002</v>
      </c>
      <c r="M664" s="3">
        <f t="shared" si="43"/>
        <v>0.42684732666652625</v>
      </c>
    </row>
    <row r="665" spans="1:13" x14ac:dyDescent="0.2">
      <c r="A665" s="1" t="s">
        <v>273</v>
      </c>
      <c r="B665" s="1" t="s">
        <v>132</v>
      </c>
      <c r="C665" s="2">
        <v>2.81711</v>
      </c>
      <c r="D665" s="2">
        <v>42.628450000000001</v>
      </c>
      <c r="E665" s="3">
        <f t="shared" si="40"/>
        <v>14.131979226938245</v>
      </c>
      <c r="F665" s="2">
        <v>1111.6847</v>
      </c>
      <c r="G665" s="2">
        <v>1196.3884700000001</v>
      </c>
      <c r="H665" s="3">
        <f t="shared" si="41"/>
        <v>7.6194059340746634E-2</v>
      </c>
      <c r="I665" s="2">
        <v>1338.46057</v>
      </c>
      <c r="J665" s="3">
        <f t="shared" si="42"/>
        <v>-0.10614589864234836</v>
      </c>
      <c r="K665" s="2">
        <v>11430.65669</v>
      </c>
      <c r="L665" s="2">
        <v>11859.048210000001</v>
      </c>
      <c r="M665" s="3">
        <f t="shared" si="43"/>
        <v>3.7477419855919125E-2</v>
      </c>
    </row>
    <row r="666" spans="1:13" x14ac:dyDescent="0.2">
      <c r="A666" s="1" t="s">
        <v>273</v>
      </c>
      <c r="B666" s="1" t="s">
        <v>233</v>
      </c>
      <c r="C666" s="2">
        <v>0</v>
      </c>
      <c r="D666" s="2">
        <v>0</v>
      </c>
      <c r="E666" s="3" t="str">
        <f t="shared" si="40"/>
        <v/>
      </c>
      <c r="F666" s="2">
        <v>0.20519999999999999</v>
      </c>
      <c r="G666" s="2">
        <v>0.32708999999999999</v>
      </c>
      <c r="H666" s="3">
        <f t="shared" si="41"/>
        <v>0.59400584795321643</v>
      </c>
      <c r="I666" s="2">
        <v>0</v>
      </c>
      <c r="J666" s="3" t="str">
        <f t="shared" si="42"/>
        <v/>
      </c>
      <c r="K666" s="2">
        <v>3.5882000000000001</v>
      </c>
      <c r="L666" s="2">
        <v>3.5120900000000002</v>
      </c>
      <c r="M666" s="3">
        <f t="shared" si="43"/>
        <v>-2.1211192241235133E-2</v>
      </c>
    </row>
    <row r="667" spans="1:13" x14ac:dyDescent="0.2">
      <c r="A667" s="1" t="s">
        <v>273</v>
      </c>
      <c r="B667" s="1" t="s">
        <v>158</v>
      </c>
      <c r="C667" s="2">
        <v>0.48771999999999999</v>
      </c>
      <c r="D667" s="2">
        <v>0</v>
      </c>
      <c r="E667" s="3">
        <f t="shared" si="40"/>
        <v>-1</v>
      </c>
      <c r="F667" s="2">
        <v>0.62914000000000003</v>
      </c>
      <c r="G667" s="2">
        <v>5.0647700000000002</v>
      </c>
      <c r="H667" s="3">
        <f t="shared" si="41"/>
        <v>7.0503067679689728</v>
      </c>
      <c r="I667" s="2">
        <v>0</v>
      </c>
      <c r="J667" s="3" t="str">
        <f t="shared" si="42"/>
        <v/>
      </c>
      <c r="K667" s="2">
        <v>18.452349999999999</v>
      </c>
      <c r="L667" s="2">
        <v>19.604900000000001</v>
      </c>
      <c r="M667" s="3">
        <f t="shared" si="43"/>
        <v>6.246087896663588E-2</v>
      </c>
    </row>
    <row r="668" spans="1:13" x14ac:dyDescent="0.2">
      <c r="A668" s="1" t="s">
        <v>273</v>
      </c>
      <c r="B668" s="1" t="s">
        <v>131</v>
      </c>
      <c r="C668" s="2">
        <v>0</v>
      </c>
      <c r="D668" s="2">
        <v>48.619459999999997</v>
      </c>
      <c r="E668" s="3" t="str">
        <f t="shared" si="40"/>
        <v/>
      </c>
      <c r="F668" s="2">
        <v>484.03183000000001</v>
      </c>
      <c r="G668" s="2">
        <v>1468.1759999999999</v>
      </c>
      <c r="H668" s="3">
        <f t="shared" si="41"/>
        <v>2.0332220093872748</v>
      </c>
      <c r="I668" s="2">
        <v>831.27480000000003</v>
      </c>
      <c r="J668" s="3">
        <f t="shared" si="42"/>
        <v>0.76617407384417269</v>
      </c>
      <c r="K668" s="2">
        <v>5596.32143</v>
      </c>
      <c r="L668" s="2">
        <v>9614.6489000000001</v>
      </c>
      <c r="M668" s="3">
        <f t="shared" si="43"/>
        <v>0.71803014181049285</v>
      </c>
    </row>
    <row r="669" spans="1:13" x14ac:dyDescent="0.2">
      <c r="A669" s="1" t="s">
        <v>273</v>
      </c>
      <c r="B669" s="1" t="s">
        <v>274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1.2110000000000001</v>
      </c>
      <c r="L669" s="2">
        <v>0</v>
      </c>
      <c r="M669" s="3">
        <f t="shared" si="43"/>
        <v>-1</v>
      </c>
    </row>
    <row r="670" spans="1:13" x14ac:dyDescent="0.2">
      <c r="A670" s="1" t="s">
        <v>273</v>
      </c>
      <c r="B670" s="1" t="s">
        <v>130</v>
      </c>
      <c r="C670" s="2">
        <v>0</v>
      </c>
      <c r="D670" s="2">
        <v>240.2593</v>
      </c>
      <c r="E670" s="3" t="str">
        <f t="shared" si="40"/>
        <v/>
      </c>
      <c r="F670" s="2">
        <v>570.11234000000002</v>
      </c>
      <c r="G670" s="2">
        <v>787.23979999999995</v>
      </c>
      <c r="H670" s="3">
        <f t="shared" si="41"/>
        <v>0.38085030750255289</v>
      </c>
      <c r="I670" s="2">
        <v>516.45491000000004</v>
      </c>
      <c r="J670" s="3">
        <f t="shared" si="42"/>
        <v>0.52431467831334944</v>
      </c>
      <c r="K670" s="2">
        <v>10316.55688</v>
      </c>
      <c r="L670" s="2">
        <v>10598.385259999999</v>
      </c>
      <c r="M670" s="3">
        <f t="shared" si="43"/>
        <v>2.7318065831281491E-2</v>
      </c>
    </row>
    <row r="671" spans="1:13" x14ac:dyDescent="0.2">
      <c r="A671" s="1" t="s">
        <v>273</v>
      </c>
      <c r="B671" s="1" t="s">
        <v>129</v>
      </c>
      <c r="C671" s="2">
        <v>38.399949999999997</v>
      </c>
      <c r="D671" s="2">
        <v>13.64348</v>
      </c>
      <c r="E671" s="3">
        <f t="shared" si="40"/>
        <v>-0.64470057903721223</v>
      </c>
      <c r="F671" s="2">
        <v>1479.0908300000001</v>
      </c>
      <c r="G671" s="2">
        <v>913.97718999999995</v>
      </c>
      <c r="H671" s="3">
        <f t="shared" si="41"/>
        <v>-0.38206824661336047</v>
      </c>
      <c r="I671" s="2">
        <v>1232.8119799999999</v>
      </c>
      <c r="J671" s="3">
        <f t="shared" si="42"/>
        <v>-0.25862401986067662</v>
      </c>
      <c r="K671" s="2">
        <v>17413.280930000001</v>
      </c>
      <c r="L671" s="2">
        <v>13496.65567</v>
      </c>
      <c r="M671" s="3">
        <f t="shared" si="43"/>
        <v>-0.22492172932513532</v>
      </c>
    </row>
    <row r="672" spans="1:13" x14ac:dyDescent="0.2">
      <c r="A672" s="1" t="s">
        <v>273</v>
      </c>
      <c r="B672" s="1" t="s">
        <v>214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0.46660000000000001</v>
      </c>
      <c r="L672" s="2">
        <v>0.15612000000000001</v>
      </c>
      <c r="M672" s="3">
        <f t="shared" si="43"/>
        <v>-0.66540934419202746</v>
      </c>
    </row>
    <row r="673" spans="1:13" x14ac:dyDescent="0.2">
      <c r="A673" s="1" t="s">
        <v>273</v>
      </c>
      <c r="B673" s="1" t="s">
        <v>128</v>
      </c>
      <c r="C673" s="2">
        <v>1.6219999999999998E-2</v>
      </c>
      <c r="D673" s="2">
        <v>0</v>
      </c>
      <c r="E673" s="3">
        <f t="shared" si="40"/>
        <v>-1</v>
      </c>
      <c r="F673" s="2">
        <v>33.469140000000003</v>
      </c>
      <c r="G673" s="2">
        <v>108.39091999999999</v>
      </c>
      <c r="H673" s="3">
        <f t="shared" si="41"/>
        <v>2.2385331681662564</v>
      </c>
      <c r="I673" s="2">
        <v>17.83597</v>
      </c>
      <c r="J673" s="3">
        <f t="shared" si="42"/>
        <v>5.0770970123856456</v>
      </c>
      <c r="K673" s="2">
        <v>402.28343999999998</v>
      </c>
      <c r="L673" s="2">
        <v>700.25806999999998</v>
      </c>
      <c r="M673" s="3">
        <f t="shared" si="43"/>
        <v>0.7407081683501564</v>
      </c>
    </row>
    <row r="674" spans="1:13" x14ac:dyDescent="0.2">
      <c r="A674" s="1" t="s">
        <v>273</v>
      </c>
      <c r="B674" s="1" t="s">
        <v>127</v>
      </c>
      <c r="C674" s="2">
        <v>19.60698</v>
      </c>
      <c r="D674" s="2">
        <v>2.20458</v>
      </c>
      <c r="E674" s="3">
        <f t="shared" si="40"/>
        <v>-0.88756147045592948</v>
      </c>
      <c r="F674" s="2">
        <v>218.61077</v>
      </c>
      <c r="G674" s="2">
        <v>418.43948999999998</v>
      </c>
      <c r="H674" s="3">
        <f t="shared" si="41"/>
        <v>0.91408451651307021</v>
      </c>
      <c r="I674" s="2">
        <v>297.63398000000001</v>
      </c>
      <c r="J674" s="3">
        <f t="shared" si="42"/>
        <v>0.40588614915541554</v>
      </c>
      <c r="K674" s="2">
        <v>2815.32564</v>
      </c>
      <c r="L674" s="2">
        <v>2805.93849</v>
      </c>
      <c r="M674" s="3">
        <f t="shared" si="43"/>
        <v>-3.3343034520155745E-3</v>
      </c>
    </row>
    <row r="675" spans="1:13" x14ac:dyDescent="0.2">
      <c r="A675" s="1" t="s">
        <v>273</v>
      </c>
      <c r="B675" s="1" t="s">
        <v>126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</v>
      </c>
      <c r="H675" s="3" t="str">
        <f t="shared" si="41"/>
        <v/>
      </c>
      <c r="I675" s="2">
        <v>6.28</v>
      </c>
      <c r="J675" s="3">
        <f t="shared" si="42"/>
        <v>-1</v>
      </c>
      <c r="K675" s="2">
        <v>0.69750000000000001</v>
      </c>
      <c r="L675" s="2">
        <v>6.3806200000000004</v>
      </c>
      <c r="M675" s="3">
        <f t="shared" si="43"/>
        <v>8.1478422939068107</v>
      </c>
    </row>
    <row r="676" spans="1:13" x14ac:dyDescent="0.2">
      <c r="A676" s="1" t="s">
        <v>273</v>
      </c>
      <c r="B676" s="1" t="s">
        <v>125</v>
      </c>
      <c r="C676" s="2">
        <v>0</v>
      </c>
      <c r="D676" s="2">
        <v>51.723439999999997</v>
      </c>
      <c r="E676" s="3" t="str">
        <f t="shared" si="40"/>
        <v/>
      </c>
      <c r="F676" s="2">
        <v>669.64526999999998</v>
      </c>
      <c r="G676" s="2">
        <v>663.27560000000005</v>
      </c>
      <c r="H676" s="3">
        <f t="shared" si="41"/>
        <v>-9.512006259672301E-3</v>
      </c>
      <c r="I676" s="2">
        <v>584.46416999999997</v>
      </c>
      <c r="J676" s="3">
        <f t="shared" si="42"/>
        <v>0.13484390326271001</v>
      </c>
      <c r="K676" s="2">
        <v>8535.7630100000006</v>
      </c>
      <c r="L676" s="2">
        <v>7176.8222900000001</v>
      </c>
      <c r="M676" s="3">
        <f t="shared" si="43"/>
        <v>-0.15920553539360749</v>
      </c>
    </row>
    <row r="677" spans="1:13" x14ac:dyDescent="0.2">
      <c r="A677" s="1" t="s">
        <v>273</v>
      </c>
      <c r="B677" s="1" t="s">
        <v>282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3</v>
      </c>
      <c r="L677" s="2">
        <v>0</v>
      </c>
      <c r="M677" s="3">
        <f t="shared" si="43"/>
        <v>-1</v>
      </c>
    </row>
    <row r="678" spans="1:13" x14ac:dyDescent="0.2">
      <c r="A678" s="1" t="s">
        <v>273</v>
      </c>
      <c r="B678" s="1" t="s">
        <v>213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2.1314299999999999</v>
      </c>
      <c r="J678" s="3">
        <f t="shared" si="42"/>
        <v>-1</v>
      </c>
      <c r="K678" s="2">
        <v>8.0240399999999994</v>
      </c>
      <c r="L678" s="2">
        <v>3.8178000000000001</v>
      </c>
      <c r="M678" s="3">
        <f t="shared" si="43"/>
        <v>-0.52420476468213018</v>
      </c>
    </row>
    <row r="679" spans="1:13" x14ac:dyDescent="0.2">
      <c r="A679" s="1" t="s">
        <v>273</v>
      </c>
      <c r="B679" s="1" t="s">
        <v>124</v>
      </c>
      <c r="C679" s="2">
        <v>0</v>
      </c>
      <c r="D679" s="2">
        <v>0.96599999999999997</v>
      </c>
      <c r="E679" s="3" t="str">
        <f t="shared" si="40"/>
        <v/>
      </c>
      <c r="F679" s="2">
        <v>20.954429999999999</v>
      </c>
      <c r="G679" s="2">
        <v>4.9102399999999999</v>
      </c>
      <c r="H679" s="3">
        <f t="shared" si="41"/>
        <v>-0.76567055271844664</v>
      </c>
      <c r="I679" s="2">
        <v>3.8875099999999998</v>
      </c>
      <c r="J679" s="3">
        <f t="shared" si="42"/>
        <v>0.26308099529004436</v>
      </c>
      <c r="K679" s="2">
        <v>24.352740000000001</v>
      </c>
      <c r="L679" s="2">
        <v>101.24548</v>
      </c>
      <c r="M679" s="3">
        <f t="shared" si="43"/>
        <v>3.1574574360010415</v>
      </c>
    </row>
    <row r="680" spans="1:13" x14ac:dyDescent="0.2">
      <c r="A680" s="1" t="s">
        <v>273</v>
      </c>
      <c r="B680" s="1" t="s">
        <v>212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2.0585</v>
      </c>
      <c r="L680" s="2">
        <v>2.1286</v>
      </c>
      <c r="M680" s="3">
        <f t="shared" si="43"/>
        <v>3.4053922759290867E-2</v>
      </c>
    </row>
    <row r="681" spans="1:13" x14ac:dyDescent="0.2">
      <c r="A681" s="1" t="s">
        <v>273</v>
      </c>
      <c r="B681" s="1" t="s">
        <v>123</v>
      </c>
      <c r="C681" s="2">
        <v>0.26379999999999998</v>
      </c>
      <c r="D681" s="2">
        <v>88.574839999999995</v>
      </c>
      <c r="E681" s="3">
        <f t="shared" si="40"/>
        <v>334.76512509476879</v>
      </c>
      <c r="F681" s="2">
        <v>521.47752000000003</v>
      </c>
      <c r="G681" s="2">
        <v>988.67258000000004</v>
      </c>
      <c r="H681" s="3">
        <f t="shared" si="41"/>
        <v>0.8959064237323211</v>
      </c>
      <c r="I681" s="2">
        <v>643.5675</v>
      </c>
      <c r="J681" s="3">
        <f t="shared" si="42"/>
        <v>0.5362375819164269</v>
      </c>
      <c r="K681" s="2">
        <v>4724.0299500000001</v>
      </c>
      <c r="L681" s="2">
        <v>9885.03773</v>
      </c>
      <c r="M681" s="3">
        <f t="shared" si="43"/>
        <v>1.0925010710399921</v>
      </c>
    </row>
    <row r="682" spans="1:13" x14ac:dyDescent="0.2">
      <c r="A682" s="1" t="s">
        <v>273</v>
      </c>
      <c r="B682" s="1" t="s">
        <v>211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0.95065</v>
      </c>
      <c r="L682" s="2">
        <v>0.76546000000000003</v>
      </c>
      <c r="M682" s="3">
        <f t="shared" si="43"/>
        <v>-0.19480355546205219</v>
      </c>
    </row>
    <row r="683" spans="1:13" x14ac:dyDescent="0.2">
      <c r="A683" s="1" t="s">
        <v>273</v>
      </c>
      <c r="B683" s="1" t="s">
        <v>210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0.40670000000000001</v>
      </c>
      <c r="M683" s="3" t="str">
        <f t="shared" si="43"/>
        <v/>
      </c>
    </row>
    <row r="684" spans="1:13" x14ac:dyDescent="0.2">
      <c r="A684" s="1" t="s">
        <v>273</v>
      </c>
      <c r="B684" s="1" t="s">
        <v>122</v>
      </c>
      <c r="C684" s="2">
        <v>541.82794000000001</v>
      </c>
      <c r="D684" s="2">
        <v>47.066079999999999</v>
      </c>
      <c r="E684" s="3">
        <f t="shared" si="40"/>
        <v>-0.91313463827649788</v>
      </c>
      <c r="F684" s="2">
        <v>1978.8902399999999</v>
      </c>
      <c r="G684" s="2">
        <v>2135.9507100000001</v>
      </c>
      <c r="H684" s="3">
        <f t="shared" si="41"/>
        <v>7.9367954232772542E-2</v>
      </c>
      <c r="I684" s="2">
        <v>1449.4071799999999</v>
      </c>
      <c r="J684" s="3">
        <f t="shared" si="42"/>
        <v>0.47367195324643019</v>
      </c>
      <c r="K684" s="2">
        <v>18801.036540000001</v>
      </c>
      <c r="L684" s="2">
        <v>14661.81249</v>
      </c>
      <c r="M684" s="3">
        <f t="shared" si="43"/>
        <v>-0.22015935351189952</v>
      </c>
    </row>
    <row r="685" spans="1:13" x14ac:dyDescent="0.2">
      <c r="A685" s="1" t="s">
        <v>273</v>
      </c>
      <c r="B685" s="1" t="s">
        <v>121</v>
      </c>
      <c r="C685" s="2">
        <v>17.096250000000001</v>
      </c>
      <c r="D685" s="2">
        <v>207.80826999999999</v>
      </c>
      <c r="E685" s="3">
        <f t="shared" si="40"/>
        <v>11.155196022519558</v>
      </c>
      <c r="F685" s="2">
        <v>3246.6389100000001</v>
      </c>
      <c r="G685" s="2">
        <v>3291.1964499999999</v>
      </c>
      <c r="H685" s="3">
        <f t="shared" si="41"/>
        <v>1.3724205627782649E-2</v>
      </c>
      <c r="I685" s="2">
        <v>4102.3070299999999</v>
      </c>
      <c r="J685" s="3">
        <f t="shared" si="42"/>
        <v>-0.19772059333160152</v>
      </c>
      <c r="K685" s="2">
        <v>39031.468950000002</v>
      </c>
      <c r="L685" s="2">
        <v>41540.222880000001</v>
      </c>
      <c r="M685" s="3">
        <f t="shared" si="43"/>
        <v>6.4275160466385595E-2</v>
      </c>
    </row>
    <row r="686" spans="1:13" x14ac:dyDescent="0.2">
      <c r="A686" s="1" t="s">
        <v>273</v>
      </c>
      <c r="B686" s="1" t="s">
        <v>120</v>
      </c>
      <c r="C686" s="2">
        <v>569.58141999999998</v>
      </c>
      <c r="D686" s="2">
        <v>60.772350000000003</v>
      </c>
      <c r="E686" s="3">
        <f t="shared" si="40"/>
        <v>-0.89330348942913196</v>
      </c>
      <c r="F686" s="2">
        <v>5582.2211299999999</v>
      </c>
      <c r="G686" s="2">
        <v>5265.9753799999999</v>
      </c>
      <c r="H686" s="3">
        <f t="shared" si="41"/>
        <v>-5.6652315025721656E-2</v>
      </c>
      <c r="I686" s="2">
        <v>3809.0321199999998</v>
      </c>
      <c r="J686" s="3">
        <f t="shared" si="42"/>
        <v>0.38249697406069649</v>
      </c>
      <c r="K686" s="2">
        <v>53258.696279999996</v>
      </c>
      <c r="L686" s="2">
        <v>52172.441310000002</v>
      </c>
      <c r="M686" s="3">
        <f t="shared" si="43"/>
        <v>-2.0395823515640843E-2</v>
      </c>
    </row>
    <row r="687" spans="1:13" x14ac:dyDescent="0.2">
      <c r="A687" s="1" t="s">
        <v>273</v>
      </c>
      <c r="B687" s="1" t="s">
        <v>166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0.19592000000000001</v>
      </c>
      <c r="H687" s="3" t="str">
        <f t="shared" si="41"/>
        <v/>
      </c>
      <c r="I687" s="2">
        <v>0</v>
      </c>
      <c r="J687" s="3" t="str">
        <f t="shared" si="42"/>
        <v/>
      </c>
      <c r="K687" s="2">
        <v>12.83681</v>
      </c>
      <c r="L687" s="2">
        <v>11.270149999999999</v>
      </c>
      <c r="M687" s="3">
        <f t="shared" si="43"/>
        <v>-0.12204433967629036</v>
      </c>
    </row>
    <row r="688" spans="1:13" x14ac:dyDescent="0.2">
      <c r="A688" s="1" t="s">
        <v>273</v>
      </c>
      <c r="B688" s="1" t="s">
        <v>119</v>
      </c>
      <c r="C688" s="2">
        <v>18.41694</v>
      </c>
      <c r="D688" s="2">
        <v>94.146109999999993</v>
      </c>
      <c r="E688" s="3">
        <f t="shared" si="40"/>
        <v>4.1119301034808169</v>
      </c>
      <c r="F688" s="2">
        <v>564.37197000000003</v>
      </c>
      <c r="G688" s="2">
        <v>644.25540999999998</v>
      </c>
      <c r="H688" s="3">
        <f t="shared" si="41"/>
        <v>0.14154395371549011</v>
      </c>
      <c r="I688" s="2">
        <v>1008.74126</v>
      </c>
      <c r="J688" s="3">
        <f t="shared" si="42"/>
        <v>-0.36132739330995545</v>
      </c>
      <c r="K688" s="2">
        <v>7018.9635900000003</v>
      </c>
      <c r="L688" s="2">
        <v>7151.7763800000002</v>
      </c>
      <c r="M688" s="3">
        <f t="shared" si="43"/>
        <v>1.8921994436503331E-2</v>
      </c>
    </row>
    <row r="689" spans="1:13" x14ac:dyDescent="0.2">
      <c r="A689" s="1" t="s">
        <v>273</v>
      </c>
      <c r="B689" s="1" t="s">
        <v>226</v>
      </c>
      <c r="C689" s="2">
        <v>0</v>
      </c>
      <c r="D689" s="2">
        <v>0</v>
      </c>
      <c r="E689" s="3" t="str">
        <f t="shared" si="40"/>
        <v/>
      </c>
      <c r="F689" s="2">
        <v>2.0419800000000001</v>
      </c>
      <c r="G689" s="2">
        <v>5.8949299999999996</v>
      </c>
      <c r="H689" s="3">
        <f t="shared" si="41"/>
        <v>1.8868696069501167</v>
      </c>
      <c r="I689" s="2">
        <v>0</v>
      </c>
      <c r="J689" s="3" t="str">
        <f t="shared" si="42"/>
        <v/>
      </c>
      <c r="K689" s="2">
        <v>9.8660700000000006</v>
      </c>
      <c r="L689" s="2">
        <v>8.2219300000000004</v>
      </c>
      <c r="M689" s="3">
        <f t="shared" si="43"/>
        <v>-0.16664588838311511</v>
      </c>
    </row>
    <row r="690" spans="1:13" x14ac:dyDescent="0.2">
      <c r="A690" s="1" t="s">
        <v>273</v>
      </c>
      <c r="B690" s="1" t="s">
        <v>118</v>
      </c>
      <c r="C690" s="2">
        <v>0</v>
      </c>
      <c r="D690" s="2">
        <v>0</v>
      </c>
      <c r="E690" s="3" t="str">
        <f t="shared" si="40"/>
        <v/>
      </c>
      <c r="F690" s="2">
        <v>0.55262</v>
      </c>
      <c r="G690" s="2">
        <v>2.1291199999999999</v>
      </c>
      <c r="H690" s="3">
        <f t="shared" si="41"/>
        <v>2.8527740581231225</v>
      </c>
      <c r="I690" s="2">
        <v>37.806019999999997</v>
      </c>
      <c r="J690" s="3">
        <f t="shared" si="42"/>
        <v>-0.94368304307091833</v>
      </c>
      <c r="K690" s="2">
        <v>203.38382999999999</v>
      </c>
      <c r="L690" s="2">
        <v>131.01394999999999</v>
      </c>
      <c r="M690" s="3">
        <f t="shared" si="43"/>
        <v>-0.35582907451393753</v>
      </c>
    </row>
    <row r="691" spans="1:13" x14ac:dyDescent="0.2">
      <c r="A691" s="1" t="s">
        <v>273</v>
      </c>
      <c r="B691" s="1" t="s">
        <v>117</v>
      </c>
      <c r="C691" s="2">
        <v>0</v>
      </c>
      <c r="D691" s="2">
        <v>0</v>
      </c>
      <c r="E691" s="3" t="str">
        <f t="shared" si="40"/>
        <v/>
      </c>
      <c r="F691" s="2">
        <v>0.16575999999999999</v>
      </c>
      <c r="G691" s="2">
        <v>0</v>
      </c>
      <c r="H691" s="3">
        <f t="shared" si="41"/>
        <v>-1</v>
      </c>
      <c r="I691" s="2">
        <v>0</v>
      </c>
      <c r="J691" s="3" t="str">
        <f t="shared" si="42"/>
        <v/>
      </c>
      <c r="K691" s="2">
        <v>7.7629400000000004</v>
      </c>
      <c r="L691" s="2">
        <v>0</v>
      </c>
      <c r="M691" s="3">
        <f t="shared" si="43"/>
        <v>-1</v>
      </c>
    </row>
    <row r="692" spans="1:13" x14ac:dyDescent="0.2">
      <c r="A692" s="1" t="s">
        <v>273</v>
      </c>
      <c r="B692" s="1" t="s">
        <v>116</v>
      </c>
      <c r="C692" s="2">
        <v>92.057879999999997</v>
      </c>
      <c r="D692" s="2">
        <v>270.36615</v>
      </c>
      <c r="E692" s="3">
        <f t="shared" si="40"/>
        <v>1.9369147975165193</v>
      </c>
      <c r="F692" s="2">
        <v>4618.9490400000004</v>
      </c>
      <c r="G692" s="2">
        <v>3825.1888199999999</v>
      </c>
      <c r="H692" s="3">
        <f t="shared" si="41"/>
        <v>-0.17184866365185114</v>
      </c>
      <c r="I692" s="2">
        <v>5212.5388499999999</v>
      </c>
      <c r="J692" s="3">
        <f t="shared" si="42"/>
        <v>-0.26615629541063279</v>
      </c>
      <c r="K692" s="2">
        <v>46345.18187</v>
      </c>
      <c r="L692" s="2">
        <v>60046.529970000003</v>
      </c>
      <c r="M692" s="3">
        <f t="shared" si="43"/>
        <v>0.29563694751339642</v>
      </c>
    </row>
    <row r="693" spans="1:13" x14ac:dyDescent="0.2">
      <c r="A693" s="1" t="s">
        <v>273</v>
      </c>
      <c r="B693" s="1" t="s">
        <v>115</v>
      </c>
      <c r="C693" s="2">
        <v>0</v>
      </c>
      <c r="D693" s="2">
        <v>0</v>
      </c>
      <c r="E693" s="3" t="str">
        <f t="shared" si="40"/>
        <v/>
      </c>
      <c r="F693" s="2">
        <v>10.42488</v>
      </c>
      <c r="G693" s="2">
        <v>2.4800499999999999</v>
      </c>
      <c r="H693" s="3">
        <f t="shared" si="41"/>
        <v>-0.76210277720223163</v>
      </c>
      <c r="I693" s="2">
        <v>1.38076</v>
      </c>
      <c r="J693" s="3">
        <f t="shared" si="42"/>
        <v>0.79614849792867681</v>
      </c>
      <c r="K693" s="2">
        <v>723.31320000000005</v>
      </c>
      <c r="L693" s="2">
        <v>312.78215999999998</v>
      </c>
      <c r="M693" s="3">
        <f t="shared" si="43"/>
        <v>-0.56757023098707449</v>
      </c>
    </row>
    <row r="694" spans="1:13" x14ac:dyDescent="0.2">
      <c r="A694" s="1" t="s">
        <v>273</v>
      </c>
      <c r="B694" s="1" t="s">
        <v>114</v>
      </c>
      <c r="C694" s="2">
        <v>0</v>
      </c>
      <c r="D694" s="2">
        <v>3.9E-2</v>
      </c>
      <c r="E694" s="3" t="str">
        <f t="shared" si="40"/>
        <v/>
      </c>
      <c r="F694" s="2">
        <v>37.069769999999998</v>
      </c>
      <c r="G694" s="2">
        <v>23.00018</v>
      </c>
      <c r="H694" s="3">
        <f t="shared" si="41"/>
        <v>-0.37954349325609515</v>
      </c>
      <c r="I694" s="2">
        <v>0</v>
      </c>
      <c r="J694" s="3" t="str">
        <f t="shared" si="42"/>
        <v/>
      </c>
      <c r="K694" s="2">
        <v>96.86497</v>
      </c>
      <c r="L694" s="2">
        <v>49.065820000000002</v>
      </c>
      <c r="M694" s="3">
        <f t="shared" si="43"/>
        <v>-0.49346167143808539</v>
      </c>
    </row>
    <row r="695" spans="1:13" x14ac:dyDescent="0.2">
      <c r="A695" s="1" t="s">
        <v>273</v>
      </c>
      <c r="B695" s="1" t="s">
        <v>157</v>
      </c>
      <c r="C695" s="2">
        <v>0</v>
      </c>
      <c r="D695" s="2">
        <v>0</v>
      </c>
      <c r="E695" s="3" t="str">
        <f t="shared" si="40"/>
        <v/>
      </c>
      <c r="F695" s="2">
        <v>0.34451999999999999</v>
      </c>
      <c r="G695" s="2">
        <v>1.1730000000000001E-2</v>
      </c>
      <c r="H695" s="3">
        <f t="shared" si="41"/>
        <v>-0.96595262974573315</v>
      </c>
      <c r="I695" s="2">
        <v>0</v>
      </c>
      <c r="J695" s="3" t="str">
        <f t="shared" si="42"/>
        <v/>
      </c>
      <c r="K695" s="2">
        <v>3.2244999999999999</v>
      </c>
      <c r="L695" s="2">
        <v>1.5623100000000001</v>
      </c>
      <c r="M695" s="3">
        <f t="shared" si="43"/>
        <v>-0.51548767250736538</v>
      </c>
    </row>
    <row r="696" spans="1:13" x14ac:dyDescent="0.2">
      <c r="A696" s="1" t="s">
        <v>273</v>
      </c>
      <c r="B696" s="1" t="s">
        <v>113</v>
      </c>
      <c r="C696" s="2">
        <v>0</v>
      </c>
      <c r="D696" s="2">
        <v>0</v>
      </c>
      <c r="E696" s="3" t="str">
        <f t="shared" si="40"/>
        <v/>
      </c>
      <c r="F696" s="2">
        <v>53.6267</v>
      </c>
      <c r="G696" s="2">
        <v>85.285240000000002</v>
      </c>
      <c r="H696" s="3">
        <f t="shared" si="41"/>
        <v>0.59035032922033248</v>
      </c>
      <c r="I696" s="2">
        <v>77.834440000000001</v>
      </c>
      <c r="J696" s="3">
        <f t="shared" si="42"/>
        <v>9.5726262050578104E-2</v>
      </c>
      <c r="K696" s="2">
        <v>476.24669</v>
      </c>
      <c r="L696" s="2">
        <v>504.53268000000003</v>
      </c>
      <c r="M696" s="3">
        <f t="shared" si="43"/>
        <v>5.9393567648732715E-2</v>
      </c>
    </row>
    <row r="697" spans="1:13" x14ac:dyDescent="0.2">
      <c r="A697" s="1" t="s">
        <v>273</v>
      </c>
      <c r="B697" s="1" t="s">
        <v>206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1.71668</v>
      </c>
      <c r="L697" s="2">
        <v>0.04</v>
      </c>
      <c r="M697" s="3">
        <f t="shared" si="43"/>
        <v>-0.97669921010322247</v>
      </c>
    </row>
    <row r="698" spans="1:13" x14ac:dyDescent="0.2">
      <c r="A698" s="1" t="s">
        <v>273</v>
      </c>
      <c r="B698" s="1" t="s">
        <v>165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0</v>
      </c>
      <c r="H698" s="3" t="str">
        <f t="shared" si="41"/>
        <v/>
      </c>
      <c r="I698" s="2">
        <v>0</v>
      </c>
      <c r="J698" s="3" t="str">
        <f t="shared" si="42"/>
        <v/>
      </c>
      <c r="K698" s="2">
        <v>0</v>
      </c>
      <c r="L698" s="2">
        <v>0.27382000000000001</v>
      </c>
      <c r="M698" s="3" t="str">
        <f t="shared" si="43"/>
        <v/>
      </c>
    </row>
    <row r="699" spans="1:13" x14ac:dyDescent="0.2">
      <c r="A699" s="1" t="s">
        <v>273</v>
      </c>
      <c r="B699" s="1" t="s">
        <v>156</v>
      </c>
      <c r="C699" s="2">
        <v>0</v>
      </c>
      <c r="D699" s="2">
        <v>5.3813800000000001</v>
      </c>
      <c r="E699" s="3" t="str">
        <f t="shared" si="40"/>
        <v/>
      </c>
      <c r="F699" s="2">
        <v>1215.9275600000001</v>
      </c>
      <c r="G699" s="2">
        <v>1034.07394</v>
      </c>
      <c r="H699" s="3">
        <f t="shared" si="41"/>
        <v>-0.14955958396074198</v>
      </c>
      <c r="I699" s="2">
        <v>1066.14597</v>
      </c>
      <c r="J699" s="3">
        <f t="shared" si="42"/>
        <v>-3.0082212851210266E-2</v>
      </c>
      <c r="K699" s="2">
        <v>18293.0638</v>
      </c>
      <c r="L699" s="2">
        <v>14971.978859999999</v>
      </c>
      <c r="M699" s="3">
        <f t="shared" si="43"/>
        <v>-0.18154886334567977</v>
      </c>
    </row>
    <row r="700" spans="1:13" x14ac:dyDescent="0.2">
      <c r="A700" s="1" t="s">
        <v>273</v>
      </c>
      <c r="B700" s="1" t="s">
        <v>112</v>
      </c>
      <c r="C700" s="2">
        <v>0</v>
      </c>
      <c r="D700" s="2">
        <v>0</v>
      </c>
      <c r="E700" s="3" t="str">
        <f t="shared" si="40"/>
        <v/>
      </c>
      <c r="F700" s="2">
        <v>1E-3</v>
      </c>
      <c r="G700" s="2">
        <v>4.2374200000000002</v>
      </c>
      <c r="H700" s="3">
        <f t="shared" si="41"/>
        <v>4236.42</v>
      </c>
      <c r="I700" s="2">
        <v>6.7005600000000003</v>
      </c>
      <c r="J700" s="3">
        <f t="shared" si="42"/>
        <v>-0.36760211086834538</v>
      </c>
      <c r="K700" s="2">
        <v>143.56800999999999</v>
      </c>
      <c r="L700" s="2">
        <v>120.78155</v>
      </c>
      <c r="M700" s="3">
        <f t="shared" si="43"/>
        <v>-0.15871544085621858</v>
      </c>
    </row>
    <row r="701" spans="1:13" x14ac:dyDescent="0.2">
      <c r="A701" s="1" t="s">
        <v>273</v>
      </c>
      <c r="B701" s="1" t="s">
        <v>111</v>
      </c>
      <c r="C701" s="2">
        <v>13.493919999999999</v>
      </c>
      <c r="D701" s="2">
        <v>0</v>
      </c>
      <c r="E701" s="3">
        <f t="shared" si="40"/>
        <v>-1</v>
      </c>
      <c r="F701" s="2">
        <v>320.32499999999999</v>
      </c>
      <c r="G701" s="2">
        <v>380.69637999999998</v>
      </c>
      <c r="H701" s="3">
        <f t="shared" si="41"/>
        <v>0.18846914852103325</v>
      </c>
      <c r="I701" s="2">
        <v>211.94712000000001</v>
      </c>
      <c r="J701" s="3">
        <f t="shared" si="42"/>
        <v>0.79618567121836792</v>
      </c>
      <c r="K701" s="2">
        <v>3260.18903</v>
      </c>
      <c r="L701" s="2">
        <v>3721.9141500000001</v>
      </c>
      <c r="M701" s="3">
        <f t="shared" si="43"/>
        <v>0.14162526029970723</v>
      </c>
    </row>
    <row r="702" spans="1:13" x14ac:dyDescent="0.2">
      <c r="A702" s="1" t="s">
        <v>273</v>
      </c>
      <c r="B702" s="1" t="s">
        <v>110</v>
      </c>
      <c r="C702" s="2">
        <v>67.102999999999994</v>
      </c>
      <c r="D702" s="2">
        <v>11.205</v>
      </c>
      <c r="E702" s="3">
        <f t="shared" si="40"/>
        <v>-0.83301789785851599</v>
      </c>
      <c r="F702" s="2">
        <v>3780.9784</v>
      </c>
      <c r="G702" s="2">
        <v>2346.3920699999999</v>
      </c>
      <c r="H702" s="3">
        <f t="shared" si="41"/>
        <v>-0.37942198506079805</v>
      </c>
      <c r="I702" s="2">
        <v>3169.7592800000002</v>
      </c>
      <c r="J702" s="3">
        <f t="shared" si="42"/>
        <v>-0.25975701536553286</v>
      </c>
      <c r="K702" s="2">
        <v>37821.466039999999</v>
      </c>
      <c r="L702" s="2">
        <v>31594.00172</v>
      </c>
      <c r="M702" s="3">
        <f t="shared" si="43"/>
        <v>-0.16465422872328195</v>
      </c>
    </row>
    <row r="703" spans="1:13" x14ac:dyDescent="0.2">
      <c r="A703" s="1" t="s">
        <v>273</v>
      </c>
      <c r="B703" s="1" t="s">
        <v>109</v>
      </c>
      <c r="C703" s="2">
        <v>4.2073799999999997</v>
      </c>
      <c r="D703" s="2">
        <v>0.95269000000000004</v>
      </c>
      <c r="E703" s="3">
        <f t="shared" si="40"/>
        <v>-0.77356692288312434</v>
      </c>
      <c r="F703" s="2">
        <v>924.54935999999998</v>
      </c>
      <c r="G703" s="2">
        <v>559.46615999999995</v>
      </c>
      <c r="H703" s="3">
        <f t="shared" si="41"/>
        <v>-0.39487691603615416</v>
      </c>
      <c r="I703" s="2">
        <v>617.26414</v>
      </c>
      <c r="J703" s="3">
        <f t="shared" si="42"/>
        <v>-9.363573267029579E-2</v>
      </c>
      <c r="K703" s="2">
        <v>9601.4173100000007</v>
      </c>
      <c r="L703" s="2">
        <v>7030.0426699999998</v>
      </c>
      <c r="M703" s="3">
        <f t="shared" si="43"/>
        <v>-0.2678119861868602</v>
      </c>
    </row>
    <row r="704" spans="1:13" x14ac:dyDescent="0.2">
      <c r="A704" s="1" t="s">
        <v>273</v>
      </c>
      <c r="B704" s="1" t="s">
        <v>203</v>
      </c>
      <c r="C704" s="2">
        <v>0</v>
      </c>
      <c r="D704" s="2">
        <v>103.29165999999999</v>
      </c>
      <c r="E704" s="3" t="str">
        <f t="shared" si="40"/>
        <v/>
      </c>
      <c r="F704" s="2">
        <v>26.52871</v>
      </c>
      <c r="G704" s="2">
        <v>427.41595000000001</v>
      </c>
      <c r="H704" s="3">
        <f t="shared" si="41"/>
        <v>15.111448690871136</v>
      </c>
      <c r="I704" s="2">
        <v>113.07519000000001</v>
      </c>
      <c r="J704" s="3">
        <f t="shared" si="42"/>
        <v>2.7799268787432503</v>
      </c>
      <c r="K704" s="2">
        <v>200.60328000000001</v>
      </c>
      <c r="L704" s="2">
        <v>3740.7652200000002</v>
      </c>
      <c r="M704" s="3">
        <f t="shared" si="43"/>
        <v>17.647577547086968</v>
      </c>
    </row>
    <row r="705" spans="1:13" x14ac:dyDescent="0.2">
      <c r="A705" s="1" t="s">
        <v>273</v>
      </c>
      <c r="B705" s="1" t="s">
        <v>154</v>
      </c>
      <c r="C705" s="2">
        <v>0</v>
      </c>
      <c r="D705" s="2">
        <v>0</v>
      </c>
      <c r="E705" s="3" t="str">
        <f t="shared" si="40"/>
        <v/>
      </c>
      <c r="F705" s="2">
        <v>83.183620000000005</v>
      </c>
      <c r="G705" s="2">
        <v>147.96630999999999</v>
      </c>
      <c r="H705" s="3">
        <f t="shared" si="41"/>
        <v>0.77879142552343827</v>
      </c>
      <c r="I705" s="2">
        <v>193.75816</v>
      </c>
      <c r="J705" s="3">
        <f t="shared" si="42"/>
        <v>-0.23633507873939352</v>
      </c>
      <c r="K705" s="2">
        <v>1496.24252</v>
      </c>
      <c r="L705" s="2">
        <v>498.30623000000003</v>
      </c>
      <c r="M705" s="3">
        <f t="shared" si="43"/>
        <v>-0.66696158988985288</v>
      </c>
    </row>
    <row r="706" spans="1:13" x14ac:dyDescent="0.2">
      <c r="A706" s="1" t="s">
        <v>273</v>
      </c>
      <c r="B706" s="1" t="s">
        <v>108</v>
      </c>
      <c r="C706" s="2">
        <v>0</v>
      </c>
      <c r="D706" s="2">
        <v>0</v>
      </c>
      <c r="E706" s="3" t="str">
        <f t="shared" si="40"/>
        <v/>
      </c>
      <c r="F706" s="2">
        <v>71.474010000000007</v>
      </c>
      <c r="G706" s="2">
        <v>11.702500000000001</v>
      </c>
      <c r="H706" s="3">
        <f t="shared" si="41"/>
        <v>-0.83626915573926808</v>
      </c>
      <c r="I706" s="2">
        <v>76.195779999999999</v>
      </c>
      <c r="J706" s="3">
        <f t="shared" si="42"/>
        <v>-0.84641537890943563</v>
      </c>
      <c r="K706" s="2">
        <v>690.84415000000001</v>
      </c>
      <c r="L706" s="2">
        <v>637.62237000000005</v>
      </c>
      <c r="M706" s="3">
        <f t="shared" si="43"/>
        <v>-7.7038764821269701E-2</v>
      </c>
    </row>
    <row r="707" spans="1:13" x14ac:dyDescent="0.2">
      <c r="A707" s="1" t="s">
        <v>273</v>
      </c>
      <c r="B707" s="1" t="s">
        <v>201</v>
      </c>
      <c r="C707" s="2">
        <v>0</v>
      </c>
      <c r="D707" s="2">
        <v>0</v>
      </c>
      <c r="E707" s="3" t="str">
        <f t="shared" si="40"/>
        <v/>
      </c>
      <c r="F707" s="2">
        <v>0</v>
      </c>
      <c r="G707" s="2">
        <v>0</v>
      </c>
      <c r="H707" s="3" t="str">
        <f t="shared" si="41"/>
        <v/>
      </c>
      <c r="I707" s="2">
        <v>0</v>
      </c>
      <c r="J707" s="3" t="str">
        <f t="shared" si="42"/>
        <v/>
      </c>
      <c r="K707" s="2">
        <v>4.8055000000000003</v>
      </c>
      <c r="L707" s="2">
        <v>13.3636</v>
      </c>
      <c r="M707" s="3">
        <f t="shared" si="43"/>
        <v>1.7808968889813754</v>
      </c>
    </row>
    <row r="708" spans="1:13" x14ac:dyDescent="0.2">
      <c r="A708" s="1" t="s">
        <v>273</v>
      </c>
      <c r="B708" s="1" t="s">
        <v>107</v>
      </c>
      <c r="C708" s="2">
        <v>0</v>
      </c>
      <c r="D708" s="2">
        <v>0</v>
      </c>
      <c r="E708" s="3" t="str">
        <f t="shared" si="40"/>
        <v/>
      </c>
      <c r="F708" s="2">
        <v>1.4872099999999999</v>
      </c>
      <c r="G708" s="2">
        <v>0</v>
      </c>
      <c r="H708" s="3">
        <f t="shared" si="41"/>
        <v>-1</v>
      </c>
      <c r="I708" s="2">
        <v>0</v>
      </c>
      <c r="J708" s="3" t="str">
        <f t="shared" si="42"/>
        <v/>
      </c>
      <c r="K708" s="2">
        <v>84.125129999999999</v>
      </c>
      <c r="L708" s="2">
        <v>13.670120000000001</v>
      </c>
      <c r="M708" s="3">
        <f t="shared" si="43"/>
        <v>-0.83750253937200458</v>
      </c>
    </row>
    <row r="709" spans="1:13" x14ac:dyDescent="0.2">
      <c r="A709" s="1" t="s">
        <v>273</v>
      </c>
      <c r="B709" s="1" t="s">
        <v>106</v>
      </c>
      <c r="C709" s="2">
        <v>2.8</v>
      </c>
      <c r="D709" s="2">
        <v>0</v>
      </c>
      <c r="E709" s="3">
        <f t="shared" ref="E709:E772" si="44">IF(C709=0,"",(D709/C709-1))</f>
        <v>-1</v>
      </c>
      <c r="F709" s="2">
        <v>219.55412000000001</v>
      </c>
      <c r="G709" s="2">
        <v>8.9178099999999993</v>
      </c>
      <c r="H709" s="3">
        <f t="shared" ref="H709:H772" si="45">IF(F709=0,"",(G709/F709-1))</f>
        <v>-0.95938217875392184</v>
      </c>
      <c r="I709" s="2">
        <v>202.29546999999999</v>
      </c>
      <c r="J709" s="3">
        <f t="shared" ref="J709:J772" si="46">IF(I709=0,"",(G709/I709-1))</f>
        <v>-0.95591690708645127</v>
      </c>
      <c r="K709" s="2">
        <v>2346.85484</v>
      </c>
      <c r="L709" s="2">
        <v>1559.1478500000001</v>
      </c>
      <c r="M709" s="3">
        <f t="shared" ref="M709:M772" si="47">IF(K709=0,"",(L709/K709-1))</f>
        <v>-0.33564367790212368</v>
      </c>
    </row>
    <row r="710" spans="1:13" x14ac:dyDescent="0.2">
      <c r="A710" s="1" t="s">
        <v>273</v>
      </c>
      <c r="B710" s="1" t="s">
        <v>199</v>
      </c>
      <c r="C710" s="2">
        <v>0</v>
      </c>
      <c r="D710" s="2">
        <v>0</v>
      </c>
      <c r="E710" s="3" t="str">
        <f t="shared" si="44"/>
        <v/>
      </c>
      <c r="F710" s="2">
        <v>0.62848999999999999</v>
      </c>
      <c r="G710" s="2">
        <v>0.26605000000000001</v>
      </c>
      <c r="H710" s="3">
        <f t="shared" si="45"/>
        <v>-0.57668379767378952</v>
      </c>
      <c r="I710" s="2">
        <v>0.55147999999999997</v>
      </c>
      <c r="J710" s="3">
        <f t="shared" si="46"/>
        <v>-0.51757090012330453</v>
      </c>
      <c r="K710" s="2">
        <v>3.7118000000000002</v>
      </c>
      <c r="L710" s="2">
        <v>1.2808299999999999</v>
      </c>
      <c r="M710" s="3">
        <f t="shared" si="47"/>
        <v>-0.65493022253354172</v>
      </c>
    </row>
    <row r="711" spans="1:13" x14ac:dyDescent="0.2">
      <c r="A711" s="1" t="s">
        <v>273</v>
      </c>
      <c r="B711" s="1" t="s">
        <v>153</v>
      </c>
      <c r="C711" s="2">
        <v>25.748000000000001</v>
      </c>
      <c r="D711" s="2">
        <v>0</v>
      </c>
      <c r="E711" s="3">
        <f t="shared" si="44"/>
        <v>-1</v>
      </c>
      <c r="F711" s="2">
        <v>1041.3902499999999</v>
      </c>
      <c r="G711" s="2">
        <v>703.04786999999999</v>
      </c>
      <c r="H711" s="3">
        <f t="shared" si="45"/>
        <v>-0.32489489891037482</v>
      </c>
      <c r="I711" s="2">
        <v>624.71397000000002</v>
      </c>
      <c r="J711" s="3">
        <f t="shared" si="46"/>
        <v>0.12539162522650171</v>
      </c>
      <c r="K711" s="2">
        <v>18797.36189</v>
      </c>
      <c r="L711" s="2">
        <v>9944.2538199999999</v>
      </c>
      <c r="M711" s="3">
        <f t="shared" si="47"/>
        <v>-0.47097609344371671</v>
      </c>
    </row>
    <row r="712" spans="1:13" x14ac:dyDescent="0.2">
      <c r="A712" s="1" t="s">
        <v>273</v>
      </c>
      <c r="B712" s="1" t="s">
        <v>105</v>
      </c>
      <c r="C712" s="2">
        <v>0</v>
      </c>
      <c r="D712" s="2">
        <v>0</v>
      </c>
      <c r="E712" s="3" t="str">
        <f t="shared" si="44"/>
        <v/>
      </c>
      <c r="F712" s="2">
        <v>25.973140000000001</v>
      </c>
      <c r="G712" s="2">
        <v>79.553280000000001</v>
      </c>
      <c r="H712" s="3">
        <f t="shared" si="45"/>
        <v>2.0629057557153274</v>
      </c>
      <c r="I712" s="2">
        <v>73.566119999999998</v>
      </c>
      <c r="J712" s="3">
        <f t="shared" si="46"/>
        <v>8.1384746130419794E-2</v>
      </c>
      <c r="K712" s="2">
        <v>1305.55278</v>
      </c>
      <c r="L712" s="2">
        <v>1476.23377</v>
      </c>
      <c r="M712" s="3">
        <f t="shared" si="47"/>
        <v>0.13073465325545852</v>
      </c>
    </row>
    <row r="713" spans="1:13" x14ac:dyDescent="0.2">
      <c r="A713" s="1" t="s">
        <v>273</v>
      </c>
      <c r="B713" s="1" t="s">
        <v>104</v>
      </c>
      <c r="C713" s="2">
        <v>75.553200000000004</v>
      </c>
      <c r="D713" s="2">
        <v>14.2912</v>
      </c>
      <c r="E713" s="3">
        <f t="shared" si="44"/>
        <v>-0.81084586754763532</v>
      </c>
      <c r="F713" s="2">
        <v>653.54330000000004</v>
      </c>
      <c r="G713" s="2">
        <v>963.21915000000001</v>
      </c>
      <c r="H713" s="3">
        <f t="shared" si="45"/>
        <v>0.47384136598141224</v>
      </c>
      <c r="I713" s="2">
        <v>1370.17893</v>
      </c>
      <c r="J713" s="3">
        <f t="shared" si="46"/>
        <v>-0.29701214278634402</v>
      </c>
      <c r="K713" s="2">
        <v>6665.2164700000003</v>
      </c>
      <c r="L713" s="2">
        <v>9236.5824200000006</v>
      </c>
      <c r="M713" s="3">
        <f t="shared" si="47"/>
        <v>0.38578881294758616</v>
      </c>
    </row>
    <row r="714" spans="1:13" x14ac:dyDescent="0.2">
      <c r="A714" s="1" t="s">
        <v>273</v>
      </c>
      <c r="B714" s="1" t="s">
        <v>103</v>
      </c>
      <c r="C714" s="2">
        <v>0</v>
      </c>
      <c r="D714" s="2">
        <v>0</v>
      </c>
      <c r="E714" s="3" t="str">
        <f t="shared" si="44"/>
        <v/>
      </c>
      <c r="F714" s="2">
        <v>2.8767399999999999</v>
      </c>
      <c r="G714" s="2">
        <v>9.3200000000000005E-2</v>
      </c>
      <c r="H714" s="3">
        <f t="shared" si="45"/>
        <v>-0.96760221639772803</v>
      </c>
      <c r="I714" s="2">
        <v>1.7051099999999999</v>
      </c>
      <c r="J714" s="3">
        <f t="shared" si="46"/>
        <v>-0.94534076980370763</v>
      </c>
      <c r="K714" s="2">
        <v>39.133510000000001</v>
      </c>
      <c r="L714" s="2">
        <v>25.35407</v>
      </c>
      <c r="M714" s="3">
        <f t="shared" si="47"/>
        <v>-0.35211357223004025</v>
      </c>
    </row>
    <row r="715" spans="1:13" x14ac:dyDescent="0.2">
      <c r="A715" s="1" t="s">
        <v>273</v>
      </c>
      <c r="B715" s="1" t="s">
        <v>102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0</v>
      </c>
      <c r="H715" s="3" t="str">
        <f t="shared" si="45"/>
        <v/>
      </c>
      <c r="I715" s="2">
        <v>0.1265</v>
      </c>
      <c r="J715" s="3">
        <f t="shared" si="46"/>
        <v>-1</v>
      </c>
      <c r="K715" s="2">
        <v>0</v>
      </c>
      <c r="L715" s="2">
        <v>1.2115</v>
      </c>
      <c r="M715" s="3" t="str">
        <f t="shared" si="47"/>
        <v/>
      </c>
    </row>
    <row r="716" spans="1:13" x14ac:dyDescent="0.2">
      <c r="A716" s="1" t="s">
        <v>273</v>
      </c>
      <c r="B716" s="1" t="s">
        <v>101</v>
      </c>
      <c r="C716" s="2">
        <v>0</v>
      </c>
      <c r="D716" s="2">
        <v>1.056</v>
      </c>
      <c r="E716" s="3" t="str">
        <f t="shared" si="44"/>
        <v/>
      </c>
      <c r="F716" s="2">
        <v>58.040759999999999</v>
      </c>
      <c r="G716" s="2">
        <v>87.182239999999993</v>
      </c>
      <c r="H716" s="3">
        <f t="shared" si="45"/>
        <v>0.50208646475339047</v>
      </c>
      <c r="I716" s="2">
        <v>284.25054999999998</v>
      </c>
      <c r="J716" s="3">
        <f t="shared" si="46"/>
        <v>-0.69329086610386503</v>
      </c>
      <c r="K716" s="2">
        <v>319.47131000000002</v>
      </c>
      <c r="L716" s="2">
        <v>972.23359000000005</v>
      </c>
      <c r="M716" s="3">
        <f t="shared" si="47"/>
        <v>2.0432579063202891</v>
      </c>
    </row>
    <row r="717" spans="1:13" x14ac:dyDescent="0.2">
      <c r="A717" s="1" t="s">
        <v>273</v>
      </c>
      <c r="B717" s="1" t="s">
        <v>152</v>
      </c>
      <c r="C717" s="2">
        <v>0</v>
      </c>
      <c r="D717" s="2">
        <v>1.7789999999999999</v>
      </c>
      <c r="E717" s="3" t="str">
        <f t="shared" si="44"/>
        <v/>
      </c>
      <c r="F717" s="2">
        <v>142.36265</v>
      </c>
      <c r="G717" s="2">
        <v>253.28808000000001</v>
      </c>
      <c r="H717" s="3">
        <f t="shared" si="45"/>
        <v>0.77917508560005033</v>
      </c>
      <c r="I717" s="2">
        <v>72.839560000000006</v>
      </c>
      <c r="J717" s="3">
        <f t="shared" si="46"/>
        <v>2.4773422574216535</v>
      </c>
      <c r="K717" s="2">
        <v>3068.27088</v>
      </c>
      <c r="L717" s="2">
        <v>1769.6896300000001</v>
      </c>
      <c r="M717" s="3">
        <f t="shared" si="47"/>
        <v>-0.42322901099266697</v>
      </c>
    </row>
    <row r="718" spans="1:13" x14ac:dyDescent="0.2">
      <c r="A718" s="1" t="s">
        <v>273</v>
      </c>
      <c r="B718" s="1" t="s">
        <v>100</v>
      </c>
      <c r="C718" s="2">
        <v>242.14168000000001</v>
      </c>
      <c r="D718" s="2">
        <v>19.875620000000001</v>
      </c>
      <c r="E718" s="3">
        <f t="shared" si="44"/>
        <v>-0.91791739447748111</v>
      </c>
      <c r="F718" s="2">
        <v>4066.7961</v>
      </c>
      <c r="G718" s="2">
        <v>5242.6220899999998</v>
      </c>
      <c r="H718" s="3">
        <f t="shared" si="45"/>
        <v>0.28912833618582456</v>
      </c>
      <c r="I718" s="2">
        <v>5573.4118099999996</v>
      </c>
      <c r="J718" s="3">
        <f t="shared" si="46"/>
        <v>-5.9351386776495874E-2</v>
      </c>
      <c r="K718" s="2">
        <v>56349.351459999998</v>
      </c>
      <c r="L718" s="2">
        <v>58361.96933</v>
      </c>
      <c r="M718" s="3">
        <f t="shared" si="47"/>
        <v>3.5716788531784172E-2</v>
      </c>
    </row>
    <row r="719" spans="1:13" x14ac:dyDescent="0.2">
      <c r="A719" s="1" t="s">
        <v>273</v>
      </c>
      <c r="B719" s="1" t="s">
        <v>99</v>
      </c>
      <c r="C719" s="2">
        <v>0</v>
      </c>
      <c r="D719" s="2">
        <v>0</v>
      </c>
      <c r="E719" s="3" t="str">
        <f t="shared" si="44"/>
        <v/>
      </c>
      <c r="F719" s="2">
        <v>8.6723499999999998</v>
      </c>
      <c r="G719" s="2">
        <v>1.7625200000000001</v>
      </c>
      <c r="H719" s="3">
        <f t="shared" si="45"/>
        <v>-0.79676558256989161</v>
      </c>
      <c r="I719" s="2">
        <v>2.3500000000000001E-3</v>
      </c>
      <c r="J719" s="3">
        <f t="shared" si="46"/>
        <v>749.00851063829793</v>
      </c>
      <c r="K719" s="2">
        <v>107.88958</v>
      </c>
      <c r="L719" s="2">
        <v>55.978290000000001</v>
      </c>
      <c r="M719" s="3">
        <f t="shared" si="47"/>
        <v>-0.48115202598805185</v>
      </c>
    </row>
    <row r="720" spans="1:13" x14ac:dyDescent="0.2">
      <c r="A720" s="1" t="s">
        <v>273</v>
      </c>
      <c r="B720" s="1" t="s">
        <v>98</v>
      </c>
      <c r="C720" s="2">
        <v>0</v>
      </c>
      <c r="D720" s="2">
        <v>0</v>
      </c>
      <c r="E720" s="3" t="str">
        <f t="shared" si="44"/>
        <v/>
      </c>
      <c r="F720" s="2">
        <v>17.33427</v>
      </c>
      <c r="G720" s="2">
        <v>0</v>
      </c>
      <c r="H720" s="3">
        <f t="shared" si="45"/>
        <v>-1</v>
      </c>
      <c r="I720" s="2">
        <v>0.58521000000000001</v>
      </c>
      <c r="J720" s="3">
        <f t="shared" si="46"/>
        <v>-1</v>
      </c>
      <c r="K720" s="2">
        <v>37.602760000000004</v>
      </c>
      <c r="L720" s="2">
        <v>60.108550000000001</v>
      </c>
      <c r="M720" s="3">
        <f t="shared" si="47"/>
        <v>0.5985143111835407</v>
      </c>
    </row>
    <row r="721" spans="1:13" x14ac:dyDescent="0.2">
      <c r="A721" s="1" t="s">
        <v>273</v>
      </c>
      <c r="B721" s="1" t="s">
        <v>97</v>
      </c>
      <c r="C721" s="2">
        <v>1.9006400000000001</v>
      </c>
      <c r="D721" s="2">
        <v>0</v>
      </c>
      <c r="E721" s="3">
        <f t="shared" si="44"/>
        <v>-1</v>
      </c>
      <c r="F721" s="2">
        <v>43.743870000000001</v>
      </c>
      <c r="G721" s="2">
        <v>1.9694499999999999</v>
      </c>
      <c r="H721" s="3">
        <f t="shared" si="45"/>
        <v>-0.95497769173143576</v>
      </c>
      <c r="I721" s="2">
        <v>19.02242</v>
      </c>
      <c r="J721" s="3">
        <f t="shared" si="46"/>
        <v>-0.89646690589315137</v>
      </c>
      <c r="K721" s="2">
        <v>247.44488999999999</v>
      </c>
      <c r="L721" s="2">
        <v>85.749420000000001</v>
      </c>
      <c r="M721" s="3">
        <f t="shared" si="47"/>
        <v>-0.65346053418197481</v>
      </c>
    </row>
    <row r="722" spans="1:13" x14ac:dyDescent="0.2">
      <c r="A722" s="1" t="s">
        <v>273</v>
      </c>
      <c r="B722" s="1" t="s">
        <v>96</v>
      </c>
      <c r="C722" s="2">
        <v>0.46</v>
      </c>
      <c r="D722" s="2">
        <v>0</v>
      </c>
      <c r="E722" s="3">
        <f t="shared" si="44"/>
        <v>-1</v>
      </c>
      <c r="F722" s="2">
        <v>8.59727</v>
      </c>
      <c r="G722" s="2">
        <v>14.330120000000001</v>
      </c>
      <c r="H722" s="3">
        <f t="shared" si="45"/>
        <v>0.66682214237775495</v>
      </c>
      <c r="I722" s="2">
        <v>2.1040100000000002</v>
      </c>
      <c r="J722" s="3">
        <f t="shared" si="46"/>
        <v>5.8108611651085305</v>
      </c>
      <c r="K722" s="2">
        <v>71.255830000000003</v>
      </c>
      <c r="L722" s="2">
        <v>1276.34899</v>
      </c>
      <c r="M722" s="3">
        <f t="shared" si="47"/>
        <v>16.912204376820814</v>
      </c>
    </row>
    <row r="723" spans="1:13" x14ac:dyDescent="0.2">
      <c r="A723" s="1" t="s">
        <v>273</v>
      </c>
      <c r="B723" s="1" t="s">
        <v>196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1.55884</v>
      </c>
      <c r="H723" s="3" t="str">
        <f t="shared" si="45"/>
        <v/>
      </c>
      <c r="I723" s="2">
        <v>0</v>
      </c>
      <c r="J723" s="3" t="str">
        <f t="shared" si="46"/>
        <v/>
      </c>
      <c r="K723" s="2">
        <v>0</v>
      </c>
      <c r="L723" s="2">
        <v>3.4047900000000002</v>
      </c>
      <c r="M723" s="3" t="str">
        <f t="shared" si="47"/>
        <v/>
      </c>
    </row>
    <row r="724" spans="1:13" x14ac:dyDescent="0.2">
      <c r="A724" s="1" t="s">
        <v>273</v>
      </c>
      <c r="B724" s="1" t="s">
        <v>195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0</v>
      </c>
      <c r="H724" s="3" t="str">
        <f t="shared" si="45"/>
        <v/>
      </c>
      <c r="I724" s="2">
        <v>0</v>
      </c>
      <c r="J724" s="3" t="str">
        <f t="shared" si="46"/>
        <v/>
      </c>
      <c r="K724" s="2">
        <v>0</v>
      </c>
      <c r="L724" s="2">
        <v>0.15010000000000001</v>
      </c>
      <c r="M724" s="3" t="str">
        <f t="shared" si="47"/>
        <v/>
      </c>
    </row>
    <row r="725" spans="1:13" x14ac:dyDescent="0.2">
      <c r="A725" s="1" t="s">
        <v>273</v>
      </c>
      <c r="B725" s="1" t="s">
        <v>194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0</v>
      </c>
      <c r="J725" s="3" t="str">
        <f t="shared" si="46"/>
        <v/>
      </c>
      <c r="K725" s="2">
        <v>30.772480000000002</v>
      </c>
      <c r="L725" s="2">
        <v>0</v>
      </c>
      <c r="M725" s="3">
        <f t="shared" si="47"/>
        <v>-1</v>
      </c>
    </row>
    <row r="726" spans="1:13" x14ac:dyDescent="0.2">
      <c r="A726" s="1" t="s">
        <v>273</v>
      </c>
      <c r="B726" s="1" t="s">
        <v>95</v>
      </c>
      <c r="C726" s="2">
        <v>2.0749</v>
      </c>
      <c r="D726" s="2">
        <v>62.686160000000001</v>
      </c>
      <c r="E726" s="3">
        <f t="shared" si="44"/>
        <v>29.211653573666201</v>
      </c>
      <c r="F726" s="2">
        <v>179.54793000000001</v>
      </c>
      <c r="G726" s="2">
        <v>177.23078000000001</v>
      </c>
      <c r="H726" s="3">
        <f t="shared" si="45"/>
        <v>-1.2905467637527201E-2</v>
      </c>
      <c r="I726" s="2">
        <v>143.56113999999999</v>
      </c>
      <c r="J726" s="3">
        <f t="shared" si="46"/>
        <v>0.23453171241186865</v>
      </c>
      <c r="K726" s="2">
        <v>2575.4842199999998</v>
      </c>
      <c r="L726" s="2">
        <v>2366.2910200000001</v>
      </c>
      <c r="M726" s="3">
        <f t="shared" si="47"/>
        <v>-8.1224803621588348E-2</v>
      </c>
    </row>
    <row r="727" spans="1:13" x14ac:dyDescent="0.2">
      <c r="A727" s="1" t="s">
        <v>273</v>
      </c>
      <c r="B727" s="1" t="s">
        <v>94</v>
      </c>
      <c r="C727" s="2">
        <v>13.626390000000001</v>
      </c>
      <c r="D727" s="2">
        <v>32.110430000000001</v>
      </c>
      <c r="E727" s="3">
        <f t="shared" si="44"/>
        <v>1.3564884022840973</v>
      </c>
      <c r="F727" s="2">
        <v>1173.9349999999999</v>
      </c>
      <c r="G727" s="2">
        <v>2394.1236699999999</v>
      </c>
      <c r="H727" s="3">
        <f t="shared" si="45"/>
        <v>1.039400537508465</v>
      </c>
      <c r="I727" s="2">
        <v>1997.58241</v>
      </c>
      <c r="J727" s="3">
        <f t="shared" si="46"/>
        <v>0.19851058860695514</v>
      </c>
      <c r="K727" s="2">
        <v>15682.95299</v>
      </c>
      <c r="L727" s="2">
        <v>23671.531009999999</v>
      </c>
      <c r="M727" s="3">
        <f t="shared" si="47"/>
        <v>0.50937970834279711</v>
      </c>
    </row>
    <row r="728" spans="1:13" x14ac:dyDescent="0.2">
      <c r="A728" s="1" t="s">
        <v>273</v>
      </c>
      <c r="B728" s="1" t="s">
        <v>93</v>
      </c>
      <c r="C728" s="2">
        <v>20.93702</v>
      </c>
      <c r="D728" s="2">
        <v>6.8986200000000002</v>
      </c>
      <c r="E728" s="3">
        <f t="shared" si="44"/>
        <v>-0.67050611787159775</v>
      </c>
      <c r="F728" s="2">
        <v>889.8492</v>
      </c>
      <c r="G728" s="2">
        <v>886.64754000000005</v>
      </c>
      <c r="H728" s="3">
        <f t="shared" si="45"/>
        <v>-3.5979804218512212E-3</v>
      </c>
      <c r="I728" s="2">
        <v>1318.43048</v>
      </c>
      <c r="J728" s="3">
        <f t="shared" si="46"/>
        <v>-0.32749769255941352</v>
      </c>
      <c r="K728" s="2">
        <v>9487.7922600000002</v>
      </c>
      <c r="L728" s="2">
        <v>11436.9959</v>
      </c>
      <c r="M728" s="3">
        <f t="shared" si="47"/>
        <v>0.20544333039602192</v>
      </c>
    </row>
    <row r="729" spans="1:13" x14ac:dyDescent="0.2">
      <c r="A729" s="1" t="s">
        <v>273</v>
      </c>
      <c r="B729" s="1" t="s">
        <v>193</v>
      </c>
      <c r="C729" s="2">
        <v>0</v>
      </c>
      <c r="D729" s="2">
        <v>0</v>
      </c>
      <c r="E729" s="3" t="str">
        <f t="shared" si="44"/>
        <v/>
      </c>
      <c r="F729" s="2">
        <v>0</v>
      </c>
      <c r="G729" s="2">
        <v>31.100349999999999</v>
      </c>
      <c r="H729" s="3" t="str">
        <f t="shared" si="45"/>
        <v/>
      </c>
      <c r="I729" s="2">
        <v>17.30846</v>
      </c>
      <c r="J729" s="3">
        <f t="shared" si="46"/>
        <v>0.79682941174431465</v>
      </c>
      <c r="K729" s="2">
        <v>0.47308</v>
      </c>
      <c r="L729" s="2">
        <v>49.159280000000003</v>
      </c>
      <c r="M729" s="3">
        <f t="shared" si="47"/>
        <v>102.91324934471972</v>
      </c>
    </row>
    <row r="730" spans="1:13" x14ac:dyDescent="0.2">
      <c r="A730" s="1" t="s">
        <v>273</v>
      </c>
      <c r="B730" s="1" t="s">
        <v>92</v>
      </c>
      <c r="C730" s="2">
        <v>6.23651</v>
      </c>
      <c r="D730" s="2">
        <v>1.31033</v>
      </c>
      <c r="E730" s="3">
        <f t="shared" si="44"/>
        <v>-0.78989370657627422</v>
      </c>
      <c r="F730" s="2">
        <v>1123.73107</v>
      </c>
      <c r="G730" s="2">
        <v>1841.2674500000001</v>
      </c>
      <c r="H730" s="3">
        <f t="shared" si="45"/>
        <v>0.63853033804609494</v>
      </c>
      <c r="I730" s="2">
        <v>2174.6343000000002</v>
      </c>
      <c r="J730" s="3">
        <f t="shared" si="46"/>
        <v>-0.15329789013260764</v>
      </c>
      <c r="K730" s="2">
        <v>13136.12925</v>
      </c>
      <c r="L730" s="2">
        <v>24894.52882</v>
      </c>
      <c r="M730" s="3">
        <f t="shared" si="47"/>
        <v>0.89511905266918723</v>
      </c>
    </row>
    <row r="731" spans="1:13" x14ac:dyDescent="0.2">
      <c r="A731" s="1" t="s">
        <v>273</v>
      </c>
      <c r="B731" s="1" t="s">
        <v>150</v>
      </c>
      <c r="C731" s="2">
        <v>4.9110000000000001E-2</v>
      </c>
      <c r="D731" s="2">
        <v>3.8106200000000001</v>
      </c>
      <c r="E731" s="3">
        <f t="shared" si="44"/>
        <v>76.593565465282026</v>
      </c>
      <c r="F731" s="2">
        <v>111.40824000000001</v>
      </c>
      <c r="G731" s="2">
        <v>83.785319999999999</v>
      </c>
      <c r="H731" s="3">
        <f t="shared" si="45"/>
        <v>-0.24794324010504076</v>
      </c>
      <c r="I731" s="2">
        <v>317.7647</v>
      </c>
      <c r="J731" s="3">
        <f t="shared" si="46"/>
        <v>-0.73632905102423274</v>
      </c>
      <c r="K731" s="2">
        <v>2312.1647600000001</v>
      </c>
      <c r="L731" s="2">
        <v>2767.2256699999998</v>
      </c>
      <c r="M731" s="3">
        <f t="shared" si="47"/>
        <v>0.19681162773192673</v>
      </c>
    </row>
    <row r="732" spans="1:13" x14ac:dyDescent="0.2">
      <c r="A732" s="1" t="s">
        <v>273</v>
      </c>
      <c r="B732" s="1" t="s">
        <v>91</v>
      </c>
      <c r="C732" s="2">
        <v>0.56540000000000001</v>
      </c>
      <c r="D732" s="2">
        <v>39.940770000000001</v>
      </c>
      <c r="E732" s="3">
        <f t="shared" si="44"/>
        <v>69.641616554651577</v>
      </c>
      <c r="F732" s="2">
        <v>971.12175999999999</v>
      </c>
      <c r="G732" s="2">
        <v>1637.7497000000001</v>
      </c>
      <c r="H732" s="3">
        <f t="shared" si="45"/>
        <v>0.68645144971316485</v>
      </c>
      <c r="I732" s="2">
        <v>1259.34113</v>
      </c>
      <c r="J732" s="3">
        <f t="shared" si="46"/>
        <v>0.30048138743788999</v>
      </c>
      <c r="K732" s="2">
        <v>27865.12772</v>
      </c>
      <c r="L732" s="2">
        <v>26099.881819999999</v>
      </c>
      <c r="M732" s="3">
        <f t="shared" si="47"/>
        <v>-6.3349643243623466E-2</v>
      </c>
    </row>
    <row r="733" spans="1:13" x14ac:dyDescent="0.2">
      <c r="A733" s="1" t="s">
        <v>273</v>
      </c>
      <c r="B733" s="1" t="s">
        <v>90</v>
      </c>
      <c r="C733" s="2">
        <v>3.5080100000000001</v>
      </c>
      <c r="D733" s="2">
        <v>0</v>
      </c>
      <c r="E733" s="3">
        <f t="shared" si="44"/>
        <v>-1</v>
      </c>
      <c r="F733" s="2">
        <v>38.201120000000003</v>
      </c>
      <c r="G733" s="2">
        <v>0</v>
      </c>
      <c r="H733" s="3">
        <f t="shared" si="45"/>
        <v>-1</v>
      </c>
      <c r="I733" s="2">
        <v>0</v>
      </c>
      <c r="J733" s="3" t="str">
        <f t="shared" si="46"/>
        <v/>
      </c>
      <c r="K733" s="2">
        <v>101.13808</v>
      </c>
      <c r="L733" s="2">
        <v>72.816000000000003</v>
      </c>
      <c r="M733" s="3">
        <f t="shared" si="47"/>
        <v>-0.28003379142653295</v>
      </c>
    </row>
    <row r="734" spans="1:13" x14ac:dyDescent="0.2">
      <c r="A734" s="1" t="s">
        <v>273</v>
      </c>
      <c r="B734" s="1" t="s">
        <v>163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39.579859999999996</v>
      </c>
      <c r="L734" s="2">
        <v>13.40076</v>
      </c>
      <c r="M734" s="3">
        <f t="shared" si="47"/>
        <v>-0.66142477512553099</v>
      </c>
    </row>
    <row r="735" spans="1:13" x14ac:dyDescent="0.2">
      <c r="A735" s="1" t="s">
        <v>273</v>
      </c>
      <c r="B735" s="1" t="s">
        <v>89</v>
      </c>
      <c r="C735" s="2">
        <v>6.8326000000000002</v>
      </c>
      <c r="D735" s="2">
        <v>1.9578</v>
      </c>
      <c r="E735" s="3">
        <f t="shared" si="44"/>
        <v>-0.71346193250007317</v>
      </c>
      <c r="F735" s="2">
        <v>1662.53928</v>
      </c>
      <c r="G735" s="2">
        <v>1471.56619</v>
      </c>
      <c r="H735" s="3">
        <f t="shared" si="45"/>
        <v>-0.11486831757743488</v>
      </c>
      <c r="I735" s="2">
        <v>1686.8793599999999</v>
      </c>
      <c r="J735" s="3">
        <f t="shared" si="46"/>
        <v>-0.12763993389545059</v>
      </c>
      <c r="K735" s="2">
        <v>17656.48674</v>
      </c>
      <c r="L735" s="2">
        <v>15170.144190000001</v>
      </c>
      <c r="M735" s="3">
        <f t="shared" si="47"/>
        <v>-0.14081751294085587</v>
      </c>
    </row>
    <row r="736" spans="1:13" x14ac:dyDescent="0.2">
      <c r="A736" s="1" t="s">
        <v>273</v>
      </c>
      <c r="B736" s="1" t="s">
        <v>223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0</v>
      </c>
      <c r="L736" s="2">
        <v>105.96259999999999</v>
      </c>
      <c r="M736" s="3" t="str">
        <f t="shared" si="47"/>
        <v/>
      </c>
    </row>
    <row r="737" spans="1:13" x14ac:dyDescent="0.2">
      <c r="A737" s="1" t="s">
        <v>273</v>
      </c>
      <c r="B737" s="1" t="s">
        <v>88</v>
      </c>
      <c r="C737" s="2">
        <v>199.05475999999999</v>
      </c>
      <c r="D737" s="2">
        <v>330.08775000000003</v>
      </c>
      <c r="E737" s="3">
        <f t="shared" si="44"/>
        <v>0.65827609447772084</v>
      </c>
      <c r="F737" s="2">
        <v>7139.0223900000001</v>
      </c>
      <c r="G737" s="2">
        <v>6809.9110700000001</v>
      </c>
      <c r="H737" s="3">
        <f t="shared" si="45"/>
        <v>-4.6100334474507787E-2</v>
      </c>
      <c r="I737" s="2">
        <v>7084.4777599999998</v>
      </c>
      <c r="J737" s="3">
        <f t="shared" si="46"/>
        <v>-3.8756094563560328E-2</v>
      </c>
      <c r="K737" s="2">
        <v>83915.378649999999</v>
      </c>
      <c r="L737" s="2">
        <v>98037.229130000007</v>
      </c>
      <c r="M737" s="3">
        <f t="shared" si="47"/>
        <v>0.16828679923974832</v>
      </c>
    </row>
    <row r="738" spans="1:13" x14ac:dyDescent="0.2">
      <c r="A738" s="1" t="s">
        <v>273</v>
      </c>
      <c r="B738" s="1" t="s">
        <v>87</v>
      </c>
      <c r="C738" s="2">
        <v>704.44376999999997</v>
      </c>
      <c r="D738" s="2">
        <v>0.29783999999999999</v>
      </c>
      <c r="E738" s="3">
        <f t="shared" si="44"/>
        <v>-0.99957719833337444</v>
      </c>
      <c r="F738" s="2">
        <v>3942.2449799999999</v>
      </c>
      <c r="G738" s="2">
        <v>1125.91904</v>
      </c>
      <c r="H738" s="3">
        <f t="shared" si="45"/>
        <v>-0.71439648075853468</v>
      </c>
      <c r="I738" s="2">
        <v>1584.87895</v>
      </c>
      <c r="J738" s="3">
        <f t="shared" si="46"/>
        <v>-0.28958672837442889</v>
      </c>
      <c r="K738" s="2">
        <v>34149.84231</v>
      </c>
      <c r="L738" s="2">
        <v>14675.83135</v>
      </c>
      <c r="M738" s="3">
        <f t="shared" si="47"/>
        <v>-0.57025185601801387</v>
      </c>
    </row>
    <row r="739" spans="1:13" x14ac:dyDescent="0.2">
      <c r="A739" s="1" t="s">
        <v>273</v>
      </c>
      <c r="B739" s="1" t="s">
        <v>86</v>
      </c>
      <c r="C739" s="2">
        <v>0</v>
      </c>
      <c r="D739" s="2">
        <v>7.0970300000000002</v>
      </c>
      <c r="E739" s="3" t="str">
        <f t="shared" si="44"/>
        <v/>
      </c>
      <c r="F739" s="2">
        <v>74.240859999999998</v>
      </c>
      <c r="G739" s="2">
        <v>66.865700000000004</v>
      </c>
      <c r="H739" s="3">
        <f t="shared" si="45"/>
        <v>-9.9340982849605908E-2</v>
      </c>
      <c r="I739" s="2">
        <v>128.92576</v>
      </c>
      <c r="J739" s="3">
        <f t="shared" si="46"/>
        <v>-0.48136276256971444</v>
      </c>
      <c r="K739" s="2">
        <v>566.59586999999999</v>
      </c>
      <c r="L739" s="2">
        <v>1028.50945</v>
      </c>
      <c r="M739" s="3">
        <f t="shared" si="47"/>
        <v>0.81524346444671414</v>
      </c>
    </row>
    <row r="740" spans="1:13" x14ac:dyDescent="0.2">
      <c r="A740" s="1" t="s">
        <v>273</v>
      </c>
      <c r="B740" s="1" t="s">
        <v>85</v>
      </c>
      <c r="C740" s="2">
        <v>29.88035</v>
      </c>
      <c r="D740" s="2">
        <v>200.37806</v>
      </c>
      <c r="E740" s="3">
        <f t="shared" si="44"/>
        <v>5.7060144877821042</v>
      </c>
      <c r="F740" s="2">
        <v>2479.1281399999998</v>
      </c>
      <c r="G740" s="2">
        <v>3439.7726899999998</v>
      </c>
      <c r="H740" s="3">
        <f t="shared" si="45"/>
        <v>0.38749289901570005</v>
      </c>
      <c r="I740" s="2">
        <v>4369.0389500000001</v>
      </c>
      <c r="J740" s="3">
        <f t="shared" si="46"/>
        <v>-0.21269351695754513</v>
      </c>
      <c r="K740" s="2">
        <v>38034.001120000001</v>
      </c>
      <c r="L740" s="2">
        <v>41608.970119999998</v>
      </c>
      <c r="M740" s="3">
        <f t="shared" si="47"/>
        <v>9.3994028888013004E-2</v>
      </c>
    </row>
    <row r="741" spans="1:13" x14ac:dyDescent="0.2">
      <c r="A741" s="1" t="s">
        <v>273</v>
      </c>
      <c r="B741" s="1" t="s">
        <v>84</v>
      </c>
      <c r="C741" s="2">
        <v>0.28828999999999999</v>
      </c>
      <c r="D741" s="2">
        <v>77.522509999999997</v>
      </c>
      <c r="E741" s="3">
        <f t="shared" si="44"/>
        <v>267.90460994137845</v>
      </c>
      <c r="F741" s="2">
        <v>1512.4992999999999</v>
      </c>
      <c r="G741" s="2">
        <v>1526.7463</v>
      </c>
      <c r="H741" s="3">
        <f t="shared" si="45"/>
        <v>9.4195084916735006E-3</v>
      </c>
      <c r="I741" s="2">
        <v>3675.8317200000001</v>
      </c>
      <c r="J741" s="3">
        <f t="shared" si="46"/>
        <v>-0.58465283062522788</v>
      </c>
      <c r="K741" s="2">
        <v>19940.92151</v>
      </c>
      <c r="L741" s="2">
        <v>24332.808959999998</v>
      </c>
      <c r="M741" s="3">
        <f t="shared" si="47"/>
        <v>0.22024495948181477</v>
      </c>
    </row>
    <row r="742" spans="1:13" x14ac:dyDescent="0.2">
      <c r="A742" s="1" t="s">
        <v>273</v>
      </c>
      <c r="B742" s="1" t="s">
        <v>192</v>
      </c>
      <c r="C742" s="2">
        <v>0</v>
      </c>
      <c r="D742" s="2">
        <v>0.7923</v>
      </c>
      <c r="E742" s="3" t="str">
        <f t="shared" si="44"/>
        <v/>
      </c>
      <c r="F742" s="2">
        <v>9.7876899999999996</v>
      </c>
      <c r="G742" s="2">
        <v>104.37022</v>
      </c>
      <c r="H742" s="3">
        <f t="shared" si="45"/>
        <v>9.6634170064642433</v>
      </c>
      <c r="I742" s="2">
        <v>61.907730000000001</v>
      </c>
      <c r="J742" s="3">
        <f t="shared" si="46"/>
        <v>0.6858996445193517</v>
      </c>
      <c r="K742" s="2">
        <v>193.75899999999999</v>
      </c>
      <c r="L742" s="2">
        <v>493.07776000000001</v>
      </c>
      <c r="M742" s="3">
        <f t="shared" si="47"/>
        <v>1.5447992609375567</v>
      </c>
    </row>
    <row r="743" spans="1:13" x14ac:dyDescent="0.2">
      <c r="A743" s="1" t="s">
        <v>273</v>
      </c>
      <c r="B743" s="1" t="s">
        <v>83</v>
      </c>
      <c r="C743" s="2">
        <v>0.45235999999999998</v>
      </c>
      <c r="D743" s="2">
        <v>8.0650300000000001</v>
      </c>
      <c r="E743" s="3">
        <f t="shared" si="44"/>
        <v>16.828786806967901</v>
      </c>
      <c r="F743" s="2">
        <v>614.97086000000002</v>
      </c>
      <c r="G743" s="2">
        <v>390.50355000000002</v>
      </c>
      <c r="H743" s="3">
        <f t="shared" si="45"/>
        <v>-0.36500479063349445</v>
      </c>
      <c r="I743" s="2">
        <v>736.72689000000003</v>
      </c>
      <c r="J743" s="3">
        <f t="shared" si="46"/>
        <v>-0.46994801560724897</v>
      </c>
      <c r="K743" s="2">
        <v>9438.3768199999995</v>
      </c>
      <c r="L743" s="2">
        <v>9360.0929400000005</v>
      </c>
      <c r="M743" s="3">
        <f t="shared" si="47"/>
        <v>-8.2942100631239191E-3</v>
      </c>
    </row>
    <row r="744" spans="1:13" x14ac:dyDescent="0.2">
      <c r="A744" s="1" t="s">
        <v>273</v>
      </c>
      <c r="B744" s="1" t="s">
        <v>82</v>
      </c>
      <c r="C744" s="2">
        <v>0</v>
      </c>
      <c r="D744" s="2">
        <v>36.481209999999997</v>
      </c>
      <c r="E744" s="3" t="str">
        <f t="shared" si="44"/>
        <v/>
      </c>
      <c r="F744" s="2">
        <v>460.96143000000001</v>
      </c>
      <c r="G744" s="2">
        <v>1042.29315</v>
      </c>
      <c r="H744" s="3">
        <f t="shared" si="45"/>
        <v>1.2611287673244158</v>
      </c>
      <c r="I744" s="2">
        <v>1165.0101400000001</v>
      </c>
      <c r="J744" s="3">
        <f t="shared" si="46"/>
        <v>-0.10533555527679794</v>
      </c>
      <c r="K744" s="2">
        <v>8200.5953300000001</v>
      </c>
      <c r="L744" s="2">
        <v>8096.6976699999996</v>
      </c>
      <c r="M744" s="3">
        <f t="shared" si="47"/>
        <v>-1.2669526518387597E-2</v>
      </c>
    </row>
    <row r="745" spans="1:13" x14ac:dyDescent="0.2">
      <c r="A745" s="1" t="s">
        <v>273</v>
      </c>
      <c r="B745" s="1" t="s">
        <v>81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</v>
      </c>
      <c r="H745" s="3" t="str">
        <f t="shared" si="45"/>
        <v/>
      </c>
      <c r="I745" s="2">
        <v>42.410580000000003</v>
      </c>
      <c r="J745" s="3">
        <f t="shared" si="46"/>
        <v>-1</v>
      </c>
      <c r="K745" s="2">
        <v>9.4197699999999998</v>
      </c>
      <c r="L745" s="2">
        <v>208.70031</v>
      </c>
      <c r="M745" s="3">
        <f t="shared" si="47"/>
        <v>21.155563246236373</v>
      </c>
    </row>
    <row r="746" spans="1:13" x14ac:dyDescent="0.2">
      <c r="A746" s="1" t="s">
        <v>273</v>
      </c>
      <c r="B746" s="1" t="s">
        <v>80</v>
      </c>
      <c r="C746" s="2">
        <v>81.635459999999995</v>
      </c>
      <c r="D746" s="2">
        <v>557.22167000000002</v>
      </c>
      <c r="E746" s="3">
        <f t="shared" si="44"/>
        <v>5.8257307547479984</v>
      </c>
      <c r="F746" s="2">
        <v>4315.24172</v>
      </c>
      <c r="G746" s="2">
        <v>7498.1708399999998</v>
      </c>
      <c r="H746" s="3">
        <f t="shared" si="45"/>
        <v>0.73760158214265692</v>
      </c>
      <c r="I746" s="2">
        <v>4855.37752</v>
      </c>
      <c r="J746" s="3">
        <f t="shared" si="46"/>
        <v>0.54430233470290479</v>
      </c>
      <c r="K746" s="2">
        <v>69583.238259999998</v>
      </c>
      <c r="L746" s="2">
        <v>78796.925829999993</v>
      </c>
      <c r="M746" s="3">
        <f t="shared" si="47"/>
        <v>0.13241245737332252</v>
      </c>
    </row>
    <row r="747" spans="1:13" x14ac:dyDescent="0.2">
      <c r="A747" s="1" t="s">
        <v>273</v>
      </c>
      <c r="B747" s="1" t="s">
        <v>191</v>
      </c>
      <c r="C747" s="2">
        <v>0</v>
      </c>
      <c r="D747" s="2">
        <v>0</v>
      </c>
      <c r="E747" s="3" t="str">
        <f t="shared" si="44"/>
        <v/>
      </c>
      <c r="F747" s="2">
        <v>6.5076599999999996</v>
      </c>
      <c r="G747" s="2">
        <v>7.6159699999999999</v>
      </c>
      <c r="H747" s="3">
        <f t="shared" si="45"/>
        <v>0.17030852871846425</v>
      </c>
      <c r="I747" s="2">
        <v>4.6523099999999999</v>
      </c>
      <c r="J747" s="3">
        <f t="shared" si="46"/>
        <v>0.63702977660560012</v>
      </c>
      <c r="K747" s="2">
        <v>389.08816000000002</v>
      </c>
      <c r="L747" s="2">
        <v>49.229790000000001</v>
      </c>
      <c r="M747" s="3">
        <f t="shared" si="47"/>
        <v>-0.87347394482525509</v>
      </c>
    </row>
    <row r="748" spans="1:13" x14ac:dyDescent="0.2">
      <c r="A748" s="1" t="s">
        <v>273</v>
      </c>
      <c r="B748" s="1" t="s">
        <v>79</v>
      </c>
      <c r="C748" s="2">
        <v>0</v>
      </c>
      <c r="D748" s="2">
        <v>0</v>
      </c>
      <c r="E748" s="3" t="str">
        <f t="shared" si="44"/>
        <v/>
      </c>
      <c r="F748" s="2">
        <v>0.13159999999999999</v>
      </c>
      <c r="G748" s="2">
        <v>5.9670000000000001E-2</v>
      </c>
      <c r="H748" s="3">
        <f t="shared" si="45"/>
        <v>-0.54658054711246196</v>
      </c>
      <c r="I748" s="2">
        <v>0.10782</v>
      </c>
      <c r="J748" s="3">
        <f t="shared" si="46"/>
        <v>-0.44657762938230383</v>
      </c>
      <c r="K748" s="2">
        <v>11.16957</v>
      </c>
      <c r="L748" s="2">
        <v>9.4096200000000003</v>
      </c>
      <c r="M748" s="3">
        <f t="shared" si="47"/>
        <v>-0.15756649539776368</v>
      </c>
    </row>
    <row r="749" spans="1:13" x14ac:dyDescent="0.2">
      <c r="A749" s="1" t="s">
        <v>273</v>
      </c>
      <c r="B749" s="1" t="s">
        <v>78</v>
      </c>
      <c r="C749" s="2">
        <v>35.42</v>
      </c>
      <c r="D749" s="2">
        <v>3.1953800000000001</v>
      </c>
      <c r="E749" s="3">
        <f t="shared" si="44"/>
        <v>-0.90978599661208359</v>
      </c>
      <c r="F749" s="2">
        <v>271.01146999999997</v>
      </c>
      <c r="G749" s="2">
        <v>243.80737999999999</v>
      </c>
      <c r="H749" s="3">
        <f t="shared" si="45"/>
        <v>-0.10037984739169892</v>
      </c>
      <c r="I749" s="2">
        <v>311.79700000000003</v>
      </c>
      <c r="J749" s="3">
        <f t="shared" si="46"/>
        <v>-0.2180573257600299</v>
      </c>
      <c r="K749" s="2">
        <v>4086.7395700000002</v>
      </c>
      <c r="L749" s="2">
        <v>4430.0279799999998</v>
      </c>
      <c r="M749" s="3">
        <f t="shared" si="47"/>
        <v>8.4000559399482366E-2</v>
      </c>
    </row>
    <row r="750" spans="1:13" x14ac:dyDescent="0.2">
      <c r="A750" s="1" t="s">
        <v>273</v>
      </c>
      <c r="B750" s="1" t="s">
        <v>77</v>
      </c>
      <c r="C750" s="2">
        <v>38.549570000000003</v>
      </c>
      <c r="D750" s="2">
        <v>0</v>
      </c>
      <c r="E750" s="3">
        <f t="shared" si="44"/>
        <v>-1</v>
      </c>
      <c r="F750" s="2">
        <v>52.192010000000003</v>
      </c>
      <c r="G750" s="2">
        <v>31.868980000000001</v>
      </c>
      <c r="H750" s="3">
        <f t="shared" si="45"/>
        <v>-0.38938967861172624</v>
      </c>
      <c r="I750" s="2">
        <v>63.301690000000001</v>
      </c>
      <c r="J750" s="3">
        <f t="shared" si="46"/>
        <v>-0.49655404144818249</v>
      </c>
      <c r="K750" s="2">
        <v>987.12089000000003</v>
      </c>
      <c r="L750" s="2">
        <v>862.99717999999996</v>
      </c>
      <c r="M750" s="3">
        <f t="shared" si="47"/>
        <v>-0.12574317011972069</v>
      </c>
    </row>
    <row r="751" spans="1:13" x14ac:dyDescent="0.2">
      <c r="A751" s="1" t="s">
        <v>273</v>
      </c>
      <c r="B751" s="1" t="s">
        <v>149</v>
      </c>
      <c r="C751" s="2">
        <v>0</v>
      </c>
      <c r="D751" s="2">
        <v>0.9</v>
      </c>
      <c r="E751" s="3" t="str">
        <f t="shared" si="44"/>
        <v/>
      </c>
      <c r="F751" s="2">
        <v>10.4468</v>
      </c>
      <c r="G751" s="2">
        <v>124.27500000000001</v>
      </c>
      <c r="H751" s="3">
        <f t="shared" si="45"/>
        <v>10.895987287973352</v>
      </c>
      <c r="I751" s="2">
        <v>2.7217600000000002</v>
      </c>
      <c r="J751" s="3">
        <f t="shared" si="46"/>
        <v>44.659793662923988</v>
      </c>
      <c r="K751" s="2">
        <v>94.697680000000005</v>
      </c>
      <c r="L751" s="2">
        <v>256.60840000000002</v>
      </c>
      <c r="M751" s="3">
        <f t="shared" si="47"/>
        <v>1.709764378599349</v>
      </c>
    </row>
    <row r="752" spans="1:13" x14ac:dyDescent="0.2">
      <c r="A752" s="1" t="s">
        <v>273</v>
      </c>
      <c r="B752" s="1" t="s">
        <v>76</v>
      </c>
      <c r="C752" s="2">
        <v>413.51479</v>
      </c>
      <c r="D752" s="2">
        <v>30.984000000000002</v>
      </c>
      <c r="E752" s="3">
        <f t="shared" si="44"/>
        <v>-0.92507160384759146</v>
      </c>
      <c r="F752" s="2">
        <v>708.94975999999997</v>
      </c>
      <c r="G752" s="2">
        <v>376.98462000000001</v>
      </c>
      <c r="H752" s="3">
        <f t="shared" si="45"/>
        <v>-0.4682491746664813</v>
      </c>
      <c r="I752" s="2">
        <v>315.69682</v>
      </c>
      <c r="J752" s="3">
        <f t="shared" si="46"/>
        <v>0.1941349931874512</v>
      </c>
      <c r="K752" s="2">
        <v>4133.3808200000003</v>
      </c>
      <c r="L752" s="2">
        <v>4694.0053099999996</v>
      </c>
      <c r="M752" s="3">
        <f t="shared" si="47"/>
        <v>0.13563339900532068</v>
      </c>
    </row>
    <row r="753" spans="1:13" x14ac:dyDescent="0.2">
      <c r="A753" s="1" t="s">
        <v>273</v>
      </c>
      <c r="B753" s="1" t="s">
        <v>281</v>
      </c>
      <c r="C753" s="2">
        <v>0</v>
      </c>
      <c r="D753" s="2">
        <v>0</v>
      </c>
      <c r="E753" s="3" t="str">
        <f t="shared" si="44"/>
        <v/>
      </c>
      <c r="F753" s="2">
        <v>0</v>
      </c>
      <c r="G753" s="2">
        <v>0</v>
      </c>
      <c r="H753" s="3" t="str">
        <f t="shared" si="45"/>
        <v/>
      </c>
      <c r="I753" s="2">
        <v>0</v>
      </c>
      <c r="J753" s="3" t="str">
        <f t="shared" si="46"/>
        <v/>
      </c>
      <c r="K753" s="2">
        <v>0</v>
      </c>
      <c r="L753" s="2">
        <v>8.5000000000000006E-2</v>
      </c>
      <c r="M753" s="3" t="str">
        <f t="shared" si="47"/>
        <v/>
      </c>
    </row>
    <row r="754" spans="1:13" x14ac:dyDescent="0.2">
      <c r="A754" s="1" t="s">
        <v>273</v>
      </c>
      <c r="B754" s="1" t="s">
        <v>148</v>
      </c>
      <c r="C754" s="2">
        <v>4.0248999999999997</v>
      </c>
      <c r="D754" s="2">
        <v>0</v>
      </c>
      <c r="E754" s="3">
        <f t="shared" si="44"/>
        <v>-1</v>
      </c>
      <c r="F754" s="2">
        <v>68.035129999999995</v>
      </c>
      <c r="G754" s="2">
        <v>110.99836000000001</v>
      </c>
      <c r="H754" s="3">
        <f t="shared" si="45"/>
        <v>0.63148596908685284</v>
      </c>
      <c r="I754" s="2">
        <v>58.044449999999998</v>
      </c>
      <c r="J754" s="3">
        <f t="shared" si="46"/>
        <v>0.91229928098207513</v>
      </c>
      <c r="K754" s="2">
        <v>1230.10799</v>
      </c>
      <c r="L754" s="2">
        <v>1586.3208999999999</v>
      </c>
      <c r="M754" s="3">
        <f t="shared" si="47"/>
        <v>0.28957856781338354</v>
      </c>
    </row>
    <row r="755" spans="1:13" x14ac:dyDescent="0.2">
      <c r="A755" s="1" t="s">
        <v>273</v>
      </c>
      <c r="B755" s="1" t="s">
        <v>75</v>
      </c>
      <c r="C755" s="2">
        <v>0</v>
      </c>
      <c r="D755" s="2">
        <v>0.45613999999999999</v>
      </c>
      <c r="E755" s="3" t="str">
        <f t="shared" si="44"/>
        <v/>
      </c>
      <c r="F755" s="2">
        <v>253.92554999999999</v>
      </c>
      <c r="G755" s="2">
        <v>294.03654</v>
      </c>
      <c r="H755" s="3">
        <f t="shared" si="45"/>
        <v>0.15796358420804846</v>
      </c>
      <c r="I755" s="2">
        <v>489.04525999999998</v>
      </c>
      <c r="J755" s="3">
        <f t="shared" si="46"/>
        <v>-0.39875393128235204</v>
      </c>
      <c r="K755" s="2">
        <v>1141.0009700000001</v>
      </c>
      <c r="L755" s="2">
        <v>2919.9384300000002</v>
      </c>
      <c r="M755" s="3">
        <f t="shared" si="47"/>
        <v>1.5591024957673789</v>
      </c>
    </row>
    <row r="756" spans="1:13" x14ac:dyDescent="0.2">
      <c r="A756" s="1" t="s">
        <v>273</v>
      </c>
      <c r="B756" s="1" t="s">
        <v>190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0.20907000000000001</v>
      </c>
      <c r="H756" s="3" t="str">
        <f t="shared" si="45"/>
        <v/>
      </c>
      <c r="I756" s="2">
        <v>0.3579</v>
      </c>
      <c r="J756" s="3">
        <f t="shared" si="46"/>
        <v>-0.41584241408214584</v>
      </c>
      <c r="K756" s="2">
        <v>1.8561000000000001</v>
      </c>
      <c r="L756" s="2">
        <v>0.56696999999999997</v>
      </c>
      <c r="M756" s="3">
        <f t="shared" si="47"/>
        <v>-0.6945369322773558</v>
      </c>
    </row>
    <row r="757" spans="1:13" x14ac:dyDescent="0.2">
      <c r="A757" s="1" t="s">
        <v>273</v>
      </c>
      <c r="B757" s="1" t="s">
        <v>74</v>
      </c>
      <c r="C757" s="2">
        <v>127.42738</v>
      </c>
      <c r="D757" s="2">
        <v>0</v>
      </c>
      <c r="E757" s="3">
        <f t="shared" si="44"/>
        <v>-1</v>
      </c>
      <c r="F757" s="2">
        <v>1078.1360199999999</v>
      </c>
      <c r="G757" s="2">
        <v>926.45705999999996</v>
      </c>
      <c r="H757" s="3">
        <f t="shared" si="45"/>
        <v>-0.14068629299668511</v>
      </c>
      <c r="I757" s="2">
        <v>1471.32656</v>
      </c>
      <c r="J757" s="3">
        <f t="shared" si="46"/>
        <v>-0.37032533416646818</v>
      </c>
      <c r="K757" s="2">
        <v>17445.784110000001</v>
      </c>
      <c r="L757" s="2">
        <v>14899.82402</v>
      </c>
      <c r="M757" s="3">
        <f t="shared" si="47"/>
        <v>-0.14593554946840392</v>
      </c>
    </row>
    <row r="758" spans="1:13" x14ac:dyDescent="0.2">
      <c r="A758" s="1" t="s">
        <v>273</v>
      </c>
      <c r="B758" s="1" t="s">
        <v>73</v>
      </c>
      <c r="C758" s="2">
        <v>0</v>
      </c>
      <c r="D758" s="2">
        <v>0</v>
      </c>
      <c r="E758" s="3" t="str">
        <f t="shared" si="44"/>
        <v/>
      </c>
      <c r="F758" s="2">
        <v>27.931260000000002</v>
      </c>
      <c r="G758" s="2">
        <v>44.22007</v>
      </c>
      <c r="H758" s="3">
        <f t="shared" si="45"/>
        <v>0.58317490868653965</v>
      </c>
      <c r="I758" s="2">
        <v>23.015350000000002</v>
      </c>
      <c r="J758" s="3">
        <f t="shared" si="46"/>
        <v>0.92132946055567255</v>
      </c>
      <c r="K758" s="2">
        <v>397.05281000000002</v>
      </c>
      <c r="L758" s="2">
        <v>476.36631</v>
      </c>
      <c r="M758" s="3">
        <f t="shared" si="47"/>
        <v>0.19975554385322192</v>
      </c>
    </row>
    <row r="759" spans="1:13" x14ac:dyDescent="0.2">
      <c r="A759" s="1" t="s">
        <v>273</v>
      </c>
      <c r="B759" s="1" t="s">
        <v>147</v>
      </c>
      <c r="C759" s="2">
        <v>0</v>
      </c>
      <c r="D759" s="2">
        <v>0</v>
      </c>
      <c r="E759" s="3" t="str">
        <f t="shared" si="44"/>
        <v/>
      </c>
      <c r="F759" s="2">
        <v>0</v>
      </c>
      <c r="G759" s="2">
        <v>0</v>
      </c>
      <c r="H759" s="3" t="str">
        <f t="shared" si="45"/>
        <v/>
      </c>
      <c r="I759" s="2">
        <v>0</v>
      </c>
      <c r="J759" s="3" t="str">
        <f t="shared" si="46"/>
        <v/>
      </c>
      <c r="K759" s="2">
        <v>13.38082</v>
      </c>
      <c r="L759" s="2">
        <v>2.1783299999999999</v>
      </c>
      <c r="M759" s="3">
        <f t="shared" si="47"/>
        <v>-0.83720504423495723</v>
      </c>
    </row>
    <row r="760" spans="1:13" x14ac:dyDescent="0.2">
      <c r="A760" s="1" t="s">
        <v>273</v>
      </c>
      <c r="B760" s="1" t="s">
        <v>72</v>
      </c>
      <c r="C760" s="2">
        <v>8.1960099999999994</v>
      </c>
      <c r="D760" s="2">
        <v>11.10676</v>
      </c>
      <c r="E760" s="3">
        <f t="shared" si="44"/>
        <v>0.35514231925046458</v>
      </c>
      <c r="F760" s="2">
        <v>392.70191</v>
      </c>
      <c r="G760" s="2">
        <v>205.03321</v>
      </c>
      <c r="H760" s="3">
        <f t="shared" si="45"/>
        <v>-0.47789097842686834</v>
      </c>
      <c r="I760" s="2">
        <v>706.52741000000003</v>
      </c>
      <c r="J760" s="3">
        <f t="shared" si="46"/>
        <v>-0.70980147819035078</v>
      </c>
      <c r="K760" s="2">
        <v>6399.3199400000003</v>
      </c>
      <c r="L760" s="2">
        <v>7028.0941899999998</v>
      </c>
      <c r="M760" s="3">
        <f t="shared" si="47"/>
        <v>9.8256417227984283E-2</v>
      </c>
    </row>
    <row r="761" spans="1:13" x14ac:dyDescent="0.2">
      <c r="A761" s="1" t="s">
        <v>273</v>
      </c>
      <c r="B761" s="1" t="s">
        <v>71</v>
      </c>
      <c r="C761" s="2">
        <v>57.5595</v>
      </c>
      <c r="D761" s="2">
        <v>9.4075299999999995</v>
      </c>
      <c r="E761" s="3">
        <f t="shared" si="44"/>
        <v>-0.83655990757390186</v>
      </c>
      <c r="F761" s="2">
        <v>1075.4821999999999</v>
      </c>
      <c r="G761" s="2">
        <v>1325.00055</v>
      </c>
      <c r="H761" s="3">
        <f t="shared" si="45"/>
        <v>0.23200602483239607</v>
      </c>
      <c r="I761" s="2">
        <v>1511.0208</v>
      </c>
      <c r="J761" s="3">
        <f t="shared" si="46"/>
        <v>-0.12310899360220584</v>
      </c>
      <c r="K761" s="2">
        <v>9812.6068699999996</v>
      </c>
      <c r="L761" s="2">
        <v>12172.581539999999</v>
      </c>
      <c r="M761" s="3">
        <f t="shared" si="47"/>
        <v>0.24050435335538922</v>
      </c>
    </row>
    <row r="762" spans="1:13" x14ac:dyDescent="0.2">
      <c r="A762" s="1" t="s">
        <v>273</v>
      </c>
      <c r="B762" s="1" t="s">
        <v>189</v>
      </c>
      <c r="C762" s="2">
        <v>0</v>
      </c>
      <c r="D762" s="2">
        <v>0</v>
      </c>
      <c r="E762" s="3" t="str">
        <f t="shared" si="44"/>
        <v/>
      </c>
      <c r="F762" s="2">
        <v>0.96209999999999996</v>
      </c>
      <c r="G762" s="2">
        <v>1.499E-2</v>
      </c>
      <c r="H762" s="3">
        <f t="shared" si="45"/>
        <v>-0.98441949901257664</v>
      </c>
      <c r="I762" s="2">
        <v>4.0118400000000003</v>
      </c>
      <c r="J762" s="3">
        <f t="shared" si="46"/>
        <v>-0.99626355986280613</v>
      </c>
      <c r="K762" s="2">
        <v>25.566520000000001</v>
      </c>
      <c r="L762" s="2">
        <v>16.42501</v>
      </c>
      <c r="M762" s="3">
        <f t="shared" si="47"/>
        <v>-0.35755785300463261</v>
      </c>
    </row>
    <row r="763" spans="1:13" x14ac:dyDescent="0.2">
      <c r="A763" s="1" t="s">
        <v>273</v>
      </c>
      <c r="B763" s="1" t="s">
        <v>70</v>
      </c>
      <c r="C763" s="2">
        <v>3.2</v>
      </c>
      <c r="D763" s="2">
        <v>0</v>
      </c>
      <c r="E763" s="3">
        <f t="shared" si="44"/>
        <v>-1</v>
      </c>
      <c r="F763" s="2">
        <v>31.275300000000001</v>
      </c>
      <c r="G763" s="2">
        <v>17.732430000000001</v>
      </c>
      <c r="H763" s="3">
        <f t="shared" si="45"/>
        <v>-0.43302126598306012</v>
      </c>
      <c r="I763" s="2">
        <v>0.31663000000000002</v>
      </c>
      <c r="J763" s="3">
        <f t="shared" si="46"/>
        <v>55.003631999494679</v>
      </c>
      <c r="K763" s="2">
        <v>94.51097</v>
      </c>
      <c r="L763" s="2">
        <v>96.696700000000007</v>
      </c>
      <c r="M763" s="3">
        <f t="shared" si="47"/>
        <v>2.3126733330532945E-2</v>
      </c>
    </row>
    <row r="764" spans="1:13" x14ac:dyDescent="0.2">
      <c r="A764" s="1" t="s">
        <v>273</v>
      </c>
      <c r="B764" s="1" t="s">
        <v>188</v>
      </c>
      <c r="C764" s="2">
        <v>0</v>
      </c>
      <c r="D764" s="2">
        <v>0</v>
      </c>
      <c r="E764" s="3" t="str">
        <f t="shared" si="44"/>
        <v/>
      </c>
      <c r="F764" s="2">
        <v>0</v>
      </c>
      <c r="G764" s="2">
        <v>0.80600000000000005</v>
      </c>
      <c r="H764" s="3" t="str">
        <f t="shared" si="45"/>
        <v/>
      </c>
      <c r="I764" s="2">
        <v>0</v>
      </c>
      <c r="J764" s="3" t="str">
        <f t="shared" si="46"/>
        <v/>
      </c>
      <c r="K764" s="2">
        <v>1.4894799999999999</v>
      </c>
      <c r="L764" s="2">
        <v>4.8894900000000003</v>
      </c>
      <c r="M764" s="3">
        <f t="shared" si="47"/>
        <v>2.2826825469291299</v>
      </c>
    </row>
    <row r="765" spans="1:13" x14ac:dyDescent="0.2">
      <c r="A765" s="1" t="s">
        <v>273</v>
      </c>
      <c r="B765" s="1" t="s">
        <v>69</v>
      </c>
      <c r="C765" s="2">
        <v>0</v>
      </c>
      <c r="D765" s="2">
        <v>0</v>
      </c>
      <c r="E765" s="3" t="str">
        <f t="shared" si="44"/>
        <v/>
      </c>
      <c r="F765" s="2">
        <v>0.35089999999999999</v>
      </c>
      <c r="G765" s="2">
        <v>2.91588</v>
      </c>
      <c r="H765" s="3">
        <f t="shared" si="45"/>
        <v>7.3097178683385575</v>
      </c>
      <c r="I765" s="2">
        <v>1.18184</v>
      </c>
      <c r="J765" s="3">
        <f t="shared" si="46"/>
        <v>1.4672375279225616</v>
      </c>
      <c r="K765" s="2">
        <v>207.2432</v>
      </c>
      <c r="L765" s="2">
        <v>78.149039999999999</v>
      </c>
      <c r="M765" s="3">
        <f t="shared" si="47"/>
        <v>-0.6229114393138111</v>
      </c>
    </row>
    <row r="766" spans="1:13" x14ac:dyDescent="0.2">
      <c r="A766" s="1" t="s">
        <v>273</v>
      </c>
      <c r="B766" s="1" t="s">
        <v>68</v>
      </c>
      <c r="C766" s="2">
        <v>0</v>
      </c>
      <c r="D766" s="2">
        <v>0</v>
      </c>
      <c r="E766" s="3" t="str">
        <f t="shared" si="44"/>
        <v/>
      </c>
      <c r="F766" s="2">
        <v>18.438970000000001</v>
      </c>
      <c r="G766" s="2">
        <v>3.8533300000000001</v>
      </c>
      <c r="H766" s="3">
        <f t="shared" si="45"/>
        <v>-0.79102249203724506</v>
      </c>
      <c r="I766" s="2">
        <v>0</v>
      </c>
      <c r="J766" s="3" t="str">
        <f t="shared" si="46"/>
        <v/>
      </c>
      <c r="K766" s="2">
        <v>310.68813</v>
      </c>
      <c r="L766" s="2">
        <v>101.33942999999999</v>
      </c>
      <c r="M766" s="3">
        <f t="shared" si="47"/>
        <v>-0.67382265296070376</v>
      </c>
    </row>
    <row r="767" spans="1:13" x14ac:dyDescent="0.2">
      <c r="A767" s="1" t="s">
        <v>273</v>
      </c>
      <c r="B767" s="1" t="s">
        <v>67</v>
      </c>
      <c r="C767" s="2">
        <v>0.28782999999999997</v>
      </c>
      <c r="D767" s="2">
        <v>12.456200000000001</v>
      </c>
      <c r="E767" s="3">
        <f t="shared" si="44"/>
        <v>42.276239446895744</v>
      </c>
      <c r="F767" s="2">
        <v>473.31529999999998</v>
      </c>
      <c r="G767" s="2">
        <v>706.16278</v>
      </c>
      <c r="H767" s="3">
        <f t="shared" si="45"/>
        <v>0.49195003837822271</v>
      </c>
      <c r="I767" s="2">
        <v>1362.8739499999999</v>
      </c>
      <c r="J767" s="3">
        <f t="shared" si="46"/>
        <v>-0.48185759952341889</v>
      </c>
      <c r="K767" s="2">
        <v>6337.8483200000001</v>
      </c>
      <c r="L767" s="2">
        <v>8256.3269500000006</v>
      </c>
      <c r="M767" s="3">
        <f t="shared" si="47"/>
        <v>0.30270188447804336</v>
      </c>
    </row>
    <row r="768" spans="1:13" x14ac:dyDescent="0.2">
      <c r="A768" s="1" t="s">
        <v>273</v>
      </c>
      <c r="B768" s="1" t="s">
        <v>66</v>
      </c>
      <c r="C768" s="2">
        <v>0</v>
      </c>
      <c r="D768" s="2">
        <v>0</v>
      </c>
      <c r="E768" s="3" t="str">
        <f t="shared" si="44"/>
        <v/>
      </c>
      <c r="F768" s="2">
        <v>0</v>
      </c>
      <c r="G768" s="2">
        <v>0</v>
      </c>
      <c r="H768" s="3" t="str">
        <f t="shared" si="45"/>
        <v/>
      </c>
      <c r="I768" s="2">
        <v>0</v>
      </c>
      <c r="J768" s="3" t="str">
        <f t="shared" si="46"/>
        <v/>
      </c>
      <c r="K768" s="2">
        <v>0.21920000000000001</v>
      </c>
      <c r="L768" s="2">
        <v>32.076999999999998</v>
      </c>
      <c r="M768" s="3">
        <f t="shared" si="47"/>
        <v>145.33667883211677</v>
      </c>
    </row>
    <row r="769" spans="1:13" x14ac:dyDescent="0.2">
      <c r="A769" s="1" t="s">
        <v>273</v>
      </c>
      <c r="B769" s="1" t="s">
        <v>65</v>
      </c>
      <c r="C769" s="2">
        <v>0</v>
      </c>
      <c r="D769" s="2">
        <v>15.042310000000001</v>
      </c>
      <c r="E769" s="3" t="str">
        <f t="shared" si="44"/>
        <v/>
      </c>
      <c r="F769" s="2">
        <v>187.12130999999999</v>
      </c>
      <c r="G769" s="2">
        <v>273.83641999999998</v>
      </c>
      <c r="H769" s="3">
        <f t="shared" si="45"/>
        <v>0.46341653978373709</v>
      </c>
      <c r="I769" s="2">
        <v>415.54171000000002</v>
      </c>
      <c r="J769" s="3">
        <f t="shared" si="46"/>
        <v>-0.34101339670571229</v>
      </c>
      <c r="K769" s="2">
        <v>3620.8600299999998</v>
      </c>
      <c r="L769" s="2">
        <v>2814.02151</v>
      </c>
      <c r="M769" s="3">
        <f t="shared" si="47"/>
        <v>-0.22283062955073685</v>
      </c>
    </row>
    <row r="770" spans="1:13" x14ac:dyDescent="0.2">
      <c r="A770" s="1" t="s">
        <v>273</v>
      </c>
      <c r="B770" s="1" t="s">
        <v>162</v>
      </c>
      <c r="C770" s="2">
        <v>0</v>
      </c>
      <c r="D770" s="2">
        <v>0</v>
      </c>
      <c r="E770" s="3" t="str">
        <f t="shared" si="44"/>
        <v/>
      </c>
      <c r="F770" s="2">
        <v>0</v>
      </c>
      <c r="G770" s="2">
        <v>19.079999999999998</v>
      </c>
      <c r="H770" s="3" t="str">
        <f t="shared" si="45"/>
        <v/>
      </c>
      <c r="I770" s="2">
        <v>0</v>
      </c>
      <c r="J770" s="3" t="str">
        <f t="shared" si="46"/>
        <v/>
      </c>
      <c r="K770" s="2">
        <v>0.80500000000000005</v>
      </c>
      <c r="L770" s="2">
        <v>19.079999999999998</v>
      </c>
      <c r="M770" s="3">
        <f t="shared" si="47"/>
        <v>22.701863354037265</v>
      </c>
    </row>
    <row r="771" spans="1:13" x14ac:dyDescent="0.2">
      <c r="A771" s="1" t="s">
        <v>273</v>
      </c>
      <c r="B771" s="1" t="s">
        <v>244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</v>
      </c>
      <c r="H771" s="3" t="str">
        <f t="shared" si="45"/>
        <v/>
      </c>
      <c r="I771" s="2">
        <v>0</v>
      </c>
      <c r="J771" s="3" t="str">
        <f t="shared" si="46"/>
        <v/>
      </c>
      <c r="K771" s="2">
        <v>0</v>
      </c>
      <c r="L771" s="2">
        <v>0</v>
      </c>
      <c r="M771" s="3" t="str">
        <f t="shared" si="47"/>
        <v/>
      </c>
    </row>
    <row r="772" spans="1:13" x14ac:dyDescent="0.2">
      <c r="A772" s="1" t="s">
        <v>273</v>
      </c>
      <c r="B772" s="1" t="s">
        <v>187</v>
      </c>
      <c r="C772" s="2">
        <v>0</v>
      </c>
      <c r="D772" s="2">
        <v>0</v>
      </c>
      <c r="E772" s="3" t="str">
        <f t="shared" si="44"/>
        <v/>
      </c>
      <c r="F772" s="2">
        <v>0</v>
      </c>
      <c r="G772" s="2">
        <v>0</v>
      </c>
      <c r="H772" s="3" t="str">
        <f t="shared" si="45"/>
        <v/>
      </c>
      <c r="I772" s="2">
        <v>4.4999999999999999E-4</v>
      </c>
      <c r="J772" s="3">
        <f t="shared" si="46"/>
        <v>-1</v>
      </c>
      <c r="K772" s="2">
        <v>0.28223999999999999</v>
      </c>
      <c r="L772" s="2">
        <v>1.02695</v>
      </c>
      <c r="M772" s="3">
        <f t="shared" si="47"/>
        <v>2.6385700113378685</v>
      </c>
    </row>
    <row r="773" spans="1:13" x14ac:dyDescent="0.2">
      <c r="A773" s="1" t="s">
        <v>273</v>
      </c>
      <c r="B773" s="1" t="s">
        <v>230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0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0</v>
      </c>
      <c r="L773" s="2">
        <v>0.3387</v>
      </c>
      <c r="M773" s="3" t="str">
        <f t="shared" ref="M773:M836" si="51">IF(K773=0,"",(L773/K773-1))</f>
        <v/>
      </c>
    </row>
    <row r="774" spans="1:13" x14ac:dyDescent="0.2">
      <c r="A774" s="1" t="s">
        <v>273</v>
      </c>
      <c r="B774" s="1" t="s">
        <v>146</v>
      </c>
      <c r="C774" s="2">
        <v>0</v>
      </c>
      <c r="D774" s="2">
        <v>0</v>
      </c>
      <c r="E774" s="3" t="str">
        <f t="shared" si="48"/>
        <v/>
      </c>
      <c r="F774" s="2">
        <v>142.70165</v>
      </c>
      <c r="G774" s="2">
        <v>45.334299999999999</v>
      </c>
      <c r="H774" s="3">
        <f t="shared" si="49"/>
        <v>-0.6823141147982521</v>
      </c>
      <c r="I774" s="2">
        <v>233.48634000000001</v>
      </c>
      <c r="J774" s="3">
        <f t="shared" si="50"/>
        <v>-0.80583746355354235</v>
      </c>
      <c r="K774" s="2">
        <v>11649.27375</v>
      </c>
      <c r="L774" s="2">
        <v>2404.4442199999999</v>
      </c>
      <c r="M774" s="3">
        <f t="shared" si="51"/>
        <v>-0.79359707123373247</v>
      </c>
    </row>
    <row r="775" spans="1:13" x14ac:dyDescent="0.2">
      <c r="A775" s="1" t="s">
        <v>273</v>
      </c>
      <c r="B775" s="1" t="s">
        <v>64</v>
      </c>
      <c r="C775" s="2">
        <v>0</v>
      </c>
      <c r="D775" s="2">
        <v>0</v>
      </c>
      <c r="E775" s="3" t="str">
        <f t="shared" si="48"/>
        <v/>
      </c>
      <c r="F775" s="2">
        <v>0.21</v>
      </c>
      <c r="G775" s="2">
        <v>1.45</v>
      </c>
      <c r="H775" s="3">
        <f t="shared" si="49"/>
        <v>5.9047619047619051</v>
      </c>
      <c r="I775" s="2">
        <v>5.8826999999999998</v>
      </c>
      <c r="J775" s="3">
        <f t="shared" si="50"/>
        <v>-0.75351454264198414</v>
      </c>
      <c r="K775" s="2">
        <v>26.388000000000002</v>
      </c>
      <c r="L775" s="2">
        <v>121.68145</v>
      </c>
      <c r="M775" s="3">
        <f t="shared" si="51"/>
        <v>3.6112418523571312</v>
      </c>
    </row>
    <row r="776" spans="1:13" x14ac:dyDescent="0.2">
      <c r="A776" s="1" t="s">
        <v>273</v>
      </c>
      <c r="B776" s="1" t="s">
        <v>63</v>
      </c>
      <c r="C776" s="2">
        <v>150.84288000000001</v>
      </c>
      <c r="D776" s="2">
        <v>8.4083299999999994</v>
      </c>
      <c r="E776" s="3">
        <f t="shared" si="48"/>
        <v>-0.94425769383347757</v>
      </c>
      <c r="F776" s="2">
        <v>900.54645000000005</v>
      </c>
      <c r="G776" s="2">
        <v>1537.5071700000001</v>
      </c>
      <c r="H776" s="3">
        <f t="shared" si="49"/>
        <v>0.70730468150754477</v>
      </c>
      <c r="I776" s="2">
        <v>1737.8316400000001</v>
      </c>
      <c r="J776" s="3">
        <f t="shared" si="50"/>
        <v>-0.11527265667691489</v>
      </c>
      <c r="K776" s="2">
        <v>12338.44303</v>
      </c>
      <c r="L776" s="2">
        <v>12485.384470000001</v>
      </c>
      <c r="M776" s="3">
        <f t="shared" si="51"/>
        <v>1.1909236817216229E-2</v>
      </c>
    </row>
    <row r="777" spans="1:13" x14ac:dyDescent="0.2">
      <c r="A777" s="1" t="s">
        <v>273</v>
      </c>
      <c r="B777" s="1" t="s">
        <v>185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0.9</v>
      </c>
      <c r="J777" s="3">
        <f t="shared" si="50"/>
        <v>-1</v>
      </c>
      <c r="K777" s="2">
        <v>0</v>
      </c>
      <c r="L777" s="2">
        <v>0.92007000000000005</v>
      </c>
      <c r="M777" s="3" t="str">
        <f t="shared" si="51"/>
        <v/>
      </c>
    </row>
    <row r="778" spans="1:13" x14ac:dyDescent="0.2">
      <c r="A778" s="1" t="s">
        <v>273</v>
      </c>
      <c r="B778" s="1" t="s">
        <v>62</v>
      </c>
      <c r="C778" s="2">
        <v>2.081</v>
      </c>
      <c r="D778" s="2">
        <v>3.202E-2</v>
      </c>
      <c r="E778" s="3">
        <f t="shared" si="48"/>
        <v>-0.98461316674675636</v>
      </c>
      <c r="F778" s="2">
        <v>527.42850999999996</v>
      </c>
      <c r="G778" s="2">
        <v>303.24466999999999</v>
      </c>
      <c r="H778" s="3">
        <f t="shared" si="49"/>
        <v>-0.42505066705628025</v>
      </c>
      <c r="I778" s="2">
        <v>504.07456000000002</v>
      </c>
      <c r="J778" s="3">
        <f t="shared" si="50"/>
        <v>-0.39841306413083022</v>
      </c>
      <c r="K778" s="2">
        <v>8289.4568799999997</v>
      </c>
      <c r="L778" s="2">
        <v>5699.3746000000001</v>
      </c>
      <c r="M778" s="3">
        <f t="shared" si="51"/>
        <v>-0.31245500368656232</v>
      </c>
    </row>
    <row r="779" spans="1:13" x14ac:dyDescent="0.2">
      <c r="A779" s="1" t="s">
        <v>273</v>
      </c>
      <c r="B779" s="1" t="s">
        <v>61</v>
      </c>
      <c r="C779" s="2">
        <v>0</v>
      </c>
      <c r="D779" s="2">
        <v>3.5853899999999999</v>
      </c>
      <c r="E779" s="3" t="str">
        <f t="shared" si="48"/>
        <v/>
      </c>
      <c r="F779" s="2">
        <v>454.83900999999997</v>
      </c>
      <c r="G779" s="2">
        <v>578.95172000000002</v>
      </c>
      <c r="H779" s="3">
        <f t="shared" si="49"/>
        <v>0.27287173543008114</v>
      </c>
      <c r="I779" s="2">
        <v>859.48788999999999</v>
      </c>
      <c r="J779" s="3">
        <f t="shared" si="50"/>
        <v>-0.3263992119772624</v>
      </c>
      <c r="K779" s="2">
        <v>3664.9405299999999</v>
      </c>
      <c r="L779" s="2">
        <v>5816.0613199999998</v>
      </c>
      <c r="M779" s="3">
        <f t="shared" si="51"/>
        <v>0.5869456195514311</v>
      </c>
    </row>
    <row r="780" spans="1:13" x14ac:dyDescent="0.2">
      <c r="A780" s="1" t="s">
        <v>273</v>
      </c>
      <c r="B780" s="1" t="s">
        <v>145</v>
      </c>
      <c r="C780" s="2">
        <v>0</v>
      </c>
      <c r="D780" s="2">
        <v>0</v>
      </c>
      <c r="E780" s="3" t="str">
        <f t="shared" si="48"/>
        <v/>
      </c>
      <c r="F780" s="2">
        <v>8.5777999999999999</v>
      </c>
      <c r="G780" s="2">
        <v>17.894380000000002</v>
      </c>
      <c r="H780" s="3">
        <f t="shared" si="49"/>
        <v>1.0861269789456505</v>
      </c>
      <c r="I780" s="2">
        <v>77.134550000000004</v>
      </c>
      <c r="J780" s="3">
        <f t="shared" si="50"/>
        <v>-0.76801083301840745</v>
      </c>
      <c r="K780" s="2">
        <v>211.48943</v>
      </c>
      <c r="L780" s="2">
        <v>237.08565999999999</v>
      </c>
      <c r="M780" s="3">
        <f t="shared" si="51"/>
        <v>0.12102841262563335</v>
      </c>
    </row>
    <row r="781" spans="1:13" x14ac:dyDescent="0.2">
      <c r="A781" s="1" t="s">
        <v>273</v>
      </c>
      <c r="B781" s="1" t="s">
        <v>60</v>
      </c>
      <c r="C781" s="2">
        <v>0.93920000000000003</v>
      </c>
      <c r="D781" s="2">
        <v>30.152000000000001</v>
      </c>
      <c r="E781" s="3">
        <f t="shared" si="48"/>
        <v>31.103918228279383</v>
      </c>
      <c r="F781" s="2">
        <v>189.46514999999999</v>
      </c>
      <c r="G781" s="2">
        <v>141.25389999999999</v>
      </c>
      <c r="H781" s="3">
        <f t="shared" si="49"/>
        <v>-0.2544597251790105</v>
      </c>
      <c r="I781" s="2">
        <v>349.33370000000002</v>
      </c>
      <c r="J781" s="3">
        <f t="shared" si="50"/>
        <v>-0.59564765724005442</v>
      </c>
      <c r="K781" s="2">
        <v>2840.6308399999998</v>
      </c>
      <c r="L781" s="2">
        <v>5004.2444400000004</v>
      </c>
      <c r="M781" s="3">
        <f t="shared" si="51"/>
        <v>0.76166658811604004</v>
      </c>
    </row>
    <row r="782" spans="1:13" x14ac:dyDescent="0.2">
      <c r="A782" s="1" t="s">
        <v>273</v>
      </c>
      <c r="B782" s="1" t="s">
        <v>59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16.71293</v>
      </c>
      <c r="L782" s="2">
        <v>9.5169899999999998</v>
      </c>
      <c r="M782" s="3">
        <f t="shared" si="51"/>
        <v>-0.43056124808755858</v>
      </c>
    </row>
    <row r="783" spans="1:13" x14ac:dyDescent="0.2">
      <c r="A783" s="1" t="s">
        <v>273</v>
      </c>
      <c r="B783" s="1" t="s">
        <v>58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1.9418</v>
      </c>
      <c r="H783" s="3" t="str">
        <f t="shared" si="49"/>
        <v/>
      </c>
      <c r="I783" s="2">
        <v>1.6604399999999999</v>
      </c>
      <c r="J783" s="3">
        <f t="shared" si="50"/>
        <v>0.16944906169449059</v>
      </c>
      <c r="K783" s="2">
        <v>5.0763800000000003</v>
      </c>
      <c r="L783" s="2">
        <v>49.297519999999999</v>
      </c>
      <c r="M783" s="3">
        <f t="shared" si="51"/>
        <v>8.7111563752122567</v>
      </c>
    </row>
    <row r="784" spans="1:13" x14ac:dyDescent="0.2">
      <c r="A784" s="1" t="s">
        <v>273</v>
      </c>
      <c r="B784" s="1" t="s">
        <v>57</v>
      </c>
      <c r="C784" s="2">
        <v>7.5409899999999999</v>
      </c>
      <c r="D784" s="2">
        <v>4.1936900000000001</v>
      </c>
      <c r="E784" s="3">
        <f t="shared" si="48"/>
        <v>-0.44388071062287571</v>
      </c>
      <c r="F784" s="2">
        <v>722.88269000000003</v>
      </c>
      <c r="G784" s="2">
        <v>401.31493999999998</v>
      </c>
      <c r="H784" s="3">
        <f t="shared" si="49"/>
        <v>-0.44484084962665249</v>
      </c>
      <c r="I784" s="2">
        <v>821.76577999999995</v>
      </c>
      <c r="J784" s="3">
        <f t="shared" si="50"/>
        <v>-0.51164315944136785</v>
      </c>
      <c r="K784" s="2">
        <v>9956.6846399999995</v>
      </c>
      <c r="L784" s="2">
        <v>5933.72163</v>
      </c>
      <c r="M784" s="3">
        <f t="shared" si="51"/>
        <v>-0.40404644271228018</v>
      </c>
    </row>
    <row r="785" spans="1:13" x14ac:dyDescent="0.2">
      <c r="A785" s="1" t="s">
        <v>273</v>
      </c>
      <c r="B785" s="1" t="s">
        <v>184</v>
      </c>
      <c r="C785" s="2">
        <v>0</v>
      </c>
      <c r="D785" s="2">
        <v>0</v>
      </c>
      <c r="E785" s="3" t="str">
        <f t="shared" si="48"/>
        <v/>
      </c>
      <c r="F785" s="2">
        <v>0.51470000000000005</v>
      </c>
      <c r="G785" s="2">
        <v>2.665E-2</v>
      </c>
      <c r="H785" s="3">
        <f t="shared" si="49"/>
        <v>-0.9482222653973188</v>
      </c>
      <c r="I785" s="2">
        <v>0</v>
      </c>
      <c r="J785" s="3" t="str">
        <f t="shared" si="50"/>
        <v/>
      </c>
      <c r="K785" s="2">
        <v>2.21353</v>
      </c>
      <c r="L785" s="2">
        <v>6.5013899999999998</v>
      </c>
      <c r="M785" s="3">
        <f t="shared" si="51"/>
        <v>1.9371140214950779</v>
      </c>
    </row>
    <row r="786" spans="1:13" x14ac:dyDescent="0.2">
      <c r="A786" s="1" t="s">
        <v>273</v>
      </c>
      <c r="B786" s="1" t="s">
        <v>56</v>
      </c>
      <c r="C786" s="2">
        <v>0</v>
      </c>
      <c r="D786" s="2">
        <v>0.49913000000000002</v>
      </c>
      <c r="E786" s="3" t="str">
        <f t="shared" si="48"/>
        <v/>
      </c>
      <c r="F786" s="2">
        <v>1.5694999999999999</v>
      </c>
      <c r="G786" s="2">
        <v>4.0188899999999999</v>
      </c>
      <c r="H786" s="3">
        <f t="shared" si="49"/>
        <v>1.5606180312201339</v>
      </c>
      <c r="I786" s="2">
        <v>2.0085999999999999</v>
      </c>
      <c r="J786" s="3">
        <f t="shared" si="50"/>
        <v>1.0008413820571542</v>
      </c>
      <c r="K786" s="2">
        <v>22.49493</v>
      </c>
      <c r="L786" s="2">
        <v>41.737139999999997</v>
      </c>
      <c r="M786" s="3">
        <f t="shared" si="51"/>
        <v>0.85540208393624684</v>
      </c>
    </row>
    <row r="787" spans="1:13" x14ac:dyDescent="0.2">
      <c r="A787" s="1" t="s">
        <v>273</v>
      </c>
      <c r="B787" s="1" t="s">
        <v>55</v>
      </c>
      <c r="C787" s="2">
        <v>1.62</v>
      </c>
      <c r="D787" s="2">
        <v>0</v>
      </c>
      <c r="E787" s="3">
        <f t="shared" si="48"/>
        <v>-1</v>
      </c>
      <c r="F787" s="2">
        <v>16.192769999999999</v>
      </c>
      <c r="G787" s="2">
        <v>41.554659999999998</v>
      </c>
      <c r="H787" s="3">
        <f t="shared" si="49"/>
        <v>1.5662477760136158</v>
      </c>
      <c r="I787" s="2">
        <v>31.75046</v>
      </c>
      <c r="J787" s="3">
        <f t="shared" si="50"/>
        <v>0.30878922699072708</v>
      </c>
      <c r="K787" s="2">
        <v>335.40170000000001</v>
      </c>
      <c r="L787" s="2">
        <v>374.85660000000001</v>
      </c>
      <c r="M787" s="3">
        <f t="shared" si="51"/>
        <v>0.11763476452266053</v>
      </c>
    </row>
    <row r="788" spans="1:13" x14ac:dyDescent="0.2">
      <c r="A788" s="1" t="s">
        <v>273</v>
      </c>
      <c r="B788" s="1" t="s">
        <v>54</v>
      </c>
      <c r="C788" s="2">
        <v>0</v>
      </c>
      <c r="D788" s="2">
        <v>0</v>
      </c>
      <c r="E788" s="3" t="str">
        <f t="shared" si="48"/>
        <v/>
      </c>
      <c r="F788" s="2">
        <v>10.188929999999999</v>
      </c>
      <c r="G788" s="2">
        <v>3.0835400000000002</v>
      </c>
      <c r="H788" s="3">
        <f t="shared" si="49"/>
        <v>-0.69736370747468079</v>
      </c>
      <c r="I788" s="2">
        <v>0.34871000000000002</v>
      </c>
      <c r="J788" s="3">
        <f t="shared" si="50"/>
        <v>7.8427059734449838</v>
      </c>
      <c r="K788" s="2">
        <v>151.02225999999999</v>
      </c>
      <c r="L788" s="2">
        <v>62.741579999999999</v>
      </c>
      <c r="M788" s="3">
        <f t="shared" si="51"/>
        <v>-0.58455409156239613</v>
      </c>
    </row>
    <row r="789" spans="1:13" x14ac:dyDescent="0.2">
      <c r="A789" s="1" t="s">
        <v>273</v>
      </c>
      <c r="B789" s="1" t="s">
        <v>144</v>
      </c>
      <c r="C789" s="2">
        <v>0</v>
      </c>
      <c r="D789" s="2">
        <v>5.3796999999999997</v>
      </c>
      <c r="E789" s="3" t="str">
        <f t="shared" si="48"/>
        <v/>
      </c>
      <c r="F789" s="2">
        <v>13.16567</v>
      </c>
      <c r="G789" s="2">
        <v>28.550550000000001</v>
      </c>
      <c r="H789" s="3">
        <f t="shared" si="49"/>
        <v>1.1685603543154279</v>
      </c>
      <c r="I789" s="2">
        <v>23.98882</v>
      </c>
      <c r="J789" s="3">
        <f t="shared" si="50"/>
        <v>0.19016066651048291</v>
      </c>
      <c r="K789" s="2">
        <v>156.62616</v>
      </c>
      <c r="L789" s="2">
        <v>310.83559000000002</v>
      </c>
      <c r="M789" s="3">
        <f t="shared" si="51"/>
        <v>0.98457007437327215</v>
      </c>
    </row>
    <row r="790" spans="1:13" x14ac:dyDescent="0.2">
      <c r="A790" s="1" t="s">
        <v>273</v>
      </c>
      <c r="B790" s="1" t="s">
        <v>183</v>
      </c>
      <c r="C790" s="2">
        <v>0</v>
      </c>
      <c r="D790" s="2">
        <v>1.081</v>
      </c>
      <c r="E790" s="3" t="str">
        <f t="shared" si="48"/>
        <v/>
      </c>
      <c r="F790" s="2">
        <v>0</v>
      </c>
      <c r="G790" s="2">
        <v>1.081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6.6325500000000002</v>
      </c>
      <c r="M790" s="3" t="str">
        <f t="shared" si="51"/>
        <v/>
      </c>
    </row>
    <row r="791" spans="1:13" x14ac:dyDescent="0.2">
      <c r="A791" s="1" t="s">
        <v>273</v>
      </c>
      <c r="B791" s="1" t="s">
        <v>53</v>
      </c>
      <c r="C791" s="2">
        <v>0</v>
      </c>
      <c r="D791" s="2">
        <v>0.56369000000000002</v>
      </c>
      <c r="E791" s="3" t="str">
        <f t="shared" si="48"/>
        <v/>
      </c>
      <c r="F791" s="2">
        <v>12.446820000000001</v>
      </c>
      <c r="G791" s="2">
        <v>22.127590000000001</v>
      </c>
      <c r="H791" s="3">
        <f t="shared" si="49"/>
        <v>0.77777054701522164</v>
      </c>
      <c r="I791" s="2">
        <v>36.259309999999999</v>
      </c>
      <c r="J791" s="3">
        <f t="shared" si="50"/>
        <v>-0.38974045562367288</v>
      </c>
      <c r="K791" s="2">
        <v>232.23776000000001</v>
      </c>
      <c r="L791" s="2">
        <v>233.39098999999999</v>
      </c>
      <c r="M791" s="3">
        <f t="shared" si="51"/>
        <v>4.9657299484802131E-3</v>
      </c>
    </row>
    <row r="792" spans="1:13" x14ac:dyDescent="0.2">
      <c r="A792" s="1" t="s">
        <v>273</v>
      </c>
      <c r="B792" s="1" t="s">
        <v>143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4.7024999999999997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3.47323</v>
      </c>
      <c r="L792" s="2">
        <v>10.730589999999999</v>
      </c>
      <c r="M792" s="3">
        <f t="shared" si="51"/>
        <v>2.089513219683119</v>
      </c>
    </row>
    <row r="793" spans="1:13" x14ac:dyDescent="0.2">
      <c r="A793" s="1" t="s">
        <v>273</v>
      </c>
      <c r="B793" s="1" t="s">
        <v>142</v>
      </c>
      <c r="C793" s="2">
        <v>0</v>
      </c>
      <c r="D793" s="2">
        <v>0</v>
      </c>
      <c r="E793" s="3" t="str">
        <f t="shared" si="48"/>
        <v/>
      </c>
      <c r="F793" s="2">
        <v>19.273119999999999</v>
      </c>
      <c r="G793" s="2">
        <v>28.017019999999999</v>
      </c>
      <c r="H793" s="3">
        <f t="shared" si="49"/>
        <v>0.45368367965332035</v>
      </c>
      <c r="I793" s="2">
        <v>48.757719999999999</v>
      </c>
      <c r="J793" s="3">
        <f t="shared" si="50"/>
        <v>-0.42538289321157763</v>
      </c>
      <c r="K793" s="2">
        <v>184.21114</v>
      </c>
      <c r="L793" s="2">
        <v>291.39717999999999</v>
      </c>
      <c r="M793" s="3">
        <f t="shared" si="51"/>
        <v>0.58186513584357602</v>
      </c>
    </row>
    <row r="794" spans="1:13" x14ac:dyDescent="0.2">
      <c r="A794" s="1" t="s">
        <v>273</v>
      </c>
      <c r="B794" s="1" t="s">
        <v>52</v>
      </c>
      <c r="C794" s="2">
        <v>1.2736000000000001</v>
      </c>
      <c r="D794" s="2">
        <v>23.84018</v>
      </c>
      <c r="E794" s="3">
        <f t="shared" si="48"/>
        <v>17.71873429648241</v>
      </c>
      <c r="F794" s="2">
        <v>138.21997999999999</v>
      </c>
      <c r="G794" s="2">
        <v>113.26815000000001</v>
      </c>
      <c r="H794" s="3">
        <f t="shared" si="49"/>
        <v>-0.18052259883122534</v>
      </c>
      <c r="I794" s="2">
        <v>76.580340000000007</v>
      </c>
      <c r="J794" s="3">
        <f t="shared" si="50"/>
        <v>0.47907609185333988</v>
      </c>
      <c r="K794" s="2">
        <v>1324.9468899999999</v>
      </c>
      <c r="L794" s="2">
        <v>1009.5272200000001</v>
      </c>
      <c r="M794" s="3">
        <f t="shared" si="51"/>
        <v>-0.23806212338065857</v>
      </c>
    </row>
    <row r="795" spans="1:13" x14ac:dyDescent="0.2">
      <c r="A795" s="1" t="s">
        <v>273</v>
      </c>
      <c r="B795" s="1" t="s">
        <v>51</v>
      </c>
      <c r="C795" s="2">
        <v>0</v>
      </c>
      <c r="D795" s="2">
        <v>0</v>
      </c>
      <c r="E795" s="3" t="str">
        <f t="shared" si="48"/>
        <v/>
      </c>
      <c r="F795" s="2">
        <v>13.17559</v>
      </c>
      <c r="G795" s="2">
        <v>2.48915</v>
      </c>
      <c r="H795" s="3">
        <f t="shared" si="49"/>
        <v>-0.81107866896283198</v>
      </c>
      <c r="I795" s="2">
        <v>1.0911299999999999</v>
      </c>
      <c r="J795" s="3">
        <f t="shared" si="50"/>
        <v>1.2812588784104553</v>
      </c>
      <c r="K795" s="2">
        <v>1058.5265999999999</v>
      </c>
      <c r="L795" s="2">
        <v>118.51201</v>
      </c>
      <c r="M795" s="3">
        <f t="shared" si="51"/>
        <v>-0.88804059340596631</v>
      </c>
    </row>
    <row r="796" spans="1:13" x14ac:dyDescent="0.2">
      <c r="A796" s="1" t="s">
        <v>273</v>
      </c>
      <c r="B796" s="1" t="s">
        <v>50</v>
      </c>
      <c r="C796" s="2">
        <v>1.66361</v>
      </c>
      <c r="D796" s="2">
        <v>6.6037400000000002</v>
      </c>
      <c r="E796" s="3">
        <f t="shared" si="48"/>
        <v>2.9695241072126279</v>
      </c>
      <c r="F796" s="2">
        <v>440.93991999999997</v>
      </c>
      <c r="G796" s="2">
        <v>810.07825000000003</v>
      </c>
      <c r="H796" s="3">
        <f t="shared" si="49"/>
        <v>0.83716241886196219</v>
      </c>
      <c r="I796" s="2">
        <v>1472.8442</v>
      </c>
      <c r="J796" s="3">
        <f t="shared" si="50"/>
        <v>-0.44999053531935007</v>
      </c>
      <c r="K796" s="2">
        <v>7067.0548799999997</v>
      </c>
      <c r="L796" s="2">
        <v>7654.2303599999996</v>
      </c>
      <c r="M796" s="3">
        <f t="shared" si="51"/>
        <v>8.3086305394588944E-2</v>
      </c>
    </row>
    <row r="797" spans="1:13" x14ac:dyDescent="0.2">
      <c r="A797" s="1" t="s">
        <v>273</v>
      </c>
      <c r="B797" s="1" t="s">
        <v>49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13.52915</v>
      </c>
      <c r="H797" s="3" t="str">
        <f t="shared" si="49"/>
        <v/>
      </c>
      <c r="I797" s="2">
        <v>36.523969999999998</v>
      </c>
      <c r="J797" s="3">
        <f t="shared" si="50"/>
        <v>-0.62958161448495331</v>
      </c>
      <c r="K797" s="2">
        <v>202.36293000000001</v>
      </c>
      <c r="L797" s="2">
        <v>160.44736</v>
      </c>
      <c r="M797" s="3">
        <f t="shared" si="51"/>
        <v>-0.20713067358730175</v>
      </c>
    </row>
    <row r="798" spans="1:13" x14ac:dyDescent="0.2">
      <c r="A798" s="1" t="s">
        <v>273</v>
      </c>
      <c r="B798" s="1" t="s">
        <v>48</v>
      </c>
      <c r="C798" s="2">
        <v>0</v>
      </c>
      <c r="D798" s="2">
        <v>3</v>
      </c>
      <c r="E798" s="3" t="str">
        <f t="shared" si="48"/>
        <v/>
      </c>
      <c r="F798" s="2">
        <v>111.80377</v>
      </c>
      <c r="G798" s="2">
        <v>145.93788000000001</v>
      </c>
      <c r="H798" s="3">
        <f t="shared" si="49"/>
        <v>0.30530374780743097</v>
      </c>
      <c r="I798" s="2">
        <v>202.03981999999999</v>
      </c>
      <c r="J798" s="3">
        <f t="shared" si="50"/>
        <v>-0.2776776380022512</v>
      </c>
      <c r="K798" s="2">
        <v>1453.4110000000001</v>
      </c>
      <c r="L798" s="2">
        <v>4329.6162999999997</v>
      </c>
      <c r="M798" s="3">
        <f t="shared" si="51"/>
        <v>1.9789345890460437</v>
      </c>
    </row>
    <row r="799" spans="1:13" x14ac:dyDescent="0.2">
      <c r="A799" s="1" t="s">
        <v>273</v>
      </c>
      <c r="B799" s="1" t="s">
        <v>47</v>
      </c>
      <c r="C799" s="2">
        <v>0</v>
      </c>
      <c r="D799" s="2">
        <v>0</v>
      </c>
      <c r="E799" s="3" t="str">
        <f t="shared" si="48"/>
        <v/>
      </c>
      <c r="F799" s="2">
        <v>7.5302899999999999</v>
      </c>
      <c r="G799" s="2">
        <v>62.108939999999997</v>
      </c>
      <c r="H799" s="3">
        <f t="shared" si="49"/>
        <v>7.2478815556904177</v>
      </c>
      <c r="I799" s="2">
        <v>21.834479999999999</v>
      </c>
      <c r="J799" s="3">
        <f t="shared" si="50"/>
        <v>1.8445348824428152</v>
      </c>
      <c r="K799" s="2">
        <v>132.72666000000001</v>
      </c>
      <c r="L799" s="2">
        <v>245.26913999999999</v>
      </c>
      <c r="M799" s="3">
        <f t="shared" si="51"/>
        <v>0.84792670892193001</v>
      </c>
    </row>
    <row r="800" spans="1:13" x14ac:dyDescent="0.2">
      <c r="A800" s="1" t="s">
        <v>273</v>
      </c>
      <c r="B800" s="1" t="s">
        <v>46</v>
      </c>
      <c r="C800" s="2">
        <v>0</v>
      </c>
      <c r="D800" s="2">
        <v>3.1395200000000001</v>
      </c>
      <c r="E800" s="3" t="str">
        <f t="shared" si="48"/>
        <v/>
      </c>
      <c r="F800" s="2">
        <v>0.49254999999999999</v>
      </c>
      <c r="G800" s="2">
        <v>12.85398</v>
      </c>
      <c r="H800" s="3">
        <f t="shared" si="49"/>
        <v>25.096802355090855</v>
      </c>
      <c r="I800" s="2">
        <v>0.1895</v>
      </c>
      <c r="J800" s="3">
        <f t="shared" si="50"/>
        <v>66.831029023746694</v>
      </c>
      <c r="K800" s="2">
        <v>28.78294</v>
      </c>
      <c r="L800" s="2">
        <v>30.098780000000001</v>
      </c>
      <c r="M800" s="3">
        <f t="shared" si="51"/>
        <v>4.5715969251230115E-2</v>
      </c>
    </row>
    <row r="801" spans="1:13" x14ac:dyDescent="0.2">
      <c r="A801" s="1" t="s">
        <v>273</v>
      </c>
      <c r="B801" s="1" t="s">
        <v>45</v>
      </c>
      <c r="C801" s="2">
        <v>0</v>
      </c>
      <c r="D801" s="2">
        <v>0</v>
      </c>
      <c r="E801" s="3" t="str">
        <f t="shared" si="48"/>
        <v/>
      </c>
      <c r="F801" s="2">
        <v>10.693429999999999</v>
      </c>
      <c r="G801" s="2">
        <v>4.6314799999999998</v>
      </c>
      <c r="H801" s="3">
        <f t="shared" si="49"/>
        <v>-0.56688546144688834</v>
      </c>
      <c r="I801" s="2">
        <v>19.973759999999999</v>
      </c>
      <c r="J801" s="3">
        <f t="shared" si="50"/>
        <v>-0.76812177576981</v>
      </c>
      <c r="K801" s="2">
        <v>209.41952000000001</v>
      </c>
      <c r="L801" s="2">
        <v>136.90978000000001</v>
      </c>
      <c r="M801" s="3">
        <f t="shared" si="51"/>
        <v>-0.34624155379594024</v>
      </c>
    </row>
    <row r="802" spans="1:13" x14ac:dyDescent="0.2">
      <c r="A802" s="1" t="s">
        <v>273</v>
      </c>
      <c r="B802" s="1" t="s">
        <v>182</v>
      </c>
      <c r="C802" s="2">
        <v>0</v>
      </c>
      <c r="D802" s="2">
        <v>0</v>
      </c>
      <c r="E802" s="3" t="str">
        <f t="shared" si="48"/>
        <v/>
      </c>
      <c r="F802" s="2">
        <v>1.2221299999999999</v>
      </c>
      <c r="G802" s="2">
        <v>3.1212900000000001</v>
      </c>
      <c r="H802" s="3">
        <f t="shared" si="49"/>
        <v>1.5539754363283778</v>
      </c>
      <c r="I802" s="2">
        <v>0.11809</v>
      </c>
      <c r="J802" s="3">
        <f t="shared" si="50"/>
        <v>25.431450588534169</v>
      </c>
      <c r="K802" s="2">
        <v>7.9069500000000001</v>
      </c>
      <c r="L802" s="2">
        <v>3.87764</v>
      </c>
      <c r="M802" s="3">
        <f t="shared" si="51"/>
        <v>-0.50959092949873219</v>
      </c>
    </row>
    <row r="803" spans="1:13" x14ac:dyDescent="0.2">
      <c r="A803" s="1" t="s">
        <v>273</v>
      </c>
      <c r="B803" s="1" t="s">
        <v>44</v>
      </c>
      <c r="C803" s="2">
        <v>0</v>
      </c>
      <c r="D803" s="2">
        <v>0</v>
      </c>
      <c r="E803" s="3" t="str">
        <f t="shared" si="48"/>
        <v/>
      </c>
      <c r="F803" s="2">
        <v>0</v>
      </c>
      <c r="G803" s="2">
        <v>0</v>
      </c>
      <c r="H803" s="3" t="str">
        <f t="shared" si="49"/>
        <v/>
      </c>
      <c r="I803" s="2">
        <v>0</v>
      </c>
      <c r="J803" s="3" t="str">
        <f t="shared" si="50"/>
        <v/>
      </c>
      <c r="K803" s="2">
        <v>17.172899999999998</v>
      </c>
      <c r="L803" s="2">
        <v>71.483649999999997</v>
      </c>
      <c r="M803" s="3">
        <f t="shared" si="51"/>
        <v>3.1625846537276754</v>
      </c>
    </row>
    <row r="804" spans="1:13" x14ac:dyDescent="0.2">
      <c r="A804" s="1" t="s">
        <v>273</v>
      </c>
      <c r="B804" s="1" t="s">
        <v>43</v>
      </c>
      <c r="C804" s="2">
        <v>0</v>
      </c>
      <c r="D804" s="2">
        <v>0</v>
      </c>
      <c r="E804" s="3" t="str">
        <f t="shared" si="48"/>
        <v/>
      </c>
      <c r="F804" s="2">
        <v>91.772720000000007</v>
      </c>
      <c r="G804" s="2">
        <v>0</v>
      </c>
      <c r="H804" s="3">
        <f t="shared" si="49"/>
        <v>-1</v>
      </c>
      <c r="I804" s="2">
        <v>1.3208</v>
      </c>
      <c r="J804" s="3">
        <f t="shared" si="50"/>
        <v>-1</v>
      </c>
      <c r="K804" s="2">
        <v>602.56992000000002</v>
      </c>
      <c r="L804" s="2">
        <v>64.358429999999998</v>
      </c>
      <c r="M804" s="3">
        <f t="shared" si="51"/>
        <v>-0.89319342392663748</v>
      </c>
    </row>
    <row r="805" spans="1:13" x14ac:dyDescent="0.2">
      <c r="A805" s="1" t="s">
        <v>273</v>
      </c>
      <c r="B805" s="1" t="s">
        <v>181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0</v>
      </c>
      <c r="L805" s="2">
        <v>22.455860000000001</v>
      </c>
      <c r="M805" s="3" t="str">
        <f t="shared" si="51"/>
        <v/>
      </c>
    </row>
    <row r="806" spans="1:13" x14ac:dyDescent="0.2">
      <c r="A806" s="1" t="s">
        <v>273</v>
      </c>
      <c r="B806" s="1" t="s">
        <v>42</v>
      </c>
      <c r="C806" s="2">
        <v>0.27900000000000003</v>
      </c>
      <c r="D806" s="2">
        <v>2.3025799999999998</v>
      </c>
      <c r="E806" s="3">
        <f t="shared" si="48"/>
        <v>7.2529749103942631</v>
      </c>
      <c r="F806" s="2">
        <v>93.321240000000003</v>
      </c>
      <c r="G806" s="2">
        <v>102.26374</v>
      </c>
      <c r="H806" s="3">
        <f t="shared" si="49"/>
        <v>9.5824916171280972E-2</v>
      </c>
      <c r="I806" s="2">
        <v>115.79939</v>
      </c>
      <c r="J806" s="3">
        <f t="shared" si="50"/>
        <v>-0.11688878499273614</v>
      </c>
      <c r="K806" s="2">
        <v>1111.0729899999999</v>
      </c>
      <c r="L806" s="2">
        <v>1313.4484299999999</v>
      </c>
      <c r="M806" s="3">
        <f t="shared" si="51"/>
        <v>0.1821441451834771</v>
      </c>
    </row>
    <row r="807" spans="1:13" x14ac:dyDescent="0.2">
      <c r="A807" s="1" t="s">
        <v>273</v>
      </c>
      <c r="B807" s="1" t="s">
        <v>41</v>
      </c>
      <c r="C807" s="2">
        <v>0</v>
      </c>
      <c r="D807" s="2">
        <v>0</v>
      </c>
      <c r="E807" s="3" t="str">
        <f t="shared" si="48"/>
        <v/>
      </c>
      <c r="F807" s="2">
        <v>113.96629</v>
      </c>
      <c r="G807" s="2">
        <v>39.759309999999999</v>
      </c>
      <c r="H807" s="3">
        <f t="shared" si="49"/>
        <v>-0.65113096162031781</v>
      </c>
      <c r="I807" s="2">
        <v>92.545159999999996</v>
      </c>
      <c r="J807" s="3">
        <f t="shared" si="50"/>
        <v>-0.5703793693803112</v>
      </c>
      <c r="K807" s="2">
        <v>1343.9518700000001</v>
      </c>
      <c r="L807" s="2">
        <v>1074.5731499999999</v>
      </c>
      <c r="M807" s="3">
        <f t="shared" si="51"/>
        <v>-0.2004377731175746</v>
      </c>
    </row>
    <row r="808" spans="1:13" x14ac:dyDescent="0.2">
      <c r="A808" s="1" t="s">
        <v>273</v>
      </c>
      <c r="B808" s="1" t="s">
        <v>180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0</v>
      </c>
      <c r="H808" s="3" t="str">
        <f t="shared" si="49"/>
        <v/>
      </c>
      <c r="I808" s="2">
        <v>0</v>
      </c>
      <c r="J808" s="3" t="str">
        <f t="shared" si="50"/>
        <v/>
      </c>
      <c r="K808" s="2">
        <v>7.2862</v>
      </c>
      <c r="L808" s="2">
        <v>0</v>
      </c>
      <c r="M808" s="3">
        <f t="shared" si="51"/>
        <v>-1</v>
      </c>
    </row>
    <row r="809" spans="1:13" x14ac:dyDescent="0.2">
      <c r="A809" s="1" t="s">
        <v>273</v>
      </c>
      <c r="B809" s="1" t="s">
        <v>40</v>
      </c>
      <c r="C809" s="2">
        <v>21.347149999999999</v>
      </c>
      <c r="D809" s="2">
        <v>7.67591</v>
      </c>
      <c r="E809" s="3">
        <f t="shared" si="48"/>
        <v>-0.64042460000515289</v>
      </c>
      <c r="F809" s="2">
        <v>222.02372</v>
      </c>
      <c r="G809" s="2">
        <v>226.03109000000001</v>
      </c>
      <c r="H809" s="3">
        <f t="shared" si="49"/>
        <v>1.8049287706736861E-2</v>
      </c>
      <c r="I809" s="2">
        <v>121.88325</v>
      </c>
      <c r="J809" s="3">
        <f t="shared" si="50"/>
        <v>0.85448853718620077</v>
      </c>
      <c r="K809" s="2">
        <v>6212.2437600000003</v>
      </c>
      <c r="L809" s="2">
        <v>4405.4178899999997</v>
      </c>
      <c r="M809" s="3">
        <f t="shared" si="51"/>
        <v>-0.2908491585011469</v>
      </c>
    </row>
    <row r="810" spans="1:13" x14ac:dyDescent="0.2">
      <c r="A810" s="1" t="s">
        <v>273</v>
      </c>
      <c r="B810" s="1" t="s">
        <v>39</v>
      </c>
      <c r="C810" s="2">
        <v>10.87233</v>
      </c>
      <c r="D810" s="2">
        <v>10.62912</v>
      </c>
      <c r="E810" s="3">
        <f t="shared" si="48"/>
        <v>-2.2369630060897649E-2</v>
      </c>
      <c r="F810" s="2">
        <v>255.73967999999999</v>
      </c>
      <c r="G810" s="2">
        <v>297.82508999999999</v>
      </c>
      <c r="H810" s="3">
        <f t="shared" si="49"/>
        <v>0.16456347329440635</v>
      </c>
      <c r="I810" s="2">
        <v>418.88227000000001</v>
      </c>
      <c r="J810" s="3">
        <f t="shared" si="50"/>
        <v>-0.28900048693872871</v>
      </c>
      <c r="K810" s="2">
        <v>3232.3004099999998</v>
      </c>
      <c r="L810" s="2">
        <v>3558.5816300000001</v>
      </c>
      <c r="M810" s="3">
        <f t="shared" si="51"/>
        <v>0.10094396516813875</v>
      </c>
    </row>
    <row r="811" spans="1:13" x14ac:dyDescent="0.2">
      <c r="A811" s="1" t="s">
        <v>273</v>
      </c>
      <c r="B811" s="1" t="s">
        <v>38</v>
      </c>
      <c r="C811" s="2">
        <v>0</v>
      </c>
      <c r="D811" s="2">
        <v>0</v>
      </c>
      <c r="E811" s="3" t="str">
        <f t="shared" si="48"/>
        <v/>
      </c>
      <c r="F811" s="2">
        <v>0.64815</v>
      </c>
      <c r="G811" s="2">
        <v>0</v>
      </c>
      <c r="H811" s="3">
        <f t="shared" si="49"/>
        <v>-1</v>
      </c>
      <c r="I811" s="2">
        <v>3.0076399999999999</v>
      </c>
      <c r="J811" s="3">
        <f t="shared" si="50"/>
        <v>-1</v>
      </c>
      <c r="K811" s="2">
        <v>43.880960000000002</v>
      </c>
      <c r="L811" s="2">
        <v>45.794609999999999</v>
      </c>
      <c r="M811" s="3">
        <f t="shared" si="51"/>
        <v>4.3610030409544365E-2</v>
      </c>
    </row>
    <row r="812" spans="1:13" x14ac:dyDescent="0.2">
      <c r="A812" s="1" t="s">
        <v>273</v>
      </c>
      <c r="B812" s="1" t="s">
        <v>178</v>
      </c>
      <c r="C812" s="2">
        <v>0</v>
      </c>
      <c r="D812" s="2">
        <v>0</v>
      </c>
      <c r="E812" s="3" t="str">
        <f t="shared" si="48"/>
        <v/>
      </c>
      <c r="F812" s="2">
        <v>0</v>
      </c>
      <c r="G812" s="2">
        <v>0</v>
      </c>
      <c r="H812" s="3" t="str">
        <f t="shared" si="49"/>
        <v/>
      </c>
      <c r="I812" s="2">
        <v>0</v>
      </c>
      <c r="J812" s="3" t="str">
        <f t="shared" si="50"/>
        <v/>
      </c>
      <c r="K812" s="2">
        <v>0</v>
      </c>
      <c r="L812" s="2">
        <v>5.4163800000000002</v>
      </c>
      <c r="M812" s="3" t="str">
        <f t="shared" si="51"/>
        <v/>
      </c>
    </row>
    <row r="813" spans="1:13" x14ac:dyDescent="0.2">
      <c r="A813" s="1" t="s">
        <v>273</v>
      </c>
      <c r="B813" s="1" t="s">
        <v>37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27.628900000000002</v>
      </c>
      <c r="H813" s="3" t="str">
        <f t="shared" si="49"/>
        <v/>
      </c>
      <c r="I813" s="2">
        <v>0</v>
      </c>
      <c r="J813" s="3" t="str">
        <f t="shared" si="50"/>
        <v/>
      </c>
      <c r="K813" s="2">
        <v>104.61958</v>
      </c>
      <c r="L813" s="2">
        <v>139.84094999999999</v>
      </c>
      <c r="M813" s="3">
        <f t="shared" si="51"/>
        <v>0.33666135918343376</v>
      </c>
    </row>
    <row r="814" spans="1:13" x14ac:dyDescent="0.2">
      <c r="A814" s="1" t="s">
        <v>273</v>
      </c>
      <c r="B814" s="1" t="s">
        <v>36</v>
      </c>
      <c r="C814" s="2">
        <v>0</v>
      </c>
      <c r="D814" s="2">
        <v>2.1600000000000001E-2</v>
      </c>
      <c r="E814" s="3" t="str">
        <f t="shared" si="48"/>
        <v/>
      </c>
      <c r="F814" s="2">
        <v>14.206099999999999</v>
      </c>
      <c r="G814" s="2">
        <v>2.1819999999999999E-2</v>
      </c>
      <c r="H814" s="3">
        <f t="shared" si="49"/>
        <v>-0.99846404009545198</v>
      </c>
      <c r="I814" s="2">
        <v>1.80185</v>
      </c>
      <c r="J814" s="3">
        <f t="shared" si="50"/>
        <v>-0.98789022393650971</v>
      </c>
      <c r="K814" s="2">
        <v>47.234839999999998</v>
      </c>
      <c r="L814" s="2">
        <v>21.716799999999999</v>
      </c>
      <c r="M814" s="3">
        <f t="shared" si="51"/>
        <v>-0.54023767202344708</v>
      </c>
    </row>
    <row r="815" spans="1:13" x14ac:dyDescent="0.2">
      <c r="A815" s="1" t="s">
        <v>273</v>
      </c>
      <c r="B815" s="1" t="s">
        <v>35</v>
      </c>
      <c r="C815" s="2">
        <v>9.5991900000000001</v>
      </c>
      <c r="D815" s="2">
        <v>0.90724000000000005</v>
      </c>
      <c r="E815" s="3">
        <f t="shared" si="48"/>
        <v>-0.90548785887142558</v>
      </c>
      <c r="F815" s="2">
        <v>267.83701000000002</v>
      </c>
      <c r="G815" s="2">
        <v>469.54883000000001</v>
      </c>
      <c r="H815" s="3">
        <f t="shared" si="49"/>
        <v>0.7531140673949428</v>
      </c>
      <c r="I815" s="2">
        <v>664.68930999999998</v>
      </c>
      <c r="J815" s="3">
        <f t="shared" si="50"/>
        <v>-0.29358149298354141</v>
      </c>
      <c r="K815" s="2">
        <v>9404.5939600000002</v>
      </c>
      <c r="L815" s="2">
        <v>11832.015740000001</v>
      </c>
      <c r="M815" s="3">
        <f t="shared" si="51"/>
        <v>0.25811021616929009</v>
      </c>
    </row>
    <row r="816" spans="1:13" x14ac:dyDescent="0.2">
      <c r="A816" s="1" t="s">
        <v>273</v>
      </c>
      <c r="B816" s="1" t="s">
        <v>34</v>
      </c>
      <c r="C816" s="2">
        <v>2.2307700000000001</v>
      </c>
      <c r="D816" s="2">
        <v>380.55275</v>
      </c>
      <c r="E816" s="3">
        <f t="shared" si="48"/>
        <v>169.59255324394715</v>
      </c>
      <c r="F816" s="2">
        <v>1579.79673</v>
      </c>
      <c r="G816" s="2">
        <v>1414.41796</v>
      </c>
      <c r="H816" s="3">
        <f t="shared" si="49"/>
        <v>-0.10468357533566996</v>
      </c>
      <c r="I816" s="2">
        <v>913.96070999999995</v>
      </c>
      <c r="J816" s="3">
        <f t="shared" si="50"/>
        <v>0.54756976369367139</v>
      </c>
      <c r="K816" s="2">
        <v>10268.179340000001</v>
      </c>
      <c r="L816" s="2">
        <v>9328.1256599999997</v>
      </c>
      <c r="M816" s="3">
        <f t="shared" si="51"/>
        <v>-9.1550181280725562E-2</v>
      </c>
    </row>
    <row r="817" spans="1:13" x14ac:dyDescent="0.2">
      <c r="A817" s="1" t="s">
        <v>273</v>
      </c>
      <c r="B817" s="1" t="s">
        <v>33</v>
      </c>
      <c r="C817" s="2">
        <v>33.98997</v>
      </c>
      <c r="D817" s="2">
        <v>140.01911999999999</v>
      </c>
      <c r="E817" s="3">
        <f t="shared" si="48"/>
        <v>3.1194246420341054</v>
      </c>
      <c r="F817" s="2">
        <v>2389.7750500000002</v>
      </c>
      <c r="G817" s="2">
        <v>2845.6716200000001</v>
      </c>
      <c r="H817" s="3">
        <f t="shared" si="49"/>
        <v>0.19076965842454485</v>
      </c>
      <c r="I817" s="2">
        <v>3801.5937899999999</v>
      </c>
      <c r="J817" s="3">
        <f t="shared" si="50"/>
        <v>-0.25145300176850294</v>
      </c>
      <c r="K817" s="2">
        <v>30400.512869999999</v>
      </c>
      <c r="L817" s="2">
        <v>35626.14933</v>
      </c>
      <c r="M817" s="3">
        <f t="shared" si="51"/>
        <v>0.17189303622429319</v>
      </c>
    </row>
    <row r="818" spans="1:13" x14ac:dyDescent="0.2">
      <c r="A818" s="1" t="s">
        <v>273</v>
      </c>
      <c r="B818" s="1" t="s">
        <v>32</v>
      </c>
      <c r="C818" s="2">
        <v>0</v>
      </c>
      <c r="D818" s="2">
        <v>0</v>
      </c>
      <c r="E818" s="3" t="str">
        <f t="shared" si="48"/>
        <v/>
      </c>
      <c r="F818" s="2">
        <v>4.6021400000000003</v>
      </c>
      <c r="G818" s="2">
        <v>50.267060000000001</v>
      </c>
      <c r="H818" s="3">
        <f t="shared" si="49"/>
        <v>9.922540383386858</v>
      </c>
      <c r="I818" s="2">
        <v>4.0234199999999998</v>
      </c>
      <c r="J818" s="3">
        <f t="shared" si="50"/>
        <v>11.493614884849208</v>
      </c>
      <c r="K818" s="2">
        <v>673.58550000000002</v>
      </c>
      <c r="L818" s="2">
        <v>859.59073000000001</v>
      </c>
      <c r="M818" s="3">
        <f t="shared" si="51"/>
        <v>0.27614197455259948</v>
      </c>
    </row>
    <row r="819" spans="1:13" x14ac:dyDescent="0.2">
      <c r="A819" s="1" t="s">
        <v>273</v>
      </c>
      <c r="B819" s="1" t="s">
        <v>31</v>
      </c>
      <c r="C819" s="2">
        <v>411.18158</v>
      </c>
      <c r="D819" s="2">
        <v>1039.9128900000001</v>
      </c>
      <c r="E819" s="3">
        <f t="shared" si="48"/>
        <v>1.5290843281452444</v>
      </c>
      <c r="F819" s="2">
        <v>11078.675579999999</v>
      </c>
      <c r="G819" s="2">
        <v>18355.424999999999</v>
      </c>
      <c r="H819" s="3">
        <f t="shared" si="49"/>
        <v>0.656824849455516</v>
      </c>
      <c r="I819" s="2">
        <v>21349.476859999999</v>
      </c>
      <c r="J819" s="3">
        <f t="shared" si="50"/>
        <v>-0.14024005738564971</v>
      </c>
      <c r="K819" s="2">
        <v>91633.578110000002</v>
      </c>
      <c r="L819" s="2">
        <v>172857.59862</v>
      </c>
      <c r="M819" s="3">
        <f t="shared" si="51"/>
        <v>0.88640018413878785</v>
      </c>
    </row>
    <row r="820" spans="1:13" x14ac:dyDescent="0.2">
      <c r="A820" s="1" t="s">
        <v>273</v>
      </c>
      <c r="B820" s="1" t="s">
        <v>176</v>
      </c>
      <c r="C820" s="2">
        <v>0</v>
      </c>
      <c r="D820" s="2">
        <v>0</v>
      </c>
      <c r="E820" s="3" t="str">
        <f t="shared" si="48"/>
        <v/>
      </c>
      <c r="F820" s="2">
        <v>0</v>
      </c>
      <c r="G820" s="2">
        <v>0</v>
      </c>
      <c r="H820" s="3" t="str">
        <f t="shared" si="49"/>
        <v/>
      </c>
      <c r="I820" s="2">
        <v>0</v>
      </c>
      <c r="J820" s="3" t="str">
        <f t="shared" si="50"/>
        <v/>
      </c>
      <c r="K820" s="2">
        <v>0</v>
      </c>
      <c r="L820" s="2">
        <v>9.0000000000000006E-5</v>
      </c>
      <c r="M820" s="3" t="str">
        <f t="shared" si="51"/>
        <v/>
      </c>
    </row>
    <row r="821" spans="1:13" x14ac:dyDescent="0.2">
      <c r="A821" s="1" t="s">
        <v>273</v>
      </c>
      <c r="B821" s="1" t="s">
        <v>175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</v>
      </c>
      <c r="H821" s="3" t="str">
        <f t="shared" si="49"/>
        <v/>
      </c>
      <c r="I821" s="2">
        <v>0</v>
      </c>
      <c r="J821" s="3" t="str">
        <f t="shared" si="50"/>
        <v/>
      </c>
      <c r="K821" s="2">
        <v>0</v>
      </c>
      <c r="L821" s="2">
        <v>4.4260000000000001E-2</v>
      </c>
      <c r="M821" s="3" t="str">
        <f t="shared" si="51"/>
        <v/>
      </c>
    </row>
    <row r="822" spans="1:13" x14ac:dyDescent="0.2">
      <c r="A822" s="1" t="s">
        <v>273</v>
      </c>
      <c r="B822" s="1" t="s">
        <v>30</v>
      </c>
      <c r="C822" s="2">
        <v>0</v>
      </c>
      <c r="D822" s="2">
        <v>2.2545099999999998</v>
      </c>
      <c r="E822" s="3" t="str">
        <f t="shared" si="48"/>
        <v/>
      </c>
      <c r="F822" s="2">
        <v>11.07372</v>
      </c>
      <c r="G822" s="2">
        <v>55.06709</v>
      </c>
      <c r="H822" s="3">
        <f t="shared" si="49"/>
        <v>3.9727724739292665</v>
      </c>
      <c r="I822" s="2">
        <v>51.135840000000002</v>
      </c>
      <c r="J822" s="3">
        <f t="shared" si="50"/>
        <v>7.6878565014283584E-2</v>
      </c>
      <c r="K822" s="2">
        <v>647.15233999999998</v>
      </c>
      <c r="L822" s="2">
        <v>375.61241000000001</v>
      </c>
      <c r="M822" s="3">
        <f t="shared" si="51"/>
        <v>-0.41959197736965603</v>
      </c>
    </row>
    <row r="823" spans="1:13" x14ac:dyDescent="0.2">
      <c r="A823" s="1" t="s">
        <v>273</v>
      </c>
      <c r="B823" s="1" t="s">
        <v>29</v>
      </c>
      <c r="C823" s="2">
        <v>0</v>
      </c>
      <c r="D823" s="2">
        <v>0</v>
      </c>
      <c r="E823" s="3" t="str">
        <f t="shared" si="48"/>
        <v/>
      </c>
      <c r="F823" s="2">
        <v>1.4999999999999999E-2</v>
      </c>
      <c r="G823" s="2">
        <v>42.40025</v>
      </c>
      <c r="H823" s="3">
        <f t="shared" si="49"/>
        <v>2825.6833333333334</v>
      </c>
      <c r="I823" s="2">
        <v>0</v>
      </c>
      <c r="J823" s="3" t="str">
        <f t="shared" si="50"/>
        <v/>
      </c>
      <c r="K823" s="2">
        <v>2.08507</v>
      </c>
      <c r="L823" s="2">
        <v>105.02281000000001</v>
      </c>
      <c r="M823" s="3">
        <f t="shared" si="51"/>
        <v>49.368961233915414</v>
      </c>
    </row>
    <row r="824" spans="1:13" x14ac:dyDescent="0.2">
      <c r="A824" s="1" t="s">
        <v>273</v>
      </c>
      <c r="B824" s="1" t="s">
        <v>28</v>
      </c>
      <c r="C824" s="2">
        <v>0</v>
      </c>
      <c r="D824" s="2">
        <v>0</v>
      </c>
      <c r="E824" s="3" t="str">
        <f t="shared" si="48"/>
        <v/>
      </c>
      <c r="F824" s="2">
        <v>0.77520999999999995</v>
      </c>
      <c r="G824" s="2">
        <v>0</v>
      </c>
      <c r="H824" s="3">
        <f t="shared" si="49"/>
        <v>-1</v>
      </c>
      <c r="I824" s="2">
        <v>0</v>
      </c>
      <c r="J824" s="3" t="str">
        <f t="shared" si="50"/>
        <v/>
      </c>
      <c r="K824" s="2">
        <v>7.3338099999999997</v>
      </c>
      <c r="L824" s="2">
        <v>1.9474899999999999</v>
      </c>
      <c r="M824" s="3">
        <f t="shared" si="51"/>
        <v>-0.73445044253941671</v>
      </c>
    </row>
    <row r="825" spans="1:13" x14ac:dyDescent="0.2">
      <c r="A825" s="1" t="s">
        <v>273</v>
      </c>
      <c r="B825" s="1" t="s">
        <v>27</v>
      </c>
      <c r="C825" s="2">
        <v>3.8890000000000001E-2</v>
      </c>
      <c r="D825" s="2">
        <v>0</v>
      </c>
      <c r="E825" s="3">
        <f t="shared" si="48"/>
        <v>-1</v>
      </c>
      <c r="F825" s="2">
        <v>10.29757</v>
      </c>
      <c r="G825" s="2">
        <v>553.36449000000005</v>
      </c>
      <c r="H825" s="3">
        <f t="shared" si="49"/>
        <v>52.737385616218198</v>
      </c>
      <c r="I825" s="2">
        <v>16.956019999999999</v>
      </c>
      <c r="J825" s="3">
        <f t="shared" si="50"/>
        <v>31.635281746541942</v>
      </c>
      <c r="K825" s="2">
        <v>225.52607</v>
      </c>
      <c r="L825" s="2">
        <v>702.76235999999994</v>
      </c>
      <c r="M825" s="3">
        <f t="shared" si="51"/>
        <v>2.1161025419367259</v>
      </c>
    </row>
    <row r="826" spans="1:13" x14ac:dyDescent="0.2">
      <c r="A826" s="1" t="s">
        <v>273</v>
      </c>
      <c r="B826" s="1" t="s">
        <v>26</v>
      </c>
      <c r="C826" s="2">
        <v>0</v>
      </c>
      <c r="D826" s="2">
        <v>31.589549999999999</v>
      </c>
      <c r="E826" s="3" t="str">
        <f t="shared" si="48"/>
        <v/>
      </c>
      <c r="F826" s="2">
        <v>830.30954999999994</v>
      </c>
      <c r="G826" s="2">
        <v>1239.37994</v>
      </c>
      <c r="H826" s="3">
        <f t="shared" si="49"/>
        <v>0.49267214859807429</v>
      </c>
      <c r="I826" s="2">
        <v>1452.1044400000001</v>
      </c>
      <c r="J826" s="3">
        <f t="shared" si="50"/>
        <v>-0.146493939513056</v>
      </c>
      <c r="K826" s="2">
        <v>10863.105820000001</v>
      </c>
      <c r="L826" s="2">
        <v>14689.302320000001</v>
      </c>
      <c r="M826" s="3">
        <f t="shared" si="51"/>
        <v>0.352219389500525</v>
      </c>
    </row>
    <row r="827" spans="1:13" x14ac:dyDescent="0.2">
      <c r="A827" s="1" t="s">
        <v>273</v>
      </c>
      <c r="B827" s="1" t="s">
        <v>141</v>
      </c>
      <c r="C827" s="2">
        <v>0.82269999999999999</v>
      </c>
      <c r="D827" s="2">
        <v>68.857299999999995</v>
      </c>
      <c r="E827" s="3">
        <f t="shared" si="48"/>
        <v>82.696730278351765</v>
      </c>
      <c r="F827" s="2">
        <v>148.92250999999999</v>
      </c>
      <c r="G827" s="2">
        <v>686.78983000000005</v>
      </c>
      <c r="H827" s="3">
        <f t="shared" si="49"/>
        <v>3.6117261252177402</v>
      </c>
      <c r="I827" s="2">
        <v>491.64456999999999</v>
      </c>
      <c r="J827" s="3">
        <f t="shared" si="50"/>
        <v>0.39692345224111825</v>
      </c>
      <c r="K827" s="2">
        <v>3924.1101100000001</v>
      </c>
      <c r="L827" s="2">
        <v>8230.3822299999993</v>
      </c>
      <c r="M827" s="3">
        <f t="shared" si="51"/>
        <v>1.0973881973969379</v>
      </c>
    </row>
    <row r="828" spans="1:13" x14ac:dyDescent="0.2">
      <c r="A828" s="1" t="s">
        <v>273</v>
      </c>
      <c r="B828" s="1" t="s">
        <v>140</v>
      </c>
      <c r="C828" s="2">
        <v>0</v>
      </c>
      <c r="D828" s="2">
        <v>0</v>
      </c>
      <c r="E828" s="3" t="str">
        <f t="shared" si="48"/>
        <v/>
      </c>
      <c r="F828" s="2">
        <v>12.20041</v>
      </c>
      <c r="G828" s="2">
        <v>25.106490000000001</v>
      </c>
      <c r="H828" s="3">
        <f t="shared" si="49"/>
        <v>1.0578398594801324</v>
      </c>
      <c r="I828" s="2">
        <v>60.116880000000002</v>
      </c>
      <c r="J828" s="3">
        <f t="shared" si="50"/>
        <v>-0.58237203926750691</v>
      </c>
      <c r="K828" s="2">
        <v>1431.0664999999999</v>
      </c>
      <c r="L828" s="2">
        <v>1570.00054</v>
      </c>
      <c r="M828" s="3">
        <f t="shared" si="51"/>
        <v>9.7084265476132803E-2</v>
      </c>
    </row>
    <row r="829" spans="1:13" x14ac:dyDescent="0.2">
      <c r="A829" s="1" t="s">
        <v>273</v>
      </c>
      <c r="B829" s="1" t="s">
        <v>25</v>
      </c>
      <c r="C829" s="2">
        <v>5.5690799999999996</v>
      </c>
      <c r="D829" s="2">
        <v>0</v>
      </c>
      <c r="E829" s="3">
        <f t="shared" si="48"/>
        <v>-1</v>
      </c>
      <c r="F829" s="2">
        <v>41.464390000000002</v>
      </c>
      <c r="G829" s="2">
        <v>57.180630000000001</v>
      </c>
      <c r="H829" s="3">
        <f t="shared" si="49"/>
        <v>0.37902981329280383</v>
      </c>
      <c r="I829" s="2">
        <v>36.445740000000001</v>
      </c>
      <c r="J829" s="3">
        <f t="shared" si="50"/>
        <v>0.56892492785165016</v>
      </c>
      <c r="K829" s="2">
        <v>437.56365</v>
      </c>
      <c r="L829" s="2">
        <v>1173.9817499999999</v>
      </c>
      <c r="M829" s="3">
        <f t="shared" si="51"/>
        <v>1.6829965194777947</v>
      </c>
    </row>
    <row r="830" spans="1:13" x14ac:dyDescent="0.2">
      <c r="A830" s="1" t="s">
        <v>273</v>
      </c>
      <c r="B830" s="1" t="s">
        <v>24</v>
      </c>
      <c r="C830" s="2">
        <v>6.8062800000000001</v>
      </c>
      <c r="D830" s="2">
        <v>0</v>
      </c>
      <c r="E830" s="3">
        <f t="shared" si="48"/>
        <v>-1</v>
      </c>
      <c r="F830" s="2">
        <v>64.809250000000006</v>
      </c>
      <c r="G830" s="2">
        <v>355.78091000000001</v>
      </c>
      <c r="H830" s="3">
        <f t="shared" si="49"/>
        <v>4.4896625095954663</v>
      </c>
      <c r="I830" s="2">
        <v>454.99254000000002</v>
      </c>
      <c r="J830" s="3">
        <f t="shared" si="50"/>
        <v>-0.21805111354133411</v>
      </c>
      <c r="K830" s="2">
        <v>3612.5213699999999</v>
      </c>
      <c r="L830" s="2">
        <v>3268.9141100000002</v>
      </c>
      <c r="M830" s="3">
        <f t="shared" si="51"/>
        <v>-9.5115633876513117E-2</v>
      </c>
    </row>
    <row r="831" spans="1:13" x14ac:dyDescent="0.2">
      <c r="A831" s="1" t="s">
        <v>273</v>
      </c>
      <c r="B831" s="1" t="s">
        <v>173</v>
      </c>
      <c r="C831" s="2">
        <v>0</v>
      </c>
      <c r="D831" s="2">
        <v>0</v>
      </c>
      <c r="E831" s="3" t="str">
        <f t="shared" si="48"/>
        <v/>
      </c>
      <c r="F831" s="2">
        <v>0.50871</v>
      </c>
      <c r="G831" s="2">
        <v>0</v>
      </c>
      <c r="H831" s="3">
        <f t="shared" si="49"/>
        <v>-1</v>
      </c>
      <c r="I831" s="2">
        <v>0</v>
      </c>
      <c r="J831" s="3" t="str">
        <f t="shared" si="50"/>
        <v/>
      </c>
      <c r="K831" s="2">
        <v>0.50871</v>
      </c>
      <c r="L831" s="2">
        <v>0</v>
      </c>
      <c r="M831" s="3">
        <f t="shared" si="51"/>
        <v>-1</v>
      </c>
    </row>
    <row r="832" spans="1:13" x14ac:dyDescent="0.2">
      <c r="A832" s="1" t="s">
        <v>273</v>
      </c>
      <c r="B832" s="1" t="s">
        <v>22</v>
      </c>
      <c r="C832" s="2">
        <v>28.534800000000001</v>
      </c>
      <c r="D832" s="2">
        <v>63.975999999999999</v>
      </c>
      <c r="E832" s="3">
        <f t="shared" si="48"/>
        <v>1.2420342879571611</v>
      </c>
      <c r="F832" s="2">
        <v>452.77751999999998</v>
      </c>
      <c r="G832" s="2">
        <v>692.04738999999995</v>
      </c>
      <c r="H832" s="3">
        <f t="shared" si="49"/>
        <v>0.52844909349739799</v>
      </c>
      <c r="I832" s="2">
        <v>1216.1164100000001</v>
      </c>
      <c r="J832" s="3">
        <f t="shared" si="50"/>
        <v>-0.43093655812110954</v>
      </c>
      <c r="K832" s="2">
        <v>7106.5791499999996</v>
      </c>
      <c r="L832" s="2">
        <v>9395.5962899999995</v>
      </c>
      <c r="M832" s="3">
        <f t="shared" si="51"/>
        <v>0.32209831083074625</v>
      </c>
    </row>
    <row r="833" spans="1:13" x14ac:dyDescent="0.2">
      <c r="A833" s="1" t="s">
        <v>273</v>
      </c>
      <c r="B833" s="1" t="s">
        <v>172</v>
      </c>
      <c r="C833" s="2">
        <v>0</v>
      </c>
      <c r="D833" s="2">
        <v>0</v>
      </c>
      <c r="E833" s="3" t="str">
        <f t="shared" si="48"/>
        <v/>
      </c>
      <c r="F833" s="2">
        <v>0</v>
      </c>
      <c r="G833" s="2">
        <v>0.48</v>
      </c>
      <c r="H833" s="3" t="str">
        <f t="shared" si="49"/>
        <v/>
      </c>
      <c r="I833" s="2">
        <v>0.46272000000000002</v>
      </c>
      <c r="J833" s="3">
        <f t="shared" si="50"/>
        <v>3.734439834024883E-2</v>
      </c>
      <c r="K833" s="2">
        <v>3.5180799999999999</v>
      </c>
      <c r="L833" s="2">
        <v>7.1759300000000001</v>
      </c>
      <c r="M833" s="3">
        <f t="shared" si="51"/>
        <v>1.0397290567582318</v>
      </c>
    </row>
    <row r="834" spans="1:13" x14ac:dyDescent="0.2">
      <c r="A834" s="1" t="s">
        <v>273</v>
      </c>
      <c r="B834" s="1" t="s">
        <v>21</v>
      </c>
      <c r="C834" s="2">
        <v>30.085370000000001</v>
      </c>
      <c r="D834" s="2">
        <v>5.2353100000000001</v>
      </c>
      <c r="E834" s="3">
        <f t="shared" si="48"/>
        <v>-0.82598485576211966</v>
      </c>
      <c r="F834" s="2">
        <v>564.11842999999999</v>
      </c>
      <c r="G834" s="2">
        <v>361.56191999999999</v>
      </c>
      <c r="H834" s="3">
        <f t="shared" si="49"/>
        <v>-0.35906735044979832</v>
      </c>
      <c r="I834" s="2">
        <v>215.10355999999999</v>
      </c>
      <c r="J834" s="3">
        <f t="shared" si="50"/>
        <v>0.68087371496780436</v>
      </c>
      <c r="K834" s="2">
        <v>6261.5971</v>
      </c>
      <c r="L834" s="2">
        <v>6366.2185200000004</v>
      </c>
      <c r="M834" s="3">
        <f t="shared" si="51"/>
        <v>1.6708424117546583E-2</v>
      </c>
    </row>
    <row r="835" spans="1:13" x14ac:dyDescent="0.2">
      <c r="A835" s="1" t="s">
        <v>273</v>
      </c>
      <c r="B835" s="1" t="s">
        <v>20</v>
      </c>
      <c r="C835" s="2">
        <v>234.83788000000001</v>
      </c>
      <c r="D835" s="2">
        <v>235.68897999999999</v>
      </c>
      <c r="E835" s="3">
        <f t="shared" si="48"/>
        <v>3.624202364626905E-3</v>
      </c>
      <c r="F835" s="2">
        <v>2257.4889600000001</v>
      </c>
      <c r="G835" s="2">
        <v>2796.9358299999999</v>
      </c>
      <c r="H835" s="3">
        <f t="shared" si="49"/>
        <v>0.23895880757706989</v>
      </c>
      <c r="I835" s="2">
        <v>2443.76505</v>
      </c>
      <c r="J835" s="3">
        <f t="shared" si="50"/>
        <v>0.14451912224540564</v>
      </c>
      <c r="K835" s="2">
        <v>37810.687010000001</v>
      </c>
      <c r="L835" s="2">
        <v>37329.485260000001</v>
      </c>
      <c r="M835" s="3">
        <f t="shared" si="51"/>
        <v>-1.2726606894837289E-2</v>
      </c>
    </row>
    <row r="836" spans="1:13" x14ac:dyDescent="0.2">
      <c r="A836" s="1" t="s">
        <v>273</v>
      </c>
      <c r="B836" s="1" t="s">
        <v>240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0</v>
      </c>
      <c r="J836" s="3" t="str">
        <f t="shared" si="50"/>
        <v/>
      </c>
      <c r="K836" s="2">
        <v>8.2419999999999993E-2</v>
      </c>
      <c r="L836" s="2">
        <v>0</v>
      </c>
      <c r="M836" s="3">
        <f t="shared" si="51"/>
        <v>-1</v>
      </c>
    </row>
    <row r="837" spans="1:13" x14ac:dyDescent="0.2">
      <c r="A837" s="1" t="s">
        <v>273</v>
      </c>
      <c r="B837" s="1" t="s">
        <v>139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12.10568</v>
      </c>
      <c r="G837" s="2">
        <v>17.857569999999999</v>
      </c>
      <c r="H837" s="3">
        <f t="shared" ref="H837:H900" si="53">IF(F837=0,"",(G837/F837-1))</f>
        <v>0.4751397691001249</v>
      </c>
      <c r="I837" s="2">
        <v>2.51227</v>
      </c>
      <c r="J837" s="3">
        <f t="shared" ref="J837:J900" si="54">IF(I837=0,"",(G837/I837-1))</f>
        <v>6.1081412427804329</v>
      </c>
      <c r="K837" s="2">
        <v>345.36899</v>
      </c>
      <c r="L837" s="2">
        <v>318.68871999999999</v>
      </c>
      <c r="M837" s="3">
        <f t="shared" ref="M837:M900" si="55">IF(K837=0,"",(L837/K837-1))</f>
        <v>-7.7251492671649546E-2</v>
      </c>
    </row>
    <row r="838" spans="1:13" x14ac:dyDescent="0.2">
      <c r="A838" s="1" t="s">
        <v>273</v>
      </c>
      <c r="B838" s="1" t="s">
        <v>19</v>
      </c>
      <c r="C838" s="2">
        <v>0</v>
      </c>
      <c r="D838" s="2">
        <v>4.42469</v>
      </c>
      <c r="E838" s="3" t="str">
        <f t="shared" si="52"/>
        <v/>
      </c>
      <c r="F838" s="2">
        <v>146.26614000000001</v>
      </c>
      <c r="G838" s="2">
        <v>78.041539999999998</v>
      </c>
      <c r="H838" s="3">
        <f t="shared" si="53"/>
        <v>-0.46644151544574841</v>
      </c>
      <c r="I838" s="2">
        <v>204.76545999999999</v>
      </c>
      <c r="J838" s="3">
        <f t="shared" si="54"/>
        <v>-0.61887351509380539</v>
      </c>
      <c r="K838" s="2">
        <v>8097.1831099999999</v>
      </c>
      <c r="L838" s="2">
        <v>3677.1745000000001</v>
      </c>
      <c r="M838" s="3">
        <f t="shared" si="55"/>
        <v>-0.54586990931961277</v>
      </c>
    </row>
    <row r="839" spans="1:13" x14ac:dyDescent="0.2">
      <c r="A839" s="1" t="s">
        <v>273</v>
      </c>
      <c r="B839" s="1" t="s">
        <v>18</v>
      </c>
      <c r="C839" s="2">
        <v>2.37643</v>
      </c>
      <c r="D839" s="2">
        <v>0</v>
      </c>
      <c r="E839" s="3">
        <f t="shared" si="52"/>
        <v>-1</v>
      </c>
      <c r="F839" s="2">
        <v>4.4230299999999998</v>
      </c>
      <c r="G839" s="2">
        <v>11.0801</v>
      </c>
      <c r="H839" s="3">
        <f t="shared" si="53"/>
        <v>1.505092662722161</v>
      </c>
      <c r="I839" s="2">
        <v>34.310380000000002</v>
      </c>
      <c r="J839" s="3">
        <f t="shared" si="54"/>
        <v>-0.67706274311155989</v>
      </c>
      <c r="K839" s="2">
        <v>94.880290000000002</v>
      </c>
      <c r="L839" s="2">
        <v>155.39599000000001</v>
      </c>
      <c r="M839" s="3">
        <f t="shared" si="55"/>
        <v>0.63781107751673205</v>
      </c>
    </row>
    <row r="840" spans="1:13" x14ac:dyDescent="0.2">
      <c r="A840" s="1" t="s">
        <v>273</v>
      </c>
      <c r="B840" s="1" t="s">
        <v>171</v>
      </c>
      <c r="C840" s="2">
        <v>0</v>
      </c>
      <c r="D840" s="2">
        <v>0</v>
      </c>
      <c r="E840" s="3" t="str">
        <f t="shared" si="52"/>
        <v/>
      </c>
      <c r="F840" s="2">
        <v>470.04399999999998</v>
      </c>
      <c r="G840" s="2">
        <v>0</v>
      </c>
      <c r="H840" s="3">
        <f t="shared" si="53"/>
        <v>-1</v>
      </c>
      <c r="I840" s="2">
        <v>0</v>
      </c>
      <c r="J840" s="3" t="str">
        <f t="shared" si="54"/>
        <v/>
      </c>
      <c r="K840" s="2">
        <v>1933.221</v>
      </c>
      <c r="L840" s="2">
        <v>7.6619999999999999</v>
      </c>
      <c r="M840" s="3">
        <f t="shared" si="55"/>
        <v>-0.99603666626836762</v>
      </c>
    </row>
    <row r="841" spans="1:13" x14ac:dyDescent="0.2">
      <c r="A841" s="1" t="s">
        <v>273</v>
      </c>
      <c r="B841" s="1" t="s">
        <v>17</v>
      </c>
      <c r="C841" s="2">
        <v>0</v>
      </c>
      <c r="D841" s="2">
        <v>0</v>
      </c>
      <c r="E841" s="3" t="str">
        <f t="shared" si="52"/>
        <v/>
      </c>
      <c r="F841" s="2">
        <v>8.1023899999999998</v>
      </c>
      <c r="G841" s="2">
        <v>20.818049999999999</v>
      </c>
      <c r="H841" s="3">
        <f t="shared" si="53"/>
        <v>1.5693715064320526</v>
      </c>
      <c r="I841" s="2">
        <v>288.31169999999997</v>
      </c>
      <c r="J841" s="3">
        <f t="shared" si="54"/>
        <v>-0.92779325292730053</v>
      </c>
      <c r="K841" s="2">
        <v>751.92386999999997</v>
      </c>
      <c r="L841" s="2">
        <v>1266.0392999999999</v>
      </c>
      <c r="M841" s="3">
        <f t="shared" si="55"/>
        <v>0.68373335454824691</v>
      </c>
    </row>
    <row r="842" spans="1:13" x14ac:dyDescent="0.2">
      <c r="A842" s="1" t="s">
        <v>273</v>
      </c>
      <c r="B842" s="1" t="s">
        <v>16</v>
      </c>
      <c r="C842" s="2">
        <v>29.42</v>
      </c>
      <c r="D842" s="2">
        <v>0</v>
      </c>
      <c r="E842" s="3">
        <f t="shared" si="52"/>
        <v>-1</v>
      </c>
      <c r="F842" s="2">
        <v>150.53546</v>
      </c>
      <c r="G842" s="2">
        <v>101.74441</v>
      </c>
      <c r="H842" s="3">
        <f t="shared" si="53"/>
        <v>-0.32411665663359313</v>
      </c>
      <c r="I842" s="2">
        <v>618.51164000000006</v>
      </c>
      <c r="J842" s="3">
        <f t="shared" si="54"/>
        <v>-0.83550122031656515</v>
      </c>
      <c r="K842" s="2">
        <v>1245.65111</v>
      </c>
      <c r="L842" s="2">
        <v>2821.9466299999999</v>
      </c>
      <c r="M842" s="3">
        <f t="shared" si="55"/>
        <v>1.2654390200800285</v>
      </c>
    </row>
    <row r="843" spans="1:13" x14ac:dyDescent="0.2">
      <c r="A843" s="1" t="s">
        <v>273</v>
      </c>
      <c r="B843" s="1" t="s">
        <v>15</v>
      </c>
      <c r="C843" s="2">
        <v>0</v>
      </c>
      <c r="D843" s="2">
        <v>0.21</v>
      </c>
      <c r="E843" s="3" t="str">
        <f t="shared" si="52"/>
        <v/>
      </c>
      <c r="F843" s="2">
        <v>0.82499999999999996</v>
      </c>
      <c r="G843" s="2">
        <v>37.839350000000003</v>
      </c>
      <c r="H843" s="3">
        <f t="shared" si="53"/>
        <v>44.865878787878792</v>
      </c>
      <c r="I843" s="2">
        <v>1.6362699999999999</v>
      </c>
      <c r="J843" s="3">
        <f t="shared" si="54"/>
        <v>22.125370507312365</v>
      </c>
      <c r="K843" s="2">
        <v>7.3204099999999999</v>
      </c>
      <c r="L843" s="2">
        <v>105.88575</v>
      </c>
      <c r="M843" s="3">
        <f t="shared" si="55"/>
        <v>13.464456225812489</v>
      </c>
    </row>
    <row r="844" spans="1:13" x14ac:dyDescent="0.2">
      <c r="A844" s="1" t="s">
        <v>273</v>
      </c>
      <c r="B844" s="1" t="s">
        <v>138</v>
      </c>
      <c r="C844" s="2">
        <v>0</v>
      </c>
      <c r="D844" s="2">
        <v>0</v>
      </c>
      <c r="E844" s="3" t="str">
        <f t="shared" si="52"/>
        <v/>
      </c>
      <c r="F844" s="2">
        <v>0.73499999999999999</v>
      </c>
      <c r="G844" s="2">
        <v>34.505299999999998</v>
      </c>
      <c r="H844" s="3">
        <f t="shared" si="53"/>
        <v>45.945986394557821</v>
      </c>
      <c r="I844" s="2">
        <v>79.573099999999997</v>
      </c>
      <c r="J844" s="3">
        <f t="shared" si="54"/>
        <v>-0.56636979079613581</v>
      </c>
      <c r="K844" s="2">
        <v>319.36995000000002</v>
      </c>
      <c r="L844" s="2">
        <v>311.06405000000001</v>
      </c>
      <c r="M844" s="3">
        <f t="shared" si="55"/>
        <v>-2.6007143126646759E-2</v>
      </c>
    </row>
    <row r="845" spans="1:13" x14ac:dyDescent="0.2">
      <c r="A845" s="1" t="s">
        <v>273</v>
      </c>
      <c r="B845" s="1" t="s">
        <v>14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4.8569300000000002</v>
      </c>
      <c r="H845" s="3" t="str">
        <f t="shared" si="53"/>
        <v/>
      </c>
      <c r="I845" s="2">
        <v>12.02408</v>
      </c>
      <c r="J845" s="3">
        <f t="shared" si="54"/>
        <v>-0.59606639343716938</v>
      </c>
      <c r="K845" s="2">
        <v>46.355449999999998</v>
      </c>
      <c r="L845" s="2">
        <v>29.383579999999998</v>
      </c>
      <c r="M845" s="3">
        <f t="shared" si="55"/>
        <v>-0.36612458729232489</v>
      </c>
    </row>
    <row r="846" spans="1:13" x14ac:dyDescent="0.2">
      <c r="A846" s="1" t="s">
        <v>273</v>
      </c>
      <c r="B846" s="1" t="s">
        <v>13</v>
      </c>
      <c r="C846" s="2">
        <v>4.7205899999999996</v>
      </c>
      <c r="D846" s="2">
        <v>10.378</v>
      </c>
      <c r="E846" s="3">
        <f t="shared" si="52"/>
        <v>1.198454006808471</v>
      </c>
      <c r="F846" s="2">
        <v>644.58155999999997</v>
      </c>
      <c r="G846" s="2">
        <v>1099.3158800000001</v>
      </c>
      <c r="H846" s="3">
        <f t="shared" si="53"/>
        <v>0.70547212054902753</v>
      </c>
      <c r="I846" s="2">
        <v>1540.77286</v>
      </c>
      <c r="J846" s="3">
        <f t="shared" si="54"/>
        <v>-0.286516586228031</v>
      </c>
      <c r="K846" s="2">
        <v>10714.97112</v>
      </c>
      <c r="L846" s="2">
        <v>13426.32653</v>
      </c>
      <c r="M846" s="3">
        <f t="shared" si="55"/>
        <v>0.25304365076067503</v>
      </c>
    </row>
    <row r="847" spans="1:13" x14ac:dyDescent="0.2">
      <c r="A847" s="1" t="s">
        <v>273</v>
      </c>
      <c r="B847" s="1" t="s">
        <v>239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0</v>
      </c>
      <c r="H847" s="3" t="str">
        <f t="shared" si="53"/>
        <v/>
      </c>
      <c r="I847" s="2">
        <v>0</v>
      </c>
      <c r="J847" s="3" t="str">
        <f t="shared" si="54"/>
        <v/>
      </c>
      <c r="K847" s="2">
        <v>0</v>
      </c>
      <c r="L847" s="2">
        <v>4.3679999999999997E-2</v>
      </c>
      <c r="M847" s="3" t="str">
        <f t="shared" si="55"/>
        <v/>
      </c>
    </row>
    <row r="848" spans="1:13" x14ac:dyDescent="0.2">
      <c r="A848" s="1" t="s">
        <v>273</v>
      </c>
      <c r="B848" s="1" t="s">
        <v>222</v>
      </c>
      <c r="C848" s="2">
        <v>0</v>
      </c>
      <c r="D848" s="2">
        <v>0</v>
      </c>
      <c r="E848" s="3" t="str">
        <f t="shared" si="52"/>
        <v/>
      </c>
      <c r="F848" s="2">
        <v>0.56999999999999995</v>
      </c>
      <c r="G848" s="2">
        <v>0</v>
      </c>
      <c r="H848" s="3">
        <f t="shared" si="53"/>
        <v>-1</v>
      </c>
      <c r="I848" s="2">
        <v>0</v>
      </c>
      <c r="J848" s="3" t="str">
        <f t="shared" si="54"/>
        <v/>
      </c>
      <c r="K848" s="2">
        <v>0.97499999999999998</v>
      </c>
      <c r="L848" s="2">
        <v>5.7001400000000002</v>
      </c>
      <c r="M848" s="3">
        <f t="shared" si="55"/>
        <v>4.8462974358974362</v>
      </c>
    </row>
    <row r="849" spans="1:13" x14ac:dyDescent="0.2">
      <c r="A849" s="1" t="s">
        <v>273</v>
      </c>
      <c r="B849" s="1" t="s">
        <v>12</v>
      </c>
      <c r="C849" s="2">
        <v>1.3</v>
      </c>
      <c r="D849" s="2">
        <v>17.43515</v>
      </c>
      <c r="E849" s="3">
        <f t="shared" si="52"/>
        <v>12.411653846153845</v>
      </c>
      <c r="F849" s="2">
        <v>656.37022000000002</v>
      </c>
      <c r="G849" s="2">
        <v>437.81277999999998</v>
      </c>
      <c r="H849" s="3">
        <f t="shared" si="53"/>
        <v>-0.33297890937221375</v>
      </c>
      <c r="I849" s="2">
        <v>936.41381999999999</v>
      </c>
      <c r="J849" s="3">
        <f t="shared" si="54"/>
        <v>-0.53245801092512712</v>
      </c>
      <c r="K849" s="2">
        <v>10632.836160000001</v>
      </c>
      <c r="L849" s="2">
        <v>7392.5732900000003</v>
      </c>
      <c r="M849" s="3">
        <f t="shared" si="55"/>
        <v>-0.30474116418624475</v>
      </c>
    </row>
    <row r="850" spans="1:13" x14ac:dyDescent="0.2">
      <c r="A850" s="1" t="s">
        <v>273</v>
      </c>
      <c r="B850" s="1" t="s">
        <v>11</v>
      </c>
      <c r="C850" s="2">
        <v>0</v>
      </c>
      <c r="D850" s="2">
        <v>0</v>
      </c>
      <c r="E850" s="3" t="str">
        <f t="shared" si="52"/>
        <v/>
      </c>
      <c r="F850" s="2">
        <v>0.17899999999999999</v>
      </c>
      <c r="G850" s="2">
        <v>0.12132</v>
      </c>
      <c r="H850" s="3">
        <f t="shared" si="53"/>
        <v>-0.32223463687150833</v>
      </c>
      <c r="I850" s="2">
        <v>805.29629999999997</v>
      </c>
      <c r="J850" s="3">
        <f t="shared" si="54"/>
        <v>-0.99984934737685993</v>
      </c>
      <c r="K850" s="2">
        <v>724.16975000000002</v>
      </c>
      <c r="L850" s="2">
        <v>951.29423999999995</v>
      </c>
      <c r="M850" s="3">
        <f t="shared" si="55"/>
        <v>0.31363432399654911</v>
      </c>
    </row>
    <row r="851" spans="1:13" x14ac:dyDescent="0.2">
      <c r="A851" s="1" t="s">
        <v>273</v>
      </c>
      <c r="B851" s="1" t="s">
        <v>10</v>
      </c>
      <c r="C851" s="2">
        <v>109.84499</v>
      </c>
      <c r="D851" s="2">
        <v>19.796759999999999</v>
      </c>
      <c r="E851" s="3">
        <f t="shared" si="52"/>
        <v>-0.81977548543634082</v>
      </c>
      <c r="F851" s="2">
        <v>1873.52898</v>
      </c>
      <c r="G851" s="2">
        <v>1476.9158600000001</v>
      </c>
      <c r="H851" s="3">
        <f t="shared" si="53"/>
        <v>-0.211693079868986</v>
      </c>
      <c r="I851" s="2">
        <v>1538.56459</v>
      </c>
      <c r="J851" s="3">
        <f t="shared" si="54"/>
        <v>-4.006899053877222E-2</v>
      </c>
      <c r="K851" s="2">
        <v>14532.986500000001</v>
      </c>
      <c r="L851" s="2">
        <v>11956.471729999999</v>
      </c>
      <c r="M851" s="3">
        <f t="shared" si="55"/>
        <v>-0.17728735728200129</v>
      </c>
    </row>
    <row r="852" spans="1:13" x14ac:dyDescent="0.2">
      <c r="A852" s="1" t="s">
        <v>273</v>
      </c>
      <c r="B852" s="1" t="s">
        <v>9</v>
      </c>
      <c r="C852" s="2">
        <v>0</v>
      </c>
      <c r="D852" s="2">
        <v>0</v>
      </c>
      <c r="E852" s="3" t="str">
        <f t="shared" si="52"/>
        <v/>
      </c>
      <c r="F852" s="2">
        <v>331.69997999999998</v>
      </c>
      <c r="G852" s="2">
        <v>90.701449999999994</v>
      </c>
      <c r="H852" s="3">
        <f t="shared" si="53"/>
        <v>-0.72655575680167361</v>
      </c>
      <c r="I852" s="2">
        <v>136.12696</v>
      </c>
      <c r="J852" s="3">
        <f t="shared" si="54"/>
        <v>-0.33369958456429205</v>
      </c>
      <c r="K852" s="2">
        <v>3171.2644300000002</v>
      </c>
      <c r="L852" s="2">
        <v>2008.47685</v>
      </c>
      <c r="M852" s="3">
        <f t="shared" si="55"/>
        <v>-0.36666370959169747</v>
      </c>
    </row>
    <row r="853" spans="1:13" x14ac:dyDescent="0.2">
      <c r="A853" s="1" t="s">
        <v>273</v>
      </c>
      <c r="B853" s="1" t="s">
        <v>161</v>
      </c>
      <c r="C853" s="2">
        <v>0</v>
      </c>
      <c r="D853" s="2">
        <v>0</v>
      </c>
      <c r="E853" s="3" t="str">
        <f t="shared" si="52"/>
        <v/>
      </c>
      <c r="F853" s="2">
        <v>5.6399999999999999E-2</v>
      </c>
      <c r="G853" s="2">
        <v>10.114129999999999</v>
      </c>
      <c r="H853" s="3">
        <f t="shared" si="53"/>
        <v>178.32854609929078</v>
      </c>
      <c r="I853" s="2">
        <v>2.5545</v>
      </c>
      <c r="J853" s="3">
        <f t="shared" si="54"/>
        <v>2.9593384223918573</v>
      </c>
      <c r="K853" s="2">
        <v>26.50337</v>
      </c>
      <c r="L853" s="2">
        <v>120.87390000000001</v>
      </c>
      <c r="M853" s="3">
        <f t="shared" si="55"/>
        <v>3.5606992620183773</v>
      </c>
    </row>
    <row r="854" spans="1:13" x14ac:dyDescent="0.2">
      <c r="A854" s="1" t="s">
        <v>273</v>
      </c>
      <c r="B854" s="1" t="s">
        <v>8</v>
      </c>
      <c r="C854" s="2">
        <v>0.41138000000000002</v>
      </c>
      <c r="D854" s="2">
        <v>7.8265200000000004</v>
      </c>
      <c r="E854" s="3">
        <f t="shared" si="52"/>
        <v>18.025037678059213</v>
      </c>
      <c r="F854" s="2">
        <v>482.16289</v>
      </c>
      <c r="G854" s="2">
        <v>256.41806000000003</v>
      </c>
      <c r="H854" s="3">
        <f t="shared" si="53"/>
        <v>-0.46819204605315012</v>
      </c>
      <c r="I854" s="2">
        <v>532.86739</v>
      </c>
      <c r="J854" s="3">
        <f t="shared" si="54"/>
        <v>-0.51879573640263477</v>
      </c>
      <c r="K854" s="2">
        <v>11539.43478</v>
      </c>
      <c r="L854" s="2">
        <v>6332.1648699999996</v>
      </c>
      <c r="M854" s="3">
        <f t="shared" si="55"/>
        <v>-0.45125866294813444</v>
      </c>
    </row>
    <row r="855" spans="1:13" x14ac:dyDescent="0.2">
      <c r="A855" s="1" t="s">
        <v>273</v>
      </c>
      <c r="B855" s="1" t="s">
        <v>7</v>
      </c>
      <c r="C855" s="2">
        <v>0</v>
      </c>
      <c r="D855" s="2">
        <v>0</v>
      </c>
      <c r="E855" s="3" t="str">
        <f t="shared" si="52"/>
        <v/>
      </c>
      <c r="F855" s="2">
        <v>0</v>
      </c>
      <c r="G855" s="2">
        <v>0</v>
      </c>
      <c r="H855" s="3" t="str">
        <f t="shared" si="53"/>
        <v/>
      </c>
      <c r="I855" s="2">
        <v>2E-3</v>
      </c>
      <c r="J855" s="3">
        <f t="shared" si="54"/>
        <v>-1</v>
      </c>
      <c r="K855" s="2">
        <v>45.522770000000001</v>
      </c>
      <c r="L855" s="2">
        <v>0.27706999999999998</v>
      </c>
      <c r="M855" s="3">
        <f t="shared" si="55"/>
        <v>-0.99391359532822809</v>
      </c>
    </row>
    <row r="856" spans="1:13" x14ac:dyDescent="0.2">
      <c r="A856" s="1" t="s">
        <v>273</v>
      </c>
      <c r="B856" s="1" t="s">
        <v>137</v>
      </c>
      <c r="C856" s="2">
        <v>66.47475</v>
      </c>
      <c r="D856" s="2">
        <v>0</v>
      </c>
      <c r="E856" s="3">
        <f t="shared" si="52"/>
        <v>-1</v>
      </c>
      <c r="F856" s="2">
        <v>166.86305999999999</v>
      </c>
      <c r="G856" s="2">
        <v>146.64295999999999</v>
      </c>
      <c r="H856" s="3">
        <f t="shared" si="53"/>
        <v>-0.12117780891708452</v>
      </c>
      <c r="I856" s="2">
        <v>186.89502999999999</v>
      </c>
      <c r="J856" s="3">
        <f t="shared" si="54"/>
        <v>-0.21537260782162049</v>
      </c>
      <c r="K856" s="2">
        <v>3242.8739599999999</v>
      </c>
      <c r="L856" s="2">
        <v>2347.9205499999998</v>
      </c>
      <c r="M856" s="3">
        <f t="shared" si="55"/>
        <v>-0.27597539128532766</v>
      </c>
    </row>
    <row r="857" spans="1:13" x14ac:dyDescent="0.2">
      <c r="A857" s="1" t="s">
        <v>273</v>
      </c>
      <c r="B857" s="1" t="s">
        <v>220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0</v>
      </c>
      <c r="H857" s="3" t="str">
        <f t="shared" si="53"/>
        <v/>
      </c>
      <c r="I857" s="2">
        <v>0</v>
      </c>
      <c r="J857" s="3" t="str">
        <f t="shared" si="54"/>
        <v/>
      </c>
      <c r="K857" s="2">
        <v>0.64500000000000002</v>
      </c>
      <c r="L857" s="2">
        <v>0</v>
      </c>
      <c r="M857" s="3">
        <f t="shared" si="55"/>
        <v>-1</v>
      </c>
    </row>
    <row r="858" spans="1:13" x14ac:dyDescent="0.2">
      <c r="A858" s="1" t="s">
        <v>273</v>
      </c>
      <c r="B858" s="1" t="s">
        <v>6</v>
      </c>
      <c r="C858" s="2">
        <v>0</v>
      </c>
      <c r="D858" s="2">
        <v>55.437100000000001</v>
      </c>
      <c r="E858" s="3" t="str">
        <f t="shared" si="52"/>
        <v/>
      </c>
      <c r="F858" s="2">
        <v>477.36045000000001</v>
      </c>
      <c r="G858" s="2">
        <v>851.70604000000003</v>
      </c>
      <c r="H858" s="3">
        <f t="shared" si="53"/>
        <v>0.78419900517522967</v>
      </c>
      <c r="I858" s="2">
        <v>1137.58169</v>
      </c>
      <c r="J858" s="3">
        <f t="shared" si="54"/>
        <v>-0.25130120545452872</v>
      </c>
      <c r="K858" s="2">
        <v>9244.5857199999991</v>
      </c>
      <c r="L858" s="2">
        <v>9311.9885099999992</v>
      </c>
      <c r="M858" s="3">
        <f t="shared" si="55"/>
        <v>7.2910557640435414E-3</v>
      </c>
    </row>
    <row r="859" spans="1:13" x14ac:dyDescent="0.2">
      <c r="A859" s="1" t="s">
        <v>273</v>
      </c>
      <c r="B859" s="1" t="s">
        <v>5</v>
      </c>
      <c r="C859" s="2">
        <v>0</v>
      </c>
      <c r="D859" s="2">
        <v>0</v>
      </c>
      <c r="E859" s="3" t="str">
        <f t="shared" si="52"/>
        <v/>
      </c>
      <c r="F859" s="2">
        <v>1.55552</v>
      </c>
      <c r="G859" s="2">
        <v>97.317899999999995</v>
      </c>
      <c r="H859" s="3">
        <f t="shared" si="53"/>
        <v>61.562937152849202</v>
      </c>
      <c r="I859" s="2">
        <v>56.067860000000003</v>
      </c>
      <c r="J859" s="3">
        <f t="shared" si="54"/>
        <v>0.73571632660850605</v>
      </c>
      <c r="K859" s="2">
        <v>236.45468</v>
      </c>
      <c r="L859" s="2">
        <v>519.58615999999995</v>
      </c>
      <c r="M859" s="3">
        <f t="shared" si="55"/>
        <v>1.1974027327350845</v>
      </c>
    </row>
    <row r="860" spans="1:13" x14ac:dyDescent="0.2">
      <c r="A860" s="1" t="s">
        <v>273</v>
      </c>
      <c r="B860" s="1" t="s">
        <v>4</v>
      </c>
      <c r="C860" s="2">
        <v>53.708970000000001</v>
      </c>
      <c r="D860" s="2">
        <v>7.4850300000000001</v>
      </c>
      <c r="E860" s="3">
        <f t="shared" si="52"/>
        <v>-0.86063724551038678</v>
      </c>
      <c r="F860" s="2">
        <v>717.94412</v>
      </c>
      <c r="G860" s="2">
        <v>745.03980999999999</v>
      </c>
      <c r="H860" s="3">
        <f t="shared" si="53"/>
        <v>3.7740667059157795E-2</v>
      </c>
      <c r="I860" s="2">
        <v>2264.7273799999998</v>
      </c>
      <c r="J860" s="3">
        <f t="shared" si="54"/>
        <v>-0.67102450538660419</v>
      </c>
      <c r="K860" s="2">
        <v>12489.51722</v>
      </c>
      <c r="L860" s="2">
        <v>13065.121740000001</v>
      </c>
      <c r="M860" s="3">
        <f t="shared" si="55"/>
        <v>4.6087011199941408E-2</v>
      </c>
    </row>
    <row r="861" spans="1:13" x14ac:dyDescent="0.2">
      <c r="A861" s="1" t="s">
        <v>273</v>
      </c>
      <c r="B861" s="1" t="s">
        <v>3</v>
      </c>
      <c r="C861" s="2">
        <v>0</v>
      </c>
      <c r="D861" s="2">
        <v>0</v>
      </c>
      <c r="E861" s="3" t="str">
        <f t="shared" si="52"/>
        <v/>
      </c>
      <c r="F861" s="2">
        <v>8.7888599999999997</v>
      </c>
      <c r="G861" s="2">
        <v>1.5242100000000001</v>
      </c>
      <c r="H861" s="3">
        <f t="shared" si="53"/>
        <v>-0.82657477761620957</v>
      </c>
      <c r="I861" s="2">
        <v>0.69796000000000002</v>
      </c>
      <c r="J861" s="3">
        <f t="shared" si="54"/>
        <v>1.1838070949624622</v>
      </c>
      <c r="K861" s="2">
        <v>38.44661</v>
      </c>
      <c r="L861" s="2">
        <v>45.346739999999997</v>
      </c>
      <c r="M861" s="3">
        <f t="shared" si="55"/>
        <v>0.17947304066600411</v>
      </c>
    </row>
    <row r="862" spans="1:13" x14ac:dyDescent="0.2">
      <c r="A862" s="1" t="s">
        <v>273</v>
      </c>
      <c r="B862" s="1" t="s">
        <v>2</v>
      </c>
      <c r="C862" s="2">
        <v>0.93511</v>
      </c>
      <c r="D862" s="2">
        <v>0.28891</v>
      </c>
      <c r="E862" s="3">
        <f t="shared" si="52"/>
        <v>-0.69104169562939122</v>
      </c>
      <c r="F862" s="2">
        <v>2.2307700000000001</v>
      </c>
      <c r="G862" s="2">
        <v>3.7375699999999998</v>
      </c>
      <c r="H862" s="3">
        <f t="shared" si="53"/>
        <v>0.67546183604764254</v>
      </c>
      <c r="I862" s="2">
        <v>0.64295999999999998</v>
      </c>
      <c r="J862" s="3">
        <f t="shared" si="54"/>
        <v>4.8130676869478659</v>
      </c>
      <c r="K862" s="2">
        <v>10.74417</v>
      </c>
      <c r="L862" s="2">
        <v>33.73648</v>
      </c>
      <c r="M862" s="3">
        <f t="shared" si="55"/>
        <v>2.1399801008360813</v>
      </c>
    </row>
    <row r="863" spans="1:13" x14ac:dyDescent="0.2">
      <c r="A863" s="6" t="s">
        <v>273</v>
      </c>
      <c r="B863" s="6" t="s">
        <v>0</v>
      </c>
      <c r="C863" s="5">
        <v>4912.4370699999999</v>
      </c>
      <c r="D863" s="5">
        <v>5022.7400699999998</v>
      </c>
      <c r="E863" s="4">
        <f t="shared" si="52"/>
        <v>2.2453824533166022E-2</v>
      </c>
      <c r="F863" s="5">
        <v>103157.59843</v>
      </c>
      <c r="G863" s="5">
        <v>119439.53408</v>
      </c>
      <c r="H863" s="4">
        <f t="shared" si="53"/>
        <v>0.15783554384555099</v>
      </c>
      <c r="I863" s="5">
        <v>134738.47411000001</v>
      </c>
      <c r="J863" s="4">
        <f t="shared" si="54"/>
        <v>-0.11354544521195942</v>
      </c>
      <c r="K863" s="5">
        <v>1278090.83751</v>
      </c>
      <c r="L863" s="5">
        <v>1400462.52043</v>
      </c>
      <c r="M863" s="4">
        <f t="shared" si="55"/>
        <v>9.574568514895776E-2</v>
      </c>
    </row>
    <row r="864" spans="1:13" x14ac:dyDescent="0.2">
      <c r="A864" s="1" t="s">
        <v>272</v>
      </c>
      <c r="B864" s="1" t="s">
        <v>217</v>
      </c>
      <c r="C864" s="2">
        <v>0</v>
      </c>
      <c r="D864" s="2">
        <v>0</v>
      </c>
      <c r="E864" s="3" t="str">
        <f t="shared" si="52"/>
        <v/>
      </c>
      <c r="F864" s="2">
        <v>0</v>
      </c>
      <c r="G864" s="2">
        <v>0</v>
      </c>
      <c r="H864" s="3" t="str">
        <f t="shared" si="53"/>
        <v/>
      </c>
      <c r="I864" s="2">
        <v>0</v>
      </c>
      <c r="J864" s="3" t="str">
        <f t="shared" si="54"/>
        <v/>
      </c>
      <c r="K864" s="2">
        <v>9.2999999999999999E-2</v>
      </c>
      <c r="L864" s="2">
        <v>0.35387999999999997</v>
      </c>
      <c r="M864" s="3">
        <f t="shared" si="55"/>
        <v>2.8051612903225802</v>
      </c>
    </row>
    <row r="865" spans="1:13" x14ac:dyDescent="0.2">
      <c r="A865" s="1" t="s">
        <v>272</v>
      </c>
      <c r="B865" s="1" t="s">
        <v>135</v>
      </c>
      <c r="C865" s="2">
        <v>0.58530000000000004</v>
      </c>
      <c r="D865" s="2">
        <v>0</v>
      </c>
      <c r="E865" s="3">
        <f t="shared" si="52"/>
        <v>-1</v>
      </c>
      <c r="F865" s="2">
        <v>0.63080000000000003</v>
      </c>
      <c r="G865" s="2">
        <v>0.20094999999999999</v>
      </c>
      <c r="H865" s="3">
        <f t="shared" si="53"/>
        <v>-0.68143627140139507</v>
      </c>
      <c r="I865" s="2">
        <v>1.4840000000000001E-2</v>
      </c>
      <c r="J865" s="3">
        <f t="shared" si="54"/>
        <v>12.5411051212938</v>
      </c>
      <c r="K865" s="2">
        <v>27.726780000000002</v>
      </c>
      <c r="L865" s="2">
        <v>23.93102</v>
      </c>
      <c r="M865" s="3">
        <f t="shared" si="55"/>
        <v>-0.1368986950522203</v>
      </c>
    </row>
    <row r="866" spans="1:13" x14ac:dyDescent="0.2">
      <c r="A866" s="1" t="s">
        <v>272</v>
      </c>
      <c r="B866" s="1" t="s">
        <v>134</v>
      </c>
      <c r="C866" s="2">
        <v>0.11046</v>
      </c>
      <c r="D866" s="2">
        <v>0</v>
      </c>
      <c r="E866" s="3">
        <f t="shared" si="52"/>
        <v>-1</v>
      </c>
      <c r="F866" s="2">
        <v>19.357189999999999</v>
      </c>
      <c r="G866" s="2">
        <v>20.981760000000001</v>
      </c>
      <c r="H866" s="3">
        <f t="shared" si="53"/>
        <v>8.3925921066022591E-2</v>
      </c>
      <c r="I866" s="2">
        <v>9.2861999999999991</v>
      </c>
      <c r="J866" s="3">
        <f t="shared" si="54"/>
        <v>1.259455966918654</v>
      </c>
      <c r="K866" s="2">
        <v>132.06394</v>
      </c>
      <c r="L866" s="2">
        <v>169.47051999999999</v>
      </c>
      <c r="M866" s="3">
        <f t="shared" si="55"/>
        <v>0.28324597918250793</v>
      </c>
    </row>
    <row r="867" spans="1:13" x14ac:dyDescent="0.2">
      <c r="A867" s="1" t="s">
        <v>272</v>
      </c>
      <c r="B867" s="1" t="s">
        <v>133</v>
      </c>
      <c r="C867" s="2">
        <v>5.2999999999999999E-2</v>
      </c>
      <c r="D867" s="2">
        <v>10.0108</v>
      </c>
      <c r="E867" s="3">
        <f t="shared" si="52"/>
        <v>187.88301886792453</v>
      </c>
      <c r="F867" s="2">
        <v>158.7448</v>
      </c>
      <c r="G867" s="2">
        <v>200.45535000000001</v>
      </c>
      <c r="H867" s="3">
        <f t="shared" si="53"/>
        <v>0.26275222873442172</v>
      </c>
      <c r="I867" s="2">
        <v>232.36429000000001</v>
      </c>
      <c r="J867" s="3">
        <f t="shared" si="54"/>
        <v>-0.13732290792186697</v>
      </c>
      <c r="K867" s="2">
        <v>2400.4684000000002</v>
      </c>
      <c r="L867" s="2">
        <v>2784.4272999999998</v>
      </c>
      <c r="M867" s="3">
        <f t="shared" si="55"/>
        <v>0.15995165776812548</v>
      </c>
    </row>
    <row r="868" spans="1:13" x14ac:dyDescent="0.2">
      <c r="A868" s="1" t="s">
        <v>272</v>
      </c>
      <c r="B868" s="1" t="s">
        <v>167</v>
      </c>
      <c r="C868" s="2">
        <v>0</v>
      </c>
      <c r="D868" s="2">
        <v>0</v>
      </c>
      <c r="E868" s="3" t="str">
        <f t="shared" si="52"/>
        <v/>
      </c>
      <c r="F868" s="2">
        <v>4.095E-2</v>
      </c>
      <c r="G868" s="2">
        <v>1.2142500000000001</v>
      </c>
      <c r="H868" s="3">
        <f t="shared" si="53"/>
        <v>28.652014652014653</v>
      </c>
      <c r="I868" s="2">
        <v>1.4999999999999999E-2</v>
      </c>
      <c r="J868" s="3">
        <f t="shared" si="54"/>
        <v>79.95</v>
      </c>
      <c r="K868" s="2">
        <v>1.02</v>
      </c>
      <c r="L868" s="2">
        <v>2.4404300000000001</v>
      </c>
      <c r="M868" s="3">
        <f t="shared" si="55"/>
        <v>1.3925784313725491</v>
      </c>
    </row>
    <row r="869" spans="1:13" x14ac:dyDescent="0.2">
      <c r="A869" s="1" t="s">
        <v>272</v>
      </c>
      <c r="B869" s="1" t="s">
        <v>215</v>
      </c>
      <c r="C869" s="2">
        <v>0</v>
      </c>
      <c r="D869" s="2">
        <v>0</v>
      </c>
      <c r="E869" s="3" t="str">
        <f t="shared" si="52"/>
        <v/>
      </c>
      <c r="F869" s="2">
        <v>0.40139999999999998</v>
      </c>
      <c r="G869" s="2">
        <v>0</v>
      </c>
      <c r="H869" s="3">
        <f t="shared" si="53"/>
        <v>-1</v>
      </c>
      <c r="I869" s="2">
        <v>0</v>
      </c>
      <c r="J869" s="3" t="str">
        <f t="shared" si="54"/>
        <v/>
      </c>
      <c r="K869" s="2">
        <v>17.52928</v>
      </c>
      <c r="L869" s="2">
        <v>37.724310000000003</v>
      </c>
      <c r="M869" s="3">
        <f t="shared" si="55"/>
        <v>1.1520741296847334</v>
      </c>
    </row>
    <row r="870" spans="1:13" x14ac:dyDescent="0.2">
      <c r="A870" s="1" t="s">
        <v>272</v>
      </c>
      <c r="B870" s="1" t="s">
        <v>159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0</v>
      </c>
      <c r="J870" s="3" t="str">
        <f t="shared" si="54"/>
        <v/>
      </c>
      <c r="K870" s="2">
        <v>0</v>
      </c>
      <c r="L870" s="2">
        <v>80.766490000000005</v>
      </c>
      <c r="M870" s="3" t="str">
        <f t="shared" si="55"/>
        <v/>
      </c>
    </row>
    <row r="871" spans="1:13" x14ac:dyDescent="0.2">
      <c r="A871" s="1" t="s">
        <v>272</v>
      </c>
      <c r="B871" s="1" t="s">
        <v>132</v>
      </c>
      <c r="C871" s="2">
        <v>0</v>
      </c>
      <c r="D871" s="2">
        <v>0.54793000000000003</v>
      </c>
      <c r="E871" s="3" t="str">
        <f t="shared" si="52"/>
        <v/>
      </c>
      <c r="F871" s="2">
        <v>9.6761900000000001</v>
      </c>
      <c r="G871" s="2">
        <v>15.391999999999999</v>
      </c>
      <c r="H871" s="3">
        <f t="shared" si="53"/>
        <v>0.59070873970023308</v>
      </c>
      <c r="I871" s="2">
        <v>4.3730000000000002</v>
      </c>
      <c r="J871" s="3">
        <f t="shared" si="54"/>
        <v>2.5197804710724898</v>
      </c>
      <c r="K871" s="2">
        <v>263.02157999999997</v>
      </c>
      <c r="L871" s="2">
        <v>571.31602999999996</v>
      </c>
      <c r="M871" s="3">
        <f t="shared" si="55"/>
        <v>1.1721260666140019</v>
      </c>
    </row>
    <row r="872" spans="1:13" x14ac:dyDescent="0.2">
      <c r="A872" s="1" t="s">
        <v>272</v>
      </c>
      <c r="B872" s="1" t="s">
        <v>158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</v>
      </c>
      <c r="H872" s="3" t="str">
        <f t="shared" si="53"/>
        <v/>
      </c>
      <c r="I872" s="2">
        <v>0</v>
      </c>
      <c r="J872" s="3" t="str">
        <f t="shared" si="54"/>
        <v/>
      </c>
      <c r="K872" s="2">
        <v>134.1524</v>
      </c>
      <c r="L872" s="2">
        <v>77.295900000000003</v>
      </c>
      <c r="M872" s="3">
        <f t="shared" si="55"/>
        <v>-0.42382022237395678</v>
      </c>
    </row>
    <row r="873" spans="1:13" x14ac:dyDescent="0.2">
      <c r="A873" s="1" t="s">
        <v>272</v>
      </c>
      <c r="B873" s="1" t="s">
        <v>131</v>
      </c>
      <c r="C873" s="2">
        <v>0</v>
      </c>
      <c r="D873" s="2">
        <v>14.075469999999999</v>
      </c>
      <c r="E873" s="3" t="str">
        <f t="shared" si="52"/>
        <v/>
      </c>
      <c r="F873" s="2">
        <v>23.170839999999998</v>
      </c>
      <c r="G873" s="2">
        <v>70.045770000000005</v>
      </c>
      <c r="H873" s="3">
        <f t="shared" si="53"/>
        <v>2.0230138398090016</v>
      </c>
      <c r="I873" s="2">
        <v>203.47618</v>
      </c>
      <c r="J873" s="3">
        <f t="shared" si="54"/>
        <v>-0.65575444752304668</v>
      </c>
      <c r="K873" s="2">
        <v>1766.7302099999999</v>
      </c>
      <c r="L873" s="2">
        <v>922.2953</v>
      </c>
      <c r="M873" s="3">
        <f t="shared" si="55"/>
        <v>-0.47796483312525684</v>
      </c>
    </row>
    <row r="874" spans="1:13" x14ac:dyDescent="0.2">
      <c r="A874" s="1" t="s">
        <v>272</v>
      </c>
      <c r="B874" s="1" t="s">
        <v>130</v>
      </c>
      <c r="C874" s="2">
        <v>0</v>
      </c>
      <c r="D874" s="2">
        <v>0.34156999999999998</v>
      </c>
      <c r="E874" s="3" t="str">
        <f t="shared" si="52"/>
        <v/>
      </c>
      <c r="F874" s="2">
        <v>2.0248400000000002</v>
      </c>
      <c r="G874" s="2">
        <v>16.30105</v>
      </c>
      <c r="H874" s="3">
        <f t="shared" si="53"/>
        <v>7.0505373264060367</v>
      </c>
      <c r="I874" s="2">
        <v>21.52356</v>
      </c>
      <c r="J874" s="3">
        <f t="shared" si="54"/>
        <v>-0.24264155186223835</v>
      </c>
      <c r="K874" s="2">
        <v>644.62294999999995</v>
      </c>
      <c r="L874" s="2">
        <v>256.61480999999998</v>
      </c>
      <c r="M874" s="3">
        <f t="shared" si="55"/>
        <v>-0.6019148713212894</v>
      </c>
    </row>
    <row r="875" spans="1:13" x14ac:dyDescent="0.2">
      <c r="A875" s="1" t="s">
        <v>272</v>
      </c>
      <c r="B875" s="1" t="s">
        <v>129</v>
      </c>
      <c r="C875" s="2">
        <v>2.281E-2</v>
      </c>
      <c r="D875" s="2">
        <v>5.0000000000000001E-3</v>
      </c>
      <c r="E875" s="3">
        <f t="shared" si="52"/>
        <v>-0.78079789565979829</v>
      </c>
      <c r="F875" s="2">
        <v>30.445309999999999</v>
      </c>
      <c r="G875" s="2">
        <v>29.52572</v>
      </c>
      <c r="H875" s="3">
        <f t="shared" si="53"/>
        <v>-3.0204652210800265E-2</v>
      </c>
      <c r="I875" s="2">
        <v>152.85269</v>
      </c>
      <c r="J875" s="3">
        <f t="shared" si="54"/>
        <v>-0.80683545706653903</v>
      </c>
      <c r="K875" s="2">
        <v>1254.1498799999999</v>
      </c>
      <c r="L875" s="2">
        <v>1197.9546700000001</v>
      </c>
      <c r="M875" s="3">
        <f t="shared" si="55"/>
        <v>-4.4807411694685051E-2</v>
      </c>
    </row>
    <row r="876" spans="1:13" x14ac:dyDescent="0.2">
      <c r="A876" s="1" t="s">
        <v>272</v>
      </c>
      <c r="B876" s="1" t="s">
        <v>128</v>
      </c>
      <c r="C876" s="2">
        <v>0</v>
      </c>
      <c r="D876" s="2">
        <v>0</v>
      </c>
      <c r="E876" s="3" t="str">
        <f t="shared" si="52"/>
        <v/>
      </c>
      <c r="F876" s="2">
        <v>0.28170000000000001</v>
      </c>
      <c r="G876" s="2">
        <v>0.23968999999999999</v>
      </c>
      <c r="H876" s="3">
        <f t="shared" si="53"/>
        <v>-0.14913028044018461</v>
      </c>
      <c r="I876" s="2">
        <v>1.2417</v>
      </c>
      <c r="J876" s="3">
        <f t="shared" si="54"/>
        <v>-0.80696625593943794</v>
      </c>
      <c r="K876" s="2">
        <v>511.18740000000003</v>
      </c>
      <c r="L876" s="2">
        <v>52.678049999999999</v>
      </c>
      <c r="M876" s="3">
        <f t="shared" si="55"/>
        <v>-0.89694963138762807</v>
      </c>
    </row>
    <row r="877" spans="1:13" x14ac:dyDescent="0.2">
      <c r="A877" s="1" t="s">
        <v>272</v>
      </c>
      <c r="B877" s="1" t="s">
        <v>127</v>
      </c>
      <c r="C877" s="2">
        <v>0</v>
      </c>
      <c r="D877" s="2">
        <v>0</v>
      </c>
      <c r="E877" s="3" t="str">
        <f t="shared" si="52"/>
        <v/>
      </c>
      <c r="F877" s="2">
        <v>40.582360000000001</v>
      </c>
      <c r="G877" s="2">
        <v>0</v>
      </c>
      <c r="H877" s="3">
        <f t="shared" si="53"/>
        <v>-1</v>
      </c>
      <c r="I877" s="2">
        <v>23.26031</v>
      </c>
      <c r="J877" s="3">
        <f t="shared" si="54"/>
        <v>-1</v>
      </c>
      <c r="K877" s="2">
        <v>2611.6017400000001</v>
      </c>
      <c r="L877" s="2">
        <v>23.793189999999999</v>
      </c>
      <c r="M877" s="3">
        <f t="shared" si="55"/>
        <v>-0.99088942634875099</v>
      </c>
    </row>
    <row r="878" spans="1:13" x14ac:dyDescent="0.2">
      <c r="A878" s="1" t="s">
        <v>272</v>
      </c>
      <c r="B878" s="1" t="s">
        <v>125</v>
      </c>
      <c r="C878" s="2">
        <v>0</v>
      </c>
      <c r="D878" s="2">
        <v>0</v>
      </c>
      <c r="E878" s="3" t="str">
        <f t="shared" si="52"/>
        <v/>
      </c>
      <c r="F878" s="2">
        <v>73.621219999999994</v>
      </c>
      <c r="G878" s="2">
        <v>8.1450300000000002</v>
      </c>
      <c r="H878" s="3">
        <f t="shared" si="53"/>
        <v>-0.88936572906561451</v>
      </c>
      <c r="I878" s="2">
        <v>3.68458</v>
      </c>
      <c r="J878" s="3">
        <f t="shared" si="54"/>
        <v>1.2105721683339756</v>
      </c>
      <c r="K878" s="2">
        <v>1058.2344599999999</v>
      </c>
      <c r="L878" s="2">
        <v>880.92368999999997</v>
      </c>
      <c r="M878" s="3">
        <f t="shared" si="55"/>
        <v>-0.16755338887754601</v>
      </c>
    </row>
    <row r="879" spans="1:13" x14ac:dyDescent="0.2">
      <c r="A879" s="1" t="s">
        <v>272</v>
      </c>
      <c r="B879" s="1" t="s">
        <v>213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0</v>
      </c>
      <c r="H879" s="3" t="str">
        <f t="shared" si="53"/>
        <v/>
      </c>
      <c r="I879" s="2">
        <v>6.2379999999999998E-2</v>
      </c>
      <c r="J879" s="3">
        <f t="shared" si="54"/>
        <v>-1</v>
      </c>
      <c r="K879" s="2">
        <v>0</v>
      </c>
      <c r="L879" s="2">
        <v>6.2379999999999998E-2</v>
      </c>
      <c r="M879" s="3" t="str">
        <f t="shared" si="55"/>
        <v/>
      </c>
    </row>
    <row r="880" spans="1:13" x14ac:dyDescent="0.2">
      <c r="A880" s="1" t="s">
        <v>272</v>
      </c>
      <c r="B880" s="1" t="s">
        <v>124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1.179E-2</v>
      </c>
      <c r="L880" s="2">
        <v>5.2410500000000004</v>
      </c>
      <c r="M880" s="3">
        <f t="shared" si="55"/>
        <v>443.53350296861748</v>
      </c>
    </row>
    <row r="881" spans="1:13" x14ac:dyDescent="0.2">
      <c r="A881" s="1" t="s">
        <v>272</v>
      </c>
      <c r="B881" s="1" t="s">
        <v>123</v>
      </c>
      <c r="C881" s="2">
        <v>0</v>
      </c>
      <c r="D881" s="2">
        <v>0</v>
      </c>
      <c r="E881" s="3" t="str">
        <f t="shared" si="52"/>
        <v/>
      </c>
      <c r="F881" s="2">
        <v>0.27160000000000001</v>
      </c>
      <c r="G881" s="2">
        <v>12.133990000000001</v>
      </c>
      <c r="H881" s="3">
        <f t="shared" si="53"/>
        <v>43.675957290132551</v>
      </c>
      <c r="I881" s="2">
        <v>0.80835000000000001</v>
      </c>
      <c r="J881" s="3">
        <f t="shared" si="54"/>
        <v>14.010812148203131</v>
      </c>
      <c r="K881" s="2">
        <v>14.83118</v>
      </c>
      <c r="L881" s="2">
        <v>32.142690000000002</v>
      </c>
      <c r="M881" s="3">
        <f t="shared" si="55"/>
        <v>1.1672375360557963</v>
      </c>
    </row>
    <row r="882" spans="1:13" x14ac:dyDescent="0.2">
      <c r="A882" s="1" t="s">
        <v>272</v>
      </c>
      <c r="B882" s="1" t="s">
        <v>122</v>
      </c>
      <c r="C882" s="2">
        <v>18.50412</v>
      </c>
      <c r="D882" s="2">
        <v>1.81799</v>
      </c>
      <c r="E882" s="3">
        <f t="shared" si="52"/>
        <v>-0.90175215033192613</v>
      </c>
      <c r="F882" s="2">
        <v>340.70798000000002</v>
      </c>
      <c r="G882" s="2">
        <v>124.11582</v>
      </c>
      <c r="H882" s="3">
        <f t="shared" si="53"/>
        <v>-0.63571202529509296</v>
      </c>
      <c r="I882" s="2">
        <v>192.77339000000001</v>
      </c>
      <c r="J882" s="3">
        <f t="shared" si="54"/>
        <v>-0.3561568845160632</v>
      </c>
      <c r="K882" s="2">
        <v>3366.6547399999999</v>
      </c>
      <c r="L882" s="2">
        <v>1413.2371700000001</v>
      </c>
      <c r="M882" s="3">
        <f t="shared" si="55"/>
        <v>-0.58022509608454831</v>
      </c>
    </row>
    <row r="883" spans="1:13" x14ac:dyDescent="0.2">
      <c r="A883" s="1" t="s">
        <v>272</v>
      </c>
      <c r="B883" s="1" t="s">
        <v>121</v>
      </c>
      <c r="C883" s="2">
        <v>3.7495799999999999</v>
      </c>
      <c r="D883" s="2">
        <v>17.975470000000001</v>
      </c>
      <c r="E883" s="3">
        <f t="shared" si="52"/>
        <v>3.7939955941732144</v>
      </c>
      <c r="F883" s="2">
        <v>215.71007</v>
      </c>
      <c r="G883" s="2">
        <v>94.805660000000003</v>
      </c>
      <c r="H883" s="3">
        <f t="shared" si="53"/>
        <v>-0.56049497364680279</v>
      </c>
      <c r="I883" s="2">
        <v>26.56748</v>
      </c>
      <c r="J883" s="3">
        <f t="shared" si="54"/>
        <v>2.5684852308160204</v>
      </c>
      <c r="K883" s="2">
        <v>2065.80899</v>
      </c>
      <c r="L883" s="2">
        <v>1522.8353400000001</v>
      </c>
      <c r="M883" s="3">
        <f t="shared" si="55"/>
        <v>-0.26283826463549276</v>
      </c>
    </row>
    <row r="884" spans="1:13" x14ac:dyDescent="0.2">
      <c r="A884" s="1" t="s">
        <v>272</v>
      </c>
      <c r="B884" s="1" t="s">
        <v>120</v>
      </c>
      <c r="C884" s="2">
        <v>17.63693</v>
      </c>
      <c r="D884" s="2">
        <v>0</v>
      </c>
      <c r="E884" s="3">
        <f t="shared" si="52"/>
        <v>-1</v>
      </c>
      <c r="F884" s="2">
        <v>214.13200000000001</v>
      </c>
      <c r="G884" s="2">
        <v>729.54322000000002</v>
      </c>
      <c r="H884" s="3">
        <f t="shared" si="53"/>
        <v>2.40697896624512</v>
      </c>
      <c r="I884" s="2">
        <v>156.51477</v>
      </c>
      <c r="J884" s="3">
        <f t="shared" si="54"/>
        <v>3.6611781111776223</v>
      </c>
      <c r="K884" s="2">
        <v>2142.3274099999999</v>
      </c>
      <c r="L884" s="2">
        <v>3298.5906100000002</v>
      </c>
      <c r="M884" s="3">
        <f t="shared" si="55"/>
        <v>0.53972291751614221</v>
      </c>
    </row>
    <row r="885" spans="1:13" x14ac:dyDescent="0.2">
      <c r="A885" s="1" t="s">
        <v>272</v>
      </c>
      <c r="B885" s="1" t="s">
        <v>166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6.3458600000000001</v>
      </c>
      <c r="H885" s="3" t="str">
        <f t="shared" si="53"/>
        <v/>
      </c>
      <c r="I885" s="2">
        <v>1.407</v>
      </c>
      <c r="J885" s="3">
        <f t="shared" si="54"/>
        <v>3.5102061122956645</v>
      </c>
      <c r="K885" s="2">
        <v>0.81859000000000004</v>
      </c>
      <c r="L885" s="2">
        <v>7.75786</v>
      </c>
      <c r="M885" s="3">
        <f t="shared" si="55"/>
        <v>8.4771008685666818</v>
      </c>
    </row>
    <row r="886" spans="1:13" x14ac:dyDescent="0.2">
      <c r="A886" s="1" t="s">
        <v>272</v>
      </c>
      <c r="B886" s="1" t="s">
        <v>119</v>
      </c>
      <c r="C886" s="2">
        <v>2.1199999999999999E-3</v>
      </c>
      <c r="D886" s="2">
        <v>19.25573</v>
      </c>
      <c r="E886" s="3">
        <f t="shared" si="52"/>
        <v>9081.8915094339627</v>
      </c>
      <c r="F886" s="2">
        <v>108.88115999999999</v>
      </c>
      <c r="G886" s="2">
        <v>90.968850000000003</v>
      </c>
      <c r="H886" s="3">
        <f t="shared" si="53"/>
        <v>-0.16451248315135503</v>
      </c>
      <c r="I886" s="2">
        <v>180.26124999999999</v>
      </c>
      <c r="J886" s="3">
        <f t="shared" si="54"/>
        <v>-0.49534994348480321</v>
      </c>
      <c r="K886" s="2">
        <v>652.37742000000003</v>
      </c>
      <c r="L886" s="2">
        <v>883.08721000000003</v>
      </c>
      <c r="M886" s="3">
        <f t="shared" si="55"/>
        <v>0.35364465863947281</v>
      </c>
    </row>
    <row r="887" spans="1:13" x14ac:dyDescent="0.2">
      <c r="A887" s="1" t="s">
        <v>272</v>
      </c>
      <c r="B887" s="1" t="s">
        <v>226</v>
      </c>
      <c r="C887" s="2">
        <v>0</v>
      </c>
      <c r="D887" s="2">
        <v>0</v>
      </c>
      <c r="E887" s="3" t="str">
        <f t="shared" si="52"/>
        <v/>
      </c>
      <c r="F887" s="2">
        <v>0</v>
      </c>
      <c r="G887" s="2">
        <v>0</v>
      </c>
      <c r="H887" s="3" t="str">
        <f t="shared" si="53"/>
        <v/>
      </c>
      <c r="I887" s="2">
        <v>0</v>
      </c>
      <c r="J887" s="3" t="str">
        <f t="shared" si="54"/>
        <v/>
      </c>
      <c r="K887" s="2">
        <v>0.14000000000000001</v>
      </c>
      <c r="L887" s="2">
        <v>0</v>
      </c>
      <c r="M887" s="3">
        <f t="shared" si="55"/>
        <v>-1</v>
      </c>
    </row>
    <row r="888" spans="1:13" x14ac:dyDescent="0.2">
      <c r="A888" s="1" t="s">
        <v>272</v>
      </c>
      <c r="B888" s="1" t="s">
        <v>118</v>
      </c>
      <c r="C888" s="2">
        <v>0</v>
      </c>
      <c r="D888" s="2">
        <v>0</v>
      </c>
      <c r="E888" s="3" t="str">
        <f t="shared" si="52"/>
        <v/>
      </c>
      <c r="F888" s="2">
        <v>0</v>
      </c>
      <c r="G888" s="2">
        <v>0</v>
      </c>
      <c r="H888" s="3" t="str">
        <f t="shared" si="53"/>
        <v/>
      </c>
      <c r="I888" s="2">
        <v>14.348699999999999</v>
      </c>
      <c r="J888" s="3">
        <f t="shared" si="54"/>
        <v>-1</v>
      </c>
      <c r="K888" s="2">
        <v>44.543640000000003</v>
      </c>
      <c r="L888" s="2">
        <v>91.999210000000005</v>
      </c>
      <c r="M888" s="3">
        <f t="shared" si="55"/>
        <v>1.0653725200724504</v>
      </c>
    </row>
    <row r="889" spans="1:13" x14ac:dyDescent="0.2">
      <c r="A889" s="1" t="s">
        <v>272</v>
      </c>
      <c r="B889" s="1" t="s">
        <v>117</v>
      </c>
      <c r="C889" s="2">
        <v>0</v>
      </c>
      <c r="D889" s="2">
        <v>0</v>
      </c>
      <c r="E889" s="3" t="str">
        <f t="shared" si="52"/>
        <v/>
      </c>
      <c r="F889" s="2">
        <v>0.13824</v>
      </c>
      <c r="G889" s="2">
        <v>0</v>
      </c>
      <c r="H889" s="3">
        <f t="shared" si="53"/>
        <v>-1</v>
      </c>
      <c r="I889" s="2">
        <v>0</v>
      </c>
      <c r="J889" s="3" t="str">
        <f t="shared" si="54"/>
        <v/>
      </c>
      <c r="K889" s="2">
        <v>0.29976000000000003</v>
      </c>
      <c r="L889" s="2">
        <v>4.4639999999999999E-2</v>
      </c>
      <c r="M889" s="3">
        <f t="shared" si="55"/>
        <v>-0.85108086469175337</v>
      </c>
    </row>
    <row r="890" spans="1:13" x14ac:dyDescent="0.2">
      <c r="A890" s="1" t="s">
        <v>272</v>
      </c>
      <c r="B890" s="1" t="s">
        <v>116</v>
      </c>
      <c r="C890" s="2">
        <v>1.2377</v>
      </c>
      <c r="D890" s="2">
        <v>2.8973900000000001</v>
      </c>
      <c r="E890" s="3">
        <f t="shared" si="52"/>
        <v>1.3409469176698714</v>
      </c>
      <c r="F890" s="2">
        <v>140.25538</v>
      </c>
      <c r="G890" s="2">
        <v>148.48607999999999</v>
      </c>
      <c r="H890" s="3">
        <f t="shared" si="53"/>
        <v>5.8683666893918573E-2</v>
      </c>
      <c r="I890" s="2">
        <v>46.00929</v>
      </c>
      <c r="J890" s="3">
        <f t="shared" si="54"/>
        <v>2.2273064852772122</v>
      </c>
      <c r="K890" s="2">
        <v>1788.95559</v>
      </c>
      <c r="L890" s="2">
        <v>1944.0930800000001</v>
      </c>
      <c r="M890" s="3">
        <f t="shared" si="55"/>
        <v>8.6719587041286017E-2</v>
      </c>
    </row>
    <row r="891" spans="1:13" x14ac:dyDescent="0.2">
      <c r="A891" s="1" t="s">
        <v>272</v>
      </c>
      <c r="B891" s="1" t="s">
        <v>115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0.17549999999999999</v>
      </c>
      <c r="J891" s="3">
        <f t="shared" si="54"/>
        <v>-1</v>
      </c>
      <c r="K891" s="2">
        <v>1.39618</v>
      </c>
      <c r="L891" s="2">
        <v>9.4014199999999999</v>
      </c>
      <c r="M891" s="3">
        <f t="shared" si="55"/>
        <v>5.7336733085991778</v>
      </c>
    </row>
    <row r="892" spans="1:13" x14ac:dyDescent="0.2">
      <c r="A892" s="1" t="s">
        <v>272</v>
      </c>
      <c r="B892" s="1" t="s">
        <v>114</v>
      </c>
      <c r="C892" s="2">
        <v>0</v>
      </c>
      <c r="D892" s="2">
        <v>0</v>
      </c>
      <c r="E892" s="3" t="str">
        <f t="shared" si="52"/>
        <v/>
      </c>
      <c r="F892" s="2">
        <v>5.1631499999999999</v>
      </c>
      <c r="G892" s="2">
        <v>0</v>
      </c>
      <c r="H892" s="3">
        <f t="shared" si="53"/>
        <v>-1</v>
      </c>
      <c r="I892" s="2">
        <v>0</v>
      </c>
      <c r="J892" s="3" t="str">
        <f t="shared" si="54"/>
        <v/>
      </c>
      <c r="K892" s="2">
        <v>25.776289999999999</v>
      </c>
      <c r="L892" s="2">
        <v>17.39612</v>
      </c>
      <c r="M892" s="3">
        <f t="shared" si="55"/>
        <v>-0.32511156570631383</v>
      </c>
    </row>
    <row r="893" spans="1:13" x14ac:dyDescent="0.2">
      <c r="A893" s="1" t="s">
        <v>272</v>
      </c>
      <c r="B893" s="1" t="s">
        <v>157</v>
      </c>
      <c r="C893" s="2">
        <v>0</v>
      </c>
      <c r="D893" s="2">
        <v>0</v>
      </c>
      <c r="E893" s="3" t="str">
        <f t="shared" si="52"/>
        <v/>
      </c>
      <c r="F893" s="2">
        <v>0</v>
      </c>
      <c r="G893" s="2">
        <v>1.3979999999999999E-2</v>
      </c>
      <c r="H893" s="3" t="str">
        <f t="shared" si="53"/>
        <v/>
      </c>
      <c r="I893" s="2">
        <v>0</v>
      </c>
      <c r="J893" s="3" t="str">
        <f t="shared" si="54"/>
        <v/>
      </c>
      <c r="K893" s="2">
        <v>1.71685</v>
      </c>
      <c r="L893" s="2">
        <v>1.3979999999999999E-2</v>
      </c>
      <c r="M893" s="3">
        <f t="shared" si="55"/>
        <v>-0.9918571803011329</v>
      </c>
    </row>
    <row r="894" spans="1:13" x14ac:dyDescent="0.2">
      <c r="A894" s="1" t="s">
        <v>272</v>
      </c>
      <c r="B894" s="1" t="s">
        <v>113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1.60524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1.6520999999999999</v>
      </c>
      <c r="L894" s="2">
        <v>11.193910000000001</v>
      </c>
      <c r="M894" s="3">
        <f t="shared" si="55"/>
        <v>5.7755644331456946</v>
      </c>
    </row>
    <row r="895" spans="1:13" x14ac:dyDescent="0.2">
      <c r="A895" s="1" t="s">
        <v>272</v>
      </c>
      <c r="B895" s="1" t="s">
        <v>207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7.8200000000000006E-3</v>
      </c>
      <c r="L895" s="2">
        <v>1.184E-2</v>
      </c>
      <c r="M895" s="3">
        <f t="shared" si="55"/>
        <v>0.51406649616368272</v>
      </c>
    </row>
    <row r="896" spans="1:13" x14ac:dyDescent="0.2">
      <c r="A896" s="1" t="s">
        <v>272</v>
      </c>
      <c r="B896" s="1" t="s">
        <v>206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0</v>
      </c>
      <c r="L896" s="2">
        <v>0.13497000000000001</v>
      </c>
      <c r="M896" s="3" t="str">
        <f t="shared" si="55"/>
        <v/>
      </c>
    </row>
    <row r="897" spans="1:13" x14ac:dyDescent="0.2">
      <c r="A897" s="1" t="s">
        <v>272</v>
      </c>
      <c r="B897" s="1" t="s">
        <v>165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0</v>
      </c>
      <c r="L897" s="2">
        <v>22.085999999999999</v>
      </c>
      <c r="M897" s="3" t="str">
        <f t="shared" si="55"/>
        <v/>
      </c>
    </row>
    <row r="898" spans="1:13" x14ac:dyDescent="0.2">
      <c r="A898" s="1" t="s">
        <v>272</v>
      </c>
      <c r="B898" s="1" t="s">
        <v>156</v>
      </c>
      <c r="C898" s="2">
        <v>0</v>
      </c>
      <c r="D898" s="2">
        <v>0</v>
      </c>
      <c r="E898" s="3" t="str">
        <f t="shared" si="52"/>
        <v/>
      </c>
      <c r="F898" s="2">
        <v>21.428550000000001</v>
      </c>
      <c r="G898" s="2">
        <v>32.756169999999997</v>
      </c>
      <c r="H898" s="3">
        <f t="shared" si="53"/>
        <v>0.52862279528946177</v>
      </c>
      <c r="I898" s="2">
        <v>64.197289999999995</v>
      </c>
      <c r="J898" s="3">
        <f t="shared" si="54"/>
        <v>-0.48975774522569415</v>
      </c>
      <c r="K898" s="2">
        <v>213.26920000000001</v>
      </c>
      <c r="L898" s="2">
        <v>1982.58654</v>
      </c>
      <c r="M898" s="3">
        <f t="shared" si="55"/>
        <v>8.2961690670757893</v>
      </c>
    </row>
    <row r="899" spans="1:13" x14ac:dyDescent="0.2">
      <c r="A899" s="1" t="s">
        <v>272</v>
      </c>
      <c r="B899" s="1" t="s">
        <v>112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10.270849999999999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3.2697500000000002</v>
      </c>
      <c r="L899" s="2">
        <v>41.884120000000003</v>
      </c>
      <c r="M899" s="3">
        <f t="shared" si="55"/>
        <v>11.809578713968959</v>
      </c>
    </row>
    <row r="900" spans="1:13" x14ac:dyDescent="0.2">
      <c r="A900" s="1" t="s">
        <v>272</v>
      </c>
      <c r="B900" s="1" t="s">
        <v>111</v>
      </c>
      <c r="C900" s="2">
        <v>0</v>
      </c>
      <c r="D900" s="2">
        <v>0</v>
      </c>
      <c r="E900" s="3" t="str">
        <f t="shared" si="52"/>
        <v/>
      </c>
      <c r="F900" s="2">
        <v>3.3640599999999998</v>
      </c>
      <c r="G900" s="2">
        <v>16.01444</v>
      </c>
      <c r="H900" s="3">
        <f t="shared" si="53"/>
        <v>3.7604501703298991</v>
      </c>
      <c r="I900" s="2">
        <v>19.327159999999999</v>
      </c>
      <c r="J900" s="3">
        <f t="shared" si="54"/>
        <v>-0.17140231673975892</v>
      </c>
      <c r="K900" s="2">
        <v>302.59904</v>
      </c>
      <c r="L900" s="2">
        <v>210.82597000000001</v>
      </c>
      <c r="M900" s="3">
        <f t="shared" si="55"/>
        <v>-0.30328275330946186</v>
      </c>
    </row>
    <row r="901" spans="1:13" x14ac:dyDescent="0.2">
      <c r="A901" s="1" t="s">
        <v>272</v>
      </c>
      <c r="B901" s="1" t="s">
        <v>110</v>
      </c>
      <c r="C901" s="2">
        <v>0</v>
      </c>
      <c r="D901" s="2">
        <v>38.78828</v>
      </c>
      <c r="E901" s="3" t="str">
        <f t="shared" ref="E901:E964" si="56">IF(C901=0,"",(D901/C901-1))</f>
        <v/>
      </c>
      <c r="F901" s="2">
        <v>115.29934</v>
      </c>
      <c r="G901" s="2">
        <v>455.12745999999999</v>
      </c>
      <c r="H901" s="3">
        <f t="shared" ref="H901:H964" si="57">IF(F901=0,"",(G901/F901-1))</f>
        <v>2.9473552927536271</v>
      </c>
      <c r="I901" s="2">
        <v>1058.47677</v>
      </c>
      <c r="J901" s="3">
        <f t="shared" ref="J901:J964" si="58">IF(I901=0,"",(G901/I901-1))</f>
        <v>-0.57001658146923717</v>
      </c>
      <c r="K901" s="2">
        <v>1116.6784700000001</v>
      </c>
      <c r="L901" s="2">
        <v>8318.6961599999995</v>
      </c>
      <c r="M901" s="3">
        <f t="shared" ref="M901:M964" si="59">IF(K901=0,"",(L901/K901-1))</f>
        <v>6.4494999084203704</v>
      </c>
    </row>
    <row r="902" spans="1:13" x14ac:dyDescent="0.2">
      <c r="A902" s="1" t="s">
        <v>272</v>
      </c>
      <c r="B902" s="1" t="s">
        <v>109</v>
      </c>
      <c r="C902" s="2">
        <v>0</v>
      </c>
      <c r="D902" s="2">
        <v>0</v>
      </c>
      <c r="E902" s="3" t="str">
        <f t="shared" si="56"/>
        <v/>
      </c>
      <c r="F902" s="2">
        <v>30.437080000000002</v>
      </c>
      <c r="G902" s="2">
        <v>18.207180000000001</v>
      </c>
      <c r="H902" s="3">
        <f t="shared" si="57"/>
        <v>-0.40180924057104028</v>
      </c>
      <c r="I902" s="2">
        <v>5.4332399999999996</v>
      </c>
      <c r="J902" s="3">
        <f t="shared" si="58"/>
        <v>2.3510722883583282</v>
      </c>
      <c r="K902" s="2">
        <v>152.24546000000001</v>
      </c>
      <c r="L902" s="2">
        <v>143.14263</v>
      </c>
      <c r="M902" s="3">
        <f t="shared" si="59"/>
        <v>-5.9790485706437524E-2</v>
      </c>
    </row>
    <row r="903" spans="1:13" x14ac:dyDescent="0.2">
      <c r="A903" s="1" t="s">
        <v>272</v>
      </c>
      <c r="B903" s="1" t="s">
        <v>203</v>
      </c>
      <c r="C903" s="2">
        <v>0</v>
      </c>
      <c r="D903" s="2">
        <v>0</v>
      </c>
      <c r="E903" s="3" t="str">
        <f t="shared" si="56"/>
        <v/>
      </c>
      <c r="F903" s="2">
        <v>37.093699999999998</v>
      </c>
      <c r="G903" s="2">
        <v>0</v>
      </c>
      <c r="H903" s="3">
        <f t="shared" si="57"/>
        <v>-1</v>
      </c>
      <c r="I903" s="2">
        <v>0.14344000000000001</v>
      </c>
      <c r="J903" s="3">
        <f t="shared" si="58"/>
        <v>-1</v>
      </c>
      <c r="K903" s="2">
        <v>89.267989999999998</v>
      </c>
      <c r="L903" s="2">
        <v>43.113689999999998</v>
      </c>
      <c r="M903" s="3">
        <f t="shared" si="59"/>
        <v>-0.51703079681753783</v>
      </c>
    </row>
    <row r="904" spans="1:13" x14ac:dyDescent="0.2">
      <c r="A904" s="1" t="s">
        <v>272</v>
      </c>
      <c r="B904" s="1" t="s">
        <v>202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</v>
      </c>
      <c r="J904" s="3" t="str">
        <f t="shared" si="58"/>
        <v/>
      </c>
      <c r="K904" s="2">
        <v>0.04</v>
      </c>
      <c r="L904" s="2">
        <v>0</v>
      </c>
      <c r="M904" s="3">
        <f t="shared" si="59"/>
        <v>-1</v>
      </c>
    </row>
    <row r="905" spans="1:13" x14ac:dyDescent="0.2">
      <c r="A905" s="1" t="s">
        <v>272</v>
      </c>
      <c r="B905" s="1" t="s">
        <v>154</v>
      </c>
      <c r="C905" s="2">
        <v>0</v>
      </c>
      <c r="D905" s="2">
        <v>0</v>
      </c>
      <c r="E905" s="3" t="str">
        <f t="shared" si="56"/>
        <v/>
      </c>
      <c r="F905" s="2">
        <v>0.66600000000000004</v>
      </c>
      <c r="G905" s="2">
        <v>0</v>
      </c>
      <c r="H905" s="3">
        <f t="shared" si="57"/>
        <v>-1</v>
      </c>
      <c r="I905" s="2">
        <v>22.75065</v>
      </c>
      <c r="J905" s="3">
        <f t="shared" si="58"/>
        <v>-1</v>
      </c>
      <c r="K905" s="2">
        <v>15.661720000000001</v>
      </c>
      <c r="L905" s="2">
        <v>112.8618</v>
      </c>
      <c r="M905" s="3">
        <f t="shared" si="59"/>
        <v>6.2062200064871549</v>
      </c>
    </row>
    <row r="906" spans="1:13" x14ac:dyDescent="0.2">
      <c r="A906" s="1" t="s">
        <v>272</v>
      </c>
      <c r="B906" s="1" t="s">
        <v>108</v>
      </c>
      <c r="C906" s="2">
        <v>0</v>
      </c>
      <c r="D906" s="2">
        <v>0</v>
      </c>
      <c r="E906" s="3" t="str">
        <f t="shared" si="56"/>
        <v/>
      </c>
      <c r="F906" s="2">
        <v>17.32911</v>
      </c>
      <c r="G906" s="2">
        <v>6.1839000000000004</v>
      </c>
      <c r="H906" s="3">
        <f t="shared" si="57"/>
        <v>-0.64314959048675902</v>
      </c>
      <c r="I906" s="2">
        <v>3.4041100000000002</v>
      </c>
      <c r="J906" s="3">
        <f t="shared" si="58"/>
        <v>0.81659817103442611</v>
      </c>
      <c r="K906" s="2">
        <v>102.61271000000001</v>
      </c>
      <c r="L906" s="2">
        <v>71.406360000000006</v>
      </c>
      <c r="M906" s="3">
        <f t="shared" si="59"/>
        <v>-0.30411778423939884</v>
      </c>
    </row>
    <row r="907" spans="1:13" x14ac:dyDescent="0.2">
      <c r="A907" s="1" t="s">
        <v>272</v>
      </c>
      <c r="B907" s="1" t="s">
        <v>201</v>
      </c>
      <c r="C907" s="2">
        <v>0</v>
      </c>
      <c r="D907" s="2">
        <v>0</v>
      </c>
      <c r="E907" s="3" t="str">
        <f t="shared" si="56"/>
        <v/>
      </c>
      <c r="F907" s="2">
        <v>1.12158</v>
      </c>
      <c r="G907" s="2">
        <v>0</v>
      </c>
      <c r="H907" s="3">
        <f t="shared" si="57"/>
        <v>-1</v>
      </c>
      <c r="I907" s="2">
        <v>9.1769999999999996</v>
      </c>
      <c r="J907" s="3">
        <f t="shared" si="58"/>
        <v>-1</v>
      </c>
      <c r="K907" s="2">
        <v>1.2702800000000001</v>
      </c>
      <c r="L907" s="2">
        <v>14.23503</v>
      </c>
      <c r="M907" s="3">
        <f t="shared" si="59"/>
        <v>10.206214377932424</v>
      </c>
    </row>
    <row r="908" spans="1:13" x14ac:dyDescent="0.2">
      <c r="A908" s="1" t="s">
        <v>272</v>
      </c>
      <c r="B908" s="1" t="s">
        <v>107</v>
      </c>
      <c r="C908" s="2">
        <v>0</v>
      </c>
      <c r="D908" s="2">
        <v>0</v>
      </c>
      <c r="E908" s="3" t="str">
        <f t="shared" si="56"/>
        <v/>
      </c>
      <c r="F908" s="2">
        <v>0.39834999999999998</v>
      </c>
      <c r="G908" s="2">
        <v>0</v>
      </c>
      <c r="H908" s="3">
        <f t="shared" si="57"/>
        <v>-1</v>
      </c>
      <c r="I908" s="2">
        <v>0</v>
      </c>
      <c r="J908" s="3" t="str">
        <f t="shared" si="58"/>
        <v/>
      </c>
      <c r="K908" s="2">
        <v>43.805750000000003</v>
      </c>
      <c r="L908" s="2">
        <v>0</v>
      </c>
      <c r="M908" s="3">
        <f t="shared" si="59"/>
        <v>-1</v>
      </c>
    </row>
    <row r="909" spans="1:13" x14ac:dyDescent="0.2">
      <c r="A909" s="1" t="s">
        <v>272</v>
      </c>
      <c r="B909" s="1" t="s">
        <v>106</v>
      </c>
      <c r="C909" s="2">
        <v>0</v>
      </c>
      <c r="D909" s="2">
        <v>9.4259199999999996</v>
      </c>
      <c r="E909" s="3" t="str">
        <f t="shared" si="56"/>
        <v/>
      </c>
      <c r="F909" s="2">
        <v>9.7999999999999997E-3</v>
      </c>
      <c r="G909" s="2">
        <v>25.730450000000001</v>
      </c>
      <c r="H909" s="3">
        <f t="shared" si="57"/>
        <v>2624.5561224489797</v>
      </c>
      <c r="I909" s="2">
        <v>274.48320999999999</v>
      </c>
      <c r="J909" s="3">
        <f t="shared" si="58"/>
        <v>-0.90625856495921919</v>
      </c>
      <c r="K909" s="2">
        <v>8.5061099999999996</v>
      </c>
      <c r="L909" s="2">
        <v>300.31070999999997</v>
      </c>
      <c r="M909" s="3">
        <f t="shared" si="59"/>
        <v>34.305293489033176</v>
      </c>
    </row>
    <row r="910" spans="1:13" x14ac:dyDescent="0.2">
      <c r="A910" s="1" t="s">
        <v>272</v>
      </c>
      <c r="B910" s="1" t="s">
        <v>199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2.017E-2</v>
      </c>
      <c r="J910" s="3">
        <f t="shared" si="58"/>
        <v>-1</v>
      </c>
      <c r="K910" s="2">
        <v>0</v>
      </c>
      <c r="L910" s="2">
        <v>2.017E-2</v>
      </c>
      <c r="M910" s="3" t="str">
        <f t="shared" si="59"/>
        <v/>
      </c>
    </row>
    <row r="911" spans="1:13" x14ac:dyDescent="0.2">
      <c r="A911" s="1" t="s">
        <v>272</v>
      </c>
      <c r="B911" s="1" t="s">
        <v>153</v>
      </c>
      <c r="C911" s="2">
        <v>0</v>
      </c>
      <c r="D911" s="2">
        <v>0</v>
      </c>
      <c r="E911" s="3" t="str">
        <f t="shared" si="56"/>
        <v/>
      </c>
      <c r="F911" s="2">
        <v>2.2225600000000001</v>
      </c>
      <c r="G911" s="2">
        <v>0.37945000000000001</v>
      </c>
      <c r="H911" s="3">
        <f t="shared" si="57"/>
        <v>-0.8292734504355338</v>
      </c>
      <c r="I911" s="2">
        <v>1.3379399999999999</v>
      </c>
      <c r="J911" s="3">
        <f t="shared" si="58"/>
        <v>-0.71639236438106346</v>
      </c>
      <c r="K911" s="2">
        <v>50.646659999999997</v>
      </c>
      <c r="L911" s="2">
        <v>40.273620000000001</v>
      </c>
      <c r="M911" s="3">
        <f t="shared" si="59"/>
        <v>-0.2048119263935666</v>
      </c>
    </row>
    <row r="912" spans="1:13" x14ac:dyDescent="0.2">
      <c r="A912" s="1" t="s">
        <v>272</v>
      </c>
      <c r="B912" s="1" t="s">
        <v>105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1.8992</v>
      </c>
      <c r="H912" s="3" t="str">
        <f t="shared" si="57"/>
        <v/>
      </c>
      <c r="I912" s="2">
        <v>1.4E-2</v>
      </c>
      <c r="J912" s="3">
        <f t="shared" si="58"/>
        <v>134.65714285714284</v>
      </c>
      <c r="K912" s="2">
        <v>49.596690000000002</v>
      </c>
      <c r="L912" s="2">
        <v>26.714279999999999</v>
      </c>
      <c r="M912" s="3">
        <f t="shared" si="59"/>
        <v>-0.46136970027636925</v>
      </c>
    </row>
    <row r="913" spans="1:13" x14ac:dyDescent="0.2">
      <c r="A913" s="1" t="s">
        <v>272</v>
      </c>
      <c r="B913" s="1" t="s">
        <v>104</v>
      </c>
      <c r="C913" s="2">
        <v>1.764</v>
      </c>
      <c r="D913" s="2">
        <v>0</v>
      </c>
      <c r="E913" s="3">
        <f t="shared" si="56"/>
        <v>-1</v>
      </c>
      <c r="F913" s="2">
        <v>36.212130000000002</v>
      </c>
      <c r="G913" s="2">
        <v>8.2196700000000007</v>
      </c>
      <c r="H913" s="3">
        <f t="shared" si="57"/>
        <v>-0.77301335215575551</v>
      </c>
      <c r="I913" s="2">
        <v>40.267769999999999</v>
      </c>
      <c r="J913" s="3">
        <f t="shared" si="58"/>
        <v>-0.79587471568452883</v>
      </c>
      <c r="K913" s="2">
        <v>560.97517000000005</v>
      </c>
      <c r="L913" s="2">
        <v>581.93029000000001</v>
      </c>
      <c r="M913" s="3">
        <f t="shared" si="59"/>
        <v>3.7354808413356366E-2</v>
      </c>
    </row>
    <row r="914" spans="1:13" x14ac:dyDescent="0.2">
      <c r="A914" s="1" t="s">
        <v>272</v>
      </c>
      <c r="B914" s="1" t="s">
        <v>103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20.705359999999999</v>
      </c>
      <c r="L914" s="2">
        <v>39.749299999999998</v>
      </c>
      <c r="M914" s="3">
        <f t="shared" si="59"/>
        <v>0.91975894164602789</v>
      </c>
    </row>
    <row r="915" spans="1:13" x14ac:dyDescent="0.2">
      <c r="A915" s="1" t="s">
        <v>272</v>
      </c>
      <c r="B915" s="1" t="s">
        <v>101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0.33179999999999998</v>
      </c>
      <c r="H915" s="3" t="str">
        <f t="shared" si="57"/>
        <v/>
      </c>
      <c r="I915" s="2">
        <v>1.8069999999999999E-2</v>
      </c>
      <c r="J915" s="3">
        <f t="shared" si="58"/>
        <v>17.361925843940231</v>
      </c>
      <c r="K915" s="2">
        <v>11.542009999999999</v>
      </c>
      <c r="L915" s="2">
        <v>23.840109999999999</v>
      </c>
      <c r="M915" s="3">
        <f t="shared" si="59"/>
        <v>1.0655076542127411</v>
      </c>
    </row>
    <row r="916" spans="1:13" x14ac:dyDescent="0.2">
      <c r="A916" s="1" t="s">
        <v>272</v>
      </c>
      <c r="B916" s="1" t="s">
        <v>152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2.5999999999999999E-3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18.633379999999999</v>
      </c>
      <c r="L916" s="2">
        <v>5.9872800000000002</v>
      </c>
      <c r="M916" s="3">
        <f t="shared" si="59"/>
        <v>-0.67867987450478662</v>
      </c>
    </row>
    <row r="917" spans="1:13" x14ac:dyDescent="0.2">
      <c r="A917" s="1" t="s">
        <v>272</v>
      </c>
      <c r="B917" s="1" t="s">
        <v>100</v>
      </c>
      <c r="C917" s="2">
        <v>7.8120000000000003</v>
      </c>
      <c r="D917" s="2">
        <v>0</v>
      </c>
      <c r="E917" s="3">
        <f t="shared" si="56"/>
        <v>-1</v>
      </c>
      <c r="F917" s="2">
        <v>1000.73789</v>
      </c>
      <c r="G917" s="2">
        <v>842.63872000000003</v>
      </c>
      <c r="H917" s="3">
        <f t="shared" si="57"/>
        <v>-0.15798259622207367</v>
      </c>
      <c r="I917" s="2">
        <v>662.12325999999996</v>
      </c>
      <c r="J917" s="3">
        <f t="shared" si="58"/>
        <v>0.27263120162853083</v>
      </c>
      <c r="K917" s="2">
        <v>12146.27599</v>
      </c>
      <c r="L917" s="2">
        <v>9664.5448799999995</v>
      </c>
      <c r="M917" s="3">
        <f t="shared" si="59"/>
        <v>-0.20432032929625543</v>
      </c>
    </row>
    <row r="918" spans="1:13" x14ac:dyDescent="0.2">
      <c r="A918" s="1" t="s">
        <v>272</v>
      </c>
      <c r="B918" s="1" t="s">
        <v>225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0.83301999999999998</v>
      </c>
      <c r="L918" s="2">
        <v>0</v>
      </c>
      <c r="M918" s="3">
        <f t="shared" si="59"/>
        <v>-1</v>
      </c>
    </row>
    <row r="919" spans="1:13" x14ac:dyDescent="0.2">
      <c r="A919" s="1" t="s">
        <v>272</v>
      </c>
      <c r="B919" s="1" t="s">
        <v>99</v>
      </c>
      <c r="C919" s="2">
        <v>0</v>
      </c>
      <c r="D919" s="2">
        <v>0</v>
      </c>
      <c r="E919" s="3" t="str">
        <f t="shared" si="56"/>
        <v/>
      </c>
      <c r="F919" s="2">
        <v>3.12059</v>
      </c>
      <c r="G919" s="2">
        <v>3.0000000000000001E-3</v>
      </c>
      <c r="H919" s="3">
        <f t="shared" si="57"/>
        <v>-0.99903864333347214</v>
      </c>
      <c r="I919" s="2">
        <v>0</v>
      </c>
      <c r="J919" s="3" t="str">
        <f t="shared" si="58"/>
        <v/>
      </c>
      <c r="K919" s="2">
        <v>5.4630599999999996</v>
      </c>
      <c r="L919" s="2">
        <v>21.462510000000002</v>
      </c>
      <c r="M919" s="3">
        <f t="shared" si="59"/>
        <v>2.9286608603969211</v>
      </c>
    </row>
    <row r="920" spans="1:13" x14ac:dyDescent="0.2">
      <c r="A920" s="1" t="s">
        <v>272</v>
      </c>
      <c r="B920" s="1" t="s">
        <v>98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1.7899999999999999E-3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8.7953700000000001</v>
      </c>
      <c r="L920" s="2">
        <v>24.906189999999999</v>
      </c>
      <c r="M920" s="3">
        <f t="shared" si="59"/>
        <v>1.8317387443620903</v>
      </c>
    </row>
    <row r="921" spans="1:13" x14ac:dyDescent="0.2">
      <c r="A921" s="1" t="s">
        <v>272</v>
      </c>
      <c r="B921" s="1" t="s">
        <v>97</v>
      </c>
      <c r="C921" s="2">
        <v>0</v>
      </c>
      <c r="D921" s="2">
        <v>0</v>
      </c>
      <c r="E921" s="3" t="str">
        <f t="shared" si="56"/>
        <v/>
      </c>
      <c r="F921" s="2">
        <v>21.850470000000001</v>
      </c>
      <c r="G921" s="2">
        <v>1.7664500000000001</v>
      </c>
      <c r="H921" s="3">
        <f t="shared" si="57"/>
        <v>-0.91915734535687332</v>
      </c>
      <c r="I921" s="2">
        <v>0.47857</v>
      </c>
      <c r="J921" s="3">
        <f t="shared" si="58"/>
        <v>2.6911005704494642</v>
      </c>
      <c r="K921" s="2">
        <v>40.897060000000003</v>
      </c>
      <c r="L921" s="2">
        <v>65.937489999999997</v>
      </c>
      <c r="M921" s="3">
        <f t="shared" si="59"/>
        <v>0.61227946458742988</v>
      </c>
    </row>
    <row r="922" spans="1:13" x14ac:dyDescent="0.2">
      <c r="A922" s="1" t="s">
        <v>272</v>
      </c>
      <c r="B922" s="1" t="s">
        <v>96</v>
      </c>
      <c r="C922" s="2">
        <v>0</v>
      </c>
      <c r="D922" s="2">
        <v>0</v>
      </c>
      <c r="E922" s="3" t="str">
        <f t="shared" si="56"/>
        <v/>
      </c>
      <c r="F922" s="2">
        <v>3.5999999999999997E-2</v>
      </c>
      <c r="G922" s="2">
        <v>10.72791</v>
      </c>
      <c r="H922" s="3">
        <f t="shared" si="57"/>
        <v>296.9975</v>
      </c>
      <c r="I922" s="2">
        <v>0</v>
      </c>
      <c r="J922" s="3" t="str">
        <f t="shared" si="58"/>
        <v/>
      </c>
      <c r="K922" s="2">
        <v>1.65011</v>
      </c>
      <c r="L922" s="2">
        <v>13.445</v>
      </c>
      <c r="M922" s="3">
        <f t="shared" si="59"/>
        <v>7.1479416523746906</v>
      </c>
    </row>
    <row r="923" spans="1:13" x14ac:dyDescent="0.2">
      <c r="A923" s="1" t="s">
        <v>272</v>
      </c>
      <c r="B923" s="1" t="s">
        <v>195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3.24038</v>
      </c>
      <c r="L923" s="2">
        <v>3.04833</v>
      </c>
      <c r="M923" s="3">
        <f t="shared" si="59"/>
        <v>-5.9267740203309494E-2</v>
      </c>
    </row>
    <row r="924" spans="1:13" x14ac:dyDescent="0.2">
      <c r="A924" s="1" t="s">
        <v>272</v>
      </c>
      <c r="B924" s="1" t="s">
        <v>194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1.83E-3</v>
      </c>
      <c r="H924" s="3" t="str">
        <f t="shared" si="57"/>
        <v/>
      </c>
      <c r="I924" s="2">
        <v>3.7100000000000002E-3</v>
      </c>
      <c r="J924" s="3">
        <f t="shared" si="58"/>
        <v>-0.50673854447439348</v>
      </c>
      <c r="K924" s="2">
        <v>12.471</v>
      </c>
      <c r="L924" s="2">
        <v>2.017E-2</v>
      </c>
      <c r="M924" s="3">
        <f t="shared" si="59"/>
        <v>-0.9983826477427632</v>
      </c>
    </row>
    <row r="925" spans="1:13" x14ac:dyDescent="0.2">
      <c r="A925" s="1" t="s">
        <v>272</v>
      </c>
      <c r="B925" s="1" t="s">
        <v>95</v>
      </c>
      <c r="C925" s="2">
        <v>0</v>
      </c>
      <c r="D925" s="2">
        <v>0</v>
      </c>
      <c r="E925" s="3" t="str">
        <f t="shared" si="56"/>
        <v/>
      </c>
      <c r="F925" s="2">
        <v>3.7492399999999999</v>
      </c>
      <c r="G925" s="2">
        <v>10.989570000000001</v>
      </c>
      <c r="H925" s="3">
        <f t="shared" si="57"/>
        <v>1.9311460455985747</v>
      </c>
      <c r="I925" s="2">
        <v>18.69407</v>
      </c>
      <c r="J925" s="3">
        <f t="shared" si="58"/>
        <v>-0.41213604100123724</v>
      </c>
      <c r="K925" s="2">
        <v>77.455590000000001</v>
      </c>
      <c r="L925" s="2">
        <v>110.57955</v>
      </c>
      <c r="M925" s="3">
        <f t="shared" si="59"/>
        <v>0.4276509932982242</v>
      </c>
    </row>
    <row r="926" spans="1:13" x14ac:dyDescent="0.2">
      <c r="A926" s="1" t="s">
        <v>272</v>
      </c>
      <c r="B926" s="1" t="s">
        <v>94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19.475059999999999</v>
      </c>
      <c r="H926" s="3" t="str">
        <f t="shared" si="57"/>
        <v/>
      </c>
      <c r="I926" s="2">
        <v>242.15947</v>
      </c>
      <c r="J926" s="3">
        <f t="shared" si="58"/>
        <v>-0.91957754119630342</v>
      </c>
      <c r="K926" s="2">
        <v>135.04722000000001</v>
      </c>
      <c r="L926" s="2">
        <v>405.77805000000001</v>
      </c>
      <c r="M926" s="3">
        <f t="shared" si="59"/>
        <v>2.0047123517240855</v>
      </c>
    </row>
    <row r="927" spans="1:13" x14ac:dyDescent="0.2">
      <c r="A927" s="1" t="s">
        <v>272</v>
      </c>
      <c r="B927" s="1" t="s">
        <v>93</v>
      </c>
      <c r="C927" s="2">
        <v>2.7E-2</v>
      </c>
      <c r="D927" s="2">
        <v>0.32184000000000001</v>
      </c>
      <c r="E927" s="3">
        <f t="shared" si="56"/>
        <v>10.92</v>
      </c>
      <c r="F927" s="2">
        <v>142.84944999999999</v>
      </c>
      <c r="G927" s="2">
        <v>141.43985000000001</v>
      </c>
      <c r="H927" s="3">
        <f t="shared" si="57"/>
        <v>-9.8677313773345432E-3</v>
      </c>
      <c r="I927" s="2">
        <v>82.135469999999998</v>
      </c>
      <c r="J927" s="3">
        <f t="shared" si="58"/>
        <v>0.72203129780592978</v>
      </c>
      <c r="K927" s="2">
        <v>1645.13526</v>
      </c>
      <c r="L927" s="2">
        <v>1068.7333699999999</v>
      </c>
      <c r="M927" s="3">
        <f t="shared" si="59"/>
        <v>-0.35036747677513158</v>
      </c>
    </row>
    <row r="928" spans="1:13" x14ac:dyDescent="0.2">
      <c r="A928" s="1" t="s">
        <v>272</v>
      </c>
      <c r="B928" s="1" t="s">
        <v>193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1E-3</v>
      </c>
      <c r="L928" s="2">
        <v>0</v>
      </c>
      <c r="M928" s="3">
        <f t="shared" si="59"/>
        <v>-1</v>
      </c>
    </row>
    <row r="929" spans="1:13" x14ac:dyDescent="0.2">
      <c r="A929" s="1" t="s">
        <v>272</v>
      </c>
      <c r="B929" s="1" t="s">
        <v>92</v>
      </c>
      <c r="C929" s="2">
        <v>0</v>
      </c>
      <c r="D929" s="2">
        <v>0</v>
      </c>
      <c r="E929" s="3" t="str">
        <f t="shared" si="56"/>
        <v/>
      </c>
      <c r="F929" s="2">
        <v>13.89289</v>
      </c>
      <c r="G929" s="2">
        <v>55.107900000000001</v>
      </c>
      <c r="H929" s="3">
        <f t="shared" si="57"/>
        <v>2.9666260943547385</v>
      </c>
      <c r="I929" s="2">
        <v>36.007100000000001</v>
      </c>
      <c r="J929" s="3">
        <f t="shared" si="58"/>
        <v>0.53047315668298745</v>
      </c>
      <c r="K929" s="2">
        <v>241.66185999999999</v>
      </c>
      <c r="L929" s="2">
        <v>174.95403999999999</v>
      </c>
      <c r="M929" s="3">
        <f t="shared" si="59"/>
        <v>-0.27603784891831917</v>
      </c>
    </row>
    <row r="930" spans="1:13" x14ac:dyDescent="0.2">
      <c r="A930" s="1" t="s">
        <v>272</v>
      </c>
      <c r="B930" s="1" t="s">
        <v>150</v>
      </c>
      <c r="C930" s="2">
        <v>0</v>
      </c>
      <c r="D930" s="2">
        <v>0</v>
      </c>
      <c r="E930" s="3" t="str">
        <f t="shared" si="56"/>
        <v/>
      </c>
      <c r="F930" s="2">
        <v>9.9169699999999992</v>
      </c>
      <c r="G930" s="2">
        <v>2.64777</v>
      </c>
      <c r="H930" s="3">
        <f t="shared" si="57"/>
        <v>-0.73300615006398129</v>
      </c>
      <c r="I930" s="2">
        <v>9.4126799999999999</v>
      </c>
      <c r="J930" s="3">
        <f t="shared" si="58"/>
        <v>-0.71870179375055776</v>
      </c>
      <c r="K930" s="2">
        <v>488.06283000000002</v>
      </c>
      <c r="L930" s="2">
        <v>620.54093999999998</v>
      </c>
      <c r="M930" s="3">
        <f t="shared" si="59"/>
        <v>0.27143658942435733</v>
      </c>
    </row>
    <row r="931" spans="1:13" x14ac:dyDescent="0.2">
      <c r="A931" s="1" t="s">
        <v>272</v>
      </c>
      <c r="B931" s="1" t="s">
        <v>91</v>
      </c>
      <c r="C931" s="2">
        <v>0</v>
      </c>
      <c r="D931" s="2">
        <v>1.1860000000000001E-2</v>
      </c>
      <c r="E931" s="3" t="str">
        <f t="shared" si="56"/>
        <v/>
      </c>
      <c r="F931" s="2">
        <v>14.226760000000001</v>
      </c>
      <c r="G931" s="2">
        <v>57.994909999999997</v>
      </c>
      <c r="H931" s="3">
        <f t="shared" si="57"/>
        <v>3.0764664617945332</v>
      </c>
      <c r="I931" s="2">
        <v>130.11454000000001</v>
      </c>
      <c r="J931" s="3">
        <f t="shared" si="58"/>
        <v>-0.55427802304031515</v>
      </c>
      <c r="K931" s="2">
        <v>373.89159999999998</v>
      </c>
      <c r="L931" s="2">
        <v>866.35951</v>
      </c>
      <c r="M931" s="3">
        <f t="shared" si="59"/>
        <v>1.3171408771954227</v>
      </c>
    </row>
    <row r="932" spans="1:13" x14ac:dyDescent="0.2">
      <c r="A932" s="1" t="s">
        <v>272</v>
      </c>
      <c r="B932" s="1" t="s">
        <v>90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13.679539999999999</v>
      </c>
      <c r="L932" s="2">
        <v>0.17799999999999999</v>
      </c>
      <c r="M932" s="3">
        <f t="shared" si="59"/>
        <v>-0.98698786655106829</v>
      </c>
    </row>
    <row r="933" spans="1:13" x14ac:dyDescent="0.2">
      <c r="A933" s="1" t="s">
        <v>272</v>
      </c>
      <c r="B933" s="1" t="s">
        <v>163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3.7623500000000001</v>
      </c>
      <c r="J933" s="3">
        <f t="shared" si="58"/>
        <v>-1</v>
      </c>
      <c r="K933" s="2">
        <v>9.4439100000000007</v>
      </c>
      <c r="L933" s="2">
        <v>11.421250000000001</v>
      </c>
      <c r="M933" s="3">
        <f t="shared" si="59"/>
        <v>0.20937726005436308</v>
      </c>
    </row>
    <row r="934" spans="1:13" x14ac:dyDescent="0.2">
      <c r="A934" s="1" t="s">
        <v>272</v>
      </c>
      <c r="B934" s="1" t="s">
        <v>89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0.32225999999999999</v>
      </c>
      <c r="H934" s="3" t="str">
        <f t="shared" si="57"/>
        <v/>
      </c>
      <c r="I934" s="2">
        <v>4.7999999999999996E-3</v>
      </c>
      <c r="J934" s="3">
        <f t="shared" si="58"/>
        <v>66.137500000000003</v>
      </c>
      <c r="K934" s="2">
        <v>98.968559999999997</v>
      </c>
      <c r="L934" s="2">
        <v>48.717460000000003</v>
      </c>
      <c r="M934" s="3">
        <f t="shared" si="59"/>
        <v>-0.5077481171798397</v>
      </c>
    </row>
    <row r="935" spans="1:13" x14ac:dyDescent="0.2">
      <c r="A935" s="1" t="s">
        <v>272</v>
      </c>
      <c r="B935" s="1" t="s">
        <v>88</v>
      </c>
      <c r="C935" s="2">
        <v>1.4805900000000001</v>
      </c>
      <c r="D935" s="2">
        <v>5.3320800000000004</v>
      </c>
      <c r="E935" s="3">
        <f t="shared" si="56"/>
        <v>2.6013210949688976</v>
      </c>
      <c r="F935" s="2">
        <v>216.42246</v>
      </c>
      <c r="G935" s="2">
        <v>740.86230999999998</v>
      </c>
      <c r="H935" s="3">
        <f t="shared" si="57"/>
        <v>2.4232228484973324</v>
      </c>
      <c r="I935" s="2">
        <v>208.38928000000001</v>
      </c>
      <c r="J935" s="3">
        <f t="shared" si="58"/>
        <v>2.5551843645700005</v>
      </c>
      <c r="K935" s="2">
        <v>3957.5930899999998</v>
      </c>
      <c r="L935" s="2">
        <v>7611.6061300000001</v>
      </c>
      <c r="M935" s="3">
        <f t="shared" si="59"/>
        <v>0.92329174751010101</v>
      </c>
    </row>
    <row r="936" spans="1:13" x14ac:dyDescent="0.2">
      <c r="A936" s="1" t="s">
        <v>272</v>
      </c>
      <c r="B936" s="1" t="s">
        <v>87</v>
      </c>
      <c r="C936" s="2">
        <v>0.23699999999999999</v>
      </c>
      <c r="D936" s="2">
        <v>1.00919</v>
      </c>
      <c r="E936" s="3">
        <f t="shared" si="56"/>
        <v>3.2581856540084395</v>
      </c>
      <c r="F936" s="2">
        <v>1179.15473</v>
      </c>
      <c r="G936" s="2">
        <v>117.73927999999999</v>
      </c>
      <c r="H936" s="3">
        <f t="shared" si="57"/>
        <v>-0.90014942313804736</v>
      </c>
      <c r="I936" s="2">
        <v>570.45326</v>
      </c>
      <c r="J936" s="3">
        <f t="shared" si="58"/>
        <v>-0.79360398431240453</v>
      </c>
      <c r="K936" s="2">
        <v>2699.3084100000001</v>
      </c>
      <c r="L936" s="2">
        <v>2628.46108</v>
      </c>
      <c r="M936" s="3">
        <f t="shared" si="59"/>
        <v>-2.6246474740542869E-2</v>
      </c>
    </row>
    <row r="937" spans="1:13" x14ac:dyDescent="0.2">
      <c r="A937" s="1" t="s">
        <v>272</v>
      </c>
      <c r="B937" s="1" t="s">
        <v>86</v>
      </c>
      <c r="C937" s="2">
        <v>0</v>
      </c>
      <c r="D937" s="2">
        <v>0</v>
      </c>
      <c r="E937" s="3" t="str">
        <f t="shared" si="56"/>
        <v/>
      </c>
      <c r="F937" s="2">
        <v>11.46951</v>
      </c>
      <c r="G937" s="2">
        <v>2.1899999999999999E-2</v>
      </c>
      <c r="H937" s="3">
        <f t="shared" si="57"/>
        <v>-0.99809058974620535</v>
      </c>
      <c r="I937" s="2">
        <v>60.060409999999997</v>
      </c>
      <c r="J937" s="3">
        <f t="shared" si="58"/>
        <v>-0.99963536712453349</v>
      </c>
      <c r="K937" s="2">
        <v>129.63755</v>
      </c>
      <c r="L937" s="2">
        <v>152.43653</v>
      </c>
      <c r="M937" s="3">
        <f t="shared" si="59"/>
        <v>0.17586710023446139</v>
      </c>
    </row>
    <row r="938" spans="1:13" x14ac:dyDescent="0.2">
      <c r="A938" s="1" t="s">
        <v>272</v>
      </c>
      <c r="B938" s="1" t="s">
        <v>85</v>
      </c>
      <c r="C938" s="2">
        <v>2.2329999999999999E-2</v>
      </c>
      <c r="D938" s="2">
        <v>3.3881899999999998</v>
      </c>
      <c r="E938" s="3">
        <f t="shared" si="56"/>
        <v>150.73264666368115</v>
      </c>
      <c r="F938" s="2">
        <v>281.15607999999997</v>
      </c>
      <c r="G938" s="2">
        <v>284.82139000000001</v>
      </c>
      <c r="H938" s="3">
        <f t="shared" si="57"/>
        <v>1.3036566735459054E-2</v>
      </c>
      <c r="I938" s="2">
        <v>454.99892999999997</v>
      </c>
      <c r="J938" s="3">
        <f t="shared" si="58"/>
        <v>-0.37401745098609351</v>
      </c>
      <c r="K938" s="2">
        <v>1770.0527199999999</v>
      </c>
      <c r="L938" s="2">
        <v>2098.61915</v>
      </c>
      <c r="M938" s="3">
        <f t="shared" si="59"/>
        <v>0.1856252225074968</v>
      </c>
    </row>
    <row r="939" spans="1:13" x14ac:dyDescent="0.2">
      <c r="A939" s="1" t="s">
        <v>272</v>
      </c>
      <c r="B939" s="1" t="s">
        <v>84</v>
      </c>
      <c r="C939" s="2">
        <v>0</v>
      </c>
      <c r="D939" s="2">
        <v>18.00224</v>
      </c>
      <c r="E939" s="3" t="str">
        <f t="shared" si="56"/>
        <v/>
      </c>
      <c r="F939" s="2">
        <v>101.14574</v>
      </c>
      <c r="G939" s="2">
        <v>161.00912</v>
      </c>
      <c r="H939" s="3">
        <f t="shared" si="57"/>
        <v>0.59185270679714241</v>
      </c>
      <c r="I939" s="2">
        <v>168.64576</v>
      </c>
      <c r="J939" s="3">
        <f t="shared" si="58"/>
        <v>-4.5282134576048683E-2</v>
      </c>
      <c r="K939" s="2">
        <v>1567.7074500000001</v>
      </c>
      <c r="L939" s="2">
        <v>1895.84385</v>
      </c>
      <c r="M939" s="3">
        <f t="shared" si="59"/>
        <v>0.20930971527882947</v>
      </c>
    </row>
    <row r="940" spans="1:13" x14ac:dyDescent="0.2">
      <c r="A940" s="1" t="s">
        <v>272</v>
      </c>
      <c r="B940" s="1" t="s">
        <v>192</v>
      </c>
      <c r="C940" s="2">
        <v>0</v>
      </c>
      <c r="D940" s="2">
        <v>0</v>
      </c>
      <c r="E940" s="3" t="str">
        <f t="shared" si="56"/>
        <v/>
      </c>
      <c r="F940" s="2">
        <v>0</v>
      </c>
      <c r="G940" s="2">
        <v>2.0400000000000001E-2</v>
      </c>
      <c r="H940" s="3" t="str">
        <f t="shared" si="57"/>
        <v/>
      </c>
      <c r="I940" s="2">
        <v>0</v>
      </c>
      <c r="J940" s="3" t="str">
        <f t="shared" si="58"/>
        <v/>
      </c>
      <c r="K940" s="2">
        <v>0.46095000000000003</v>
      </c>
      <c r="L940" s="2">
        <v>4.0748300000000004</v>
      </c>
      <c r="M940" s="3">
        <f t="shared" si="59"/>
        <v>7.8400694218461879</v>
      </c>
    </row>
    <row r="941" spans="1:13" x14ac:dyDescent="0.2">
      <c r="A941" s="1" t="s">
        <v>272</v>
      </c>
      <c r="B941" s="1" t="s">
        <v>83</v>
      </c>
      <c r="C941" s="2">
        <v>0</v>
      </c>
      <c r="D941" s="2">
        <v>0</v>
      </c>
      <c r="E941" s="3" t="str">
        <f t="shared" si="56"/>
        <v/>
      </c>
      <c r="F941" s="2">
        <v>27.329750000000001</v>
      </c>
      <c r="G941" s="2">
        <v>1.7627200000000001</v>
      </c>
      <c r="H941" s="3">
        <f t="shared" si="57"/>
        <v>-0.93550178834420361</v>
      </c>
      <c r="I941" s="2">
        <v>1.2448300000000001</v>
      </c>
      <c r="J941" s="3">
        <f t="shared" si="58"/>
        <v>0.41603271129391151</v>
      </c>
      <c r="K941" s="2">
        <v>117.98157</v>
      </c>
      <c r="L941" s="2">
        <v>176.2353</v>
      </c>
      <c r="M941" s="3">
        <f t="shared" si="59"/>
        <v>0.49375279545779893</v>
      </c>
    </row>
    <row r="942" spans="1:13" x14ac:dyDescent="0.2">
      <c r="A942" s="1" t="s">
        <v>272</v>
      </c>
      <c r="B942" s="1" t="s">
        <v>82</v>
      </c>
      <c r="C942" s="2">
        <v>0</v>
      </c>
      <c r="D942" s="2">
        <v>0.13378000000000001</v>
      </c>
      <c r="E942" s="3" t="str">
        <f t="shared" si="56"/>
        <v/>
      </c>
      <c r="F942" s="2">
        <v>19.076930000000001</v>
      </c>
      <c r="G942" s="2">
        <v>18.866160000000001</v>
      </c>
      <c r="H942" s="3">
        <f t="shared" si="57"/>
        <v>-1.1048423409846353E-2</v>
      </c>
      <c r="I942" s="2">
        <v>9.1494800000000005</v>
      </c>
      <c r="J942" s="3">
        <f t="shared" si="58"/>
        <v>1.061992594114638</v>
      </c>
      <c r="K942" s="2">
        <v>239.63028</v>
      </c>
      <c r="L942" s="2">
        <v>168.26075</v>
      </c>
      <c r="M942" s="3">
        <f t="shared" si="59"/>
        <v>-0.29783185163410897</v>
      </c>
    </row>
    <row r="943" spans="1:13" x14ac:dyDescent="0.2">
      <c r="A943" s="1" t="s">
        <v>272</v>
      </c>
      <c r="B943" s="1" t="s">
        <v>81</v>
      </c>
      <c r="C943" s="2">
        <v>0</v>
      </c>
      <c r="D943" s="2">
        <v>0</v>
      </c>
      <c r="E943" s="3" t="str">
        <f t="shared" si="56"/>
        <v/>
      </c>
      <c r="F943" s="2">
        <v>0</v>
      </c>
      <c r="G943" s="2">
        <v>3.15883</v>
      </c>
      <c r="H943" s="3" t="str">
        <f t="shared" si="57"/>
        <v/>
      </c>
      <c r="I943" s="2">
        <v>6.17</v>
      </c>
      <c r="J943" s="3">
        <f t="shared" si="58"/>
        <v>-0.48803403565640191</v>
      </c>
      <c r="K943" s="2">
        <v>9.3229999999999993E-2</v>
      </c>
      <c r="L943" s="2">
        <v>9.5210100000000004</v>
      </c>
      <c r="M943" s="3">
        <f t="shared" si="59"/>
        <v>101.12388716078517</v>
      </c>
    </row>
    <row r="944" spans="1:13" x14ac:dyDescent="0.2">
      <c r="A944" s="1" t="s">
        <v>272</v>
      </c>
      <c r="B944" s="1" t="s">
        <v>80</v>
      </c>
      <c r="C944" s="2">
        <v>1.518</v>
      </c>
      <c r="D944" s="2">
        <v>0</v>
      </c>
      <c r="E944" s="3">
        <f t="shared" si="56"/>
        <v>-1</v>
      </c>
      <c r="F944" s="2">
        <v>207.22050999999999</v>
      </c>
      <c r="G944" s="2">
        <v>49.117339999999999</v>
      </c>
      <c r="H944" s="3">
        <f t="shared" si="57"/>
        <v>-0.7629706634734178</v>
      </c>
      <c r="I944" s="2">
        <v>78.484970000000004</v>
      </c>
      <c r="J944" s="3">
        <f t="shared" si="58"/>
        <v>-0.37418157896983339</v>
      </c>
      <c r="K944" s="2">
        <v>2822.9479099999999</v>
      </c>
      <c r="L944" s="2">
        <v>2695.5163899999998</v>
      </c>
      <c r="M944" s="3">
        <f t="shared" si="59"/>
        <v>-4.5141293450221776E-2</v>
      </c>
    </row>
    <row r="945" spans="1:13" x14ac:dyDescent="0.2">
      <c r="A945" s="1" t="s">
        <v>272</v>
      </c>
      <c r="B945" s="1" t="s">
        <v>191</v>
      </c>
      <c r="C945" s="2">
        <v>0</v>
      </c>
      <c r="D945" s="2">
        <v>0</v>
      </c>
      <c r="E945" s="3" t="str">
        <f t="shared" si="56"/>
        <v/>
      </c>
      <c r="F945" s="2">
        <v>0</v>
      </c>
      <c r="G945" s="2">
        <v>0</v>
      </c>
      <c r="H945" s="3" t="str">
        <f t="shared" si="57"/>
        <v/>
      </c>
      <c r="I945" s="2">
        <v>76.561530000000005</v>
      </c>
      <c r="J945" s="3">
        <f t="shared" si="58"/>
        <v>-1</v>
      </c>
      <c r="K945" s="2">
        <v>8.0466999999999995</v>
      </c>
      <c r="L945" s="2">
        <v>101.51165</v>
      </c>
      <c r="M945" s="3">
        <f t="shared" si="59"/>
        <v>11.615314352467472</v>
      </c>
    </row>
    <row r="946" spans="1:13" x14ac:dyDescent="0.2">
      <c r="A946" s="1" t="s">
        <v>272</v>
      </c>
      <c r="B946" s="1" t="s">
        <v>79</v>
      </c>
      <c r="C946" s="2">
        <v>0</v>
      </c>
      <c r="D946" s="2">
        <v>0</v>
      </c>
      <c r="E946" s="3" t="str">
        <f t="shared" si="56"/>
        <v/>
      </c>
      <c r="F946" s="2">
        <v>0</v>
      </c>
      <c r="G946" s="2">
        <v>0</v>
      </c>
      <c r="H946" s="3" t="str">
        <f t="shared" si="57"/>
        <v/>
      </c>
      <c r="I946" s="2">
        <v>0</v>
      </c>
      <c r="J946" s="3" t="str">
        <f t="shared" si="58"/>
        <v/>
      </c>
      <c r="K946" s="2">
        <v>2.315E-2</v>
      </c>
      <c r="L946" s="2">
        <v>0</v>
      </c>
      <c r="M946" s="3">
        <f t="shared" si="59"/>
        <v>-1</v>
      </c>
    </row>
    <row r="947" spans="1:13" x14ac:dyDescent="0.2">
      <c r="A947" s="1" t="s">
        <v>272</v>
      </c>
      <c r="B947" s="1" t="s">
        <v>78</v>
      </c>
      <c r="C947" s="2">
        <v>0</v>
      </c>
      <c r="D947" s="2">
        <v>0</v>
      </c>
      <c r="E947" s="3" t="str">
        <f t="shared" si="56"/>
        <v/>
      </c>
      <c r="F947" s="2">
        <v>0.1125</v>
      </c>
      <c r="G947" s="2">
        <v>0</v>
      </c>
      <c r="H947" s="3">
        <f t="shared" si="57"/>
        <v>-1</v>
      </c>
      <c r="I947" s="2">
        <v>0</v>
      </c>
      <c r="J947" s="3" t="str">
        <f t="shared" si="58"/>
        <v/>
      </c>
      <c r="K947" s="2">
        <v>203.65423000000001</v>
      </c>
      <c r="L947" s="2">
        <v>91.683949999999996</v>
      </c>
      <c r="M947" s="3">
        <f t="shared" si="59"/>
        <v>-0.54980581547459151</v>
      </c>
    </row>
    <row r="948" spans="1:13" x14ac:dyDescent="0.2">
      <c r="A948" s="1" t="s">
        <v>272</v>
      </c>
      <c r="B948" s="1" t="s">
        <v>77</v>
      </c>
      <c r="C948" s="2">
        <v>0</v>
      </c>
      <c r="D948" s="2">
        <v>0</v>
      </c>
      <c r="E948" s="3" t="str">
        <f t="shared" si="56"/>
        <v/>
      </c>
      <c r="F948" s="2">
        <v>2.2499999999999999E-2</v>
      </c>
      <c r="G948" s="2">
        <v>0</v>
      </c>
      <c r="H948" s="3">
        <f t="shared" si="57"/>
        <v>-1</v>
      </c>
      <c r="I948" s="2">
        <v>0</v>
      </c>
      <c r="J948" s="3" t="str">
        <f t="shared" si="58"/>
        <v/>
      </c>
      <c r="K948" s="2">
        <v>0.39204</v>
      </c>
      <c r="L948" s="2">
        <v>5.0000000000000001E-3</v>
      </c>
      <c r="M948" s="3">
        <f t="shared" si="59"/>
        <v>-0.98724619936741154</v>
      </c>
    </row>
    <row r="949" spans="1:13" x14ac:dyDescent="0.2">
      <c r="A949" s="1" t="s">
        <v>272</v>
      </c>
      <c r="B949" s="1" t="s">
        <v>149</v>
      </c>
      <c r="C949" s="2">
        <v>0</v>
      </c>
      <c r="D949" s="2">
        <v>0.14815</v>
      </c>
      <c r="E949" s="3" t="str">
        <f t="shared" si="56"/>
        <v/>
      </c>
      <c r="F949" s="2">
        <v>40.343640000000001</v>
      </c>
      <c r="G949" s="2">
        <v>0.62012999999999996</v>
      </c>
      <c r="H949" s="3">
        <f t="shared" si="57"/>
        <v>-0.98462880394530583</v>
      </c>
      <c r="I949" s="2">
        <v>20.04</v>
      </c>
      <c r="J949" s="3">
        <f t="shared" si="58"/>
        <v>-0.96905538922155687</v>
      </c>
      <c r="K949" s="2">
        <v>68.997879999999995</v>
      </c>
      <c r="L949" s="2">
        <v>21.67822</v>
      </c>
      <c r="M949" s="3">
        <f t="shared" si="59"/>
        <v>-0.68581324527652154</v>
      </c>
    </row>
    <row r="950" spans="1:13" x14ac:dyDescent="0.2">
      <c r="A950" s="1" t="s">
        <v>272</v>
      </c>
      <c r="B950" s="1" t="s">
        <v>76</v>
      </c>
      <c r="C950" s="2">
        <v>0</v>
      </c>
      <c r="D950" s="2">
        <v>0</v>
      </c>
      <c r="E950" s="3" t="str">
        <f t="shared" si="56"/>
        <v/>
      </c>
      <c r="F950" s="2">
        <v>6.4238999999999997</v>
      </c>
      <c r="G950" s="2">
        <v>0.64366000000000001</v>
      </c>
      <c r="H950" s="3">
        <f t="shared" si="57"/>
        <v>-0.89980230078301338</v>
      </c>
      <c r="I950" s="2">
        <v>0.39629999999999999</v>
      </c>
      <c r="J950" s="3">
        <f t="shared" si="58"/>
        <v>0.62417360585415094</v>
      </c>
      <c r="K950" s="2">
        <v>363.54665999999997</v>
      </c>
      <c r="L950" s="2">
        <v>348.47770000000003</v>
      </c>
      <c r="M950" s="3">
        <f t="shared" si="59"/>
        <v>-4.1449865059962177E-2</v>
      </c>
    </row>
    <row r="951" spans="1:13" x14ac:dyDescent="0.2">
      <c r="A951" s="1" t="s">
        <v>272</v>
      </c>
      <c r="B951" s="1" t="s">
        <v>148</v>
      </c>
      <c r="C951" s="2">
        <v>0</v>
      </c>
      <c r="D951" s="2">
        <v>0</v>
      </c>
      <c r="E951" s="3" t="str">
        <f t="shared" si="56"/>
        <v/>
      </c>
      <c r="F951" s="2">
        <v>1.2563599999999999</v>
      </c>
      <c r="G951" s="2">
        <v>65.233670000000004</v>
      </c>
      <c r="H951" s="3">
        <f t="shared" si="57"/>
        <v>50.922753032570292</v>
      </c>
      <c r="I951" s="2">
        <v>0.66757</v>
      </c>
      <c r="J951" s="3">
        <f t="shared" si="58"/>
        <v>96.718096978594005</v>
      </c>
      <c r="K951" s="2">
        <v>105.61945</v>
      </c>
      <c r="L951" s="2">
        <v>204.42159000000001</v>
      </c>
      <c r="M951" s="3">
        <f t="shared" si="59"/>
        <v>0.93545402859037807</v>
      </c>
    </row>
    <row r="952" spans="1:13" x14ac:dyDescent="0.2">
      <c r="A952" s="1" t="s">
        <v>272</v>
      </c>
      <c r="B952" s="1" t="s">
        <v>75</v>
      </c>
      <c r="C952" s="2">
        <v>0</v>
      </c>
      <c r="D952" s="2">
        <v>0</v>
      </c>
      <c r="E952" s="3" t="str">
        <f t="shared" si="56"/>
        <v/>
      </c>
      <c r="F952" s="2">
        <v>139.24562</v>
      </c>
      <c r="G952" s="2">
        <v>74.882019999999997</v>
      </c>
      <c r="H952" s="3">
        <f t="shared" si="57"/>
        <v>-0.46223069709481712</v>
      </c>
      <c r="I952" s="2">
        <v>15.369809999999999</v>
      </c>
      <c r="J952" s="3">
        <f t="shared" si="58"/>
        <v>3.872019888339544</v>
      </c>
      <c r="K952" s="2">
        <v>253.24775</v>
      </c>
      <c r="L952" s="2">
        <v>353.47455000000002</v>
      </c>
      <c r="M952" s="3">
        <f t="shared" si="59"/>
        <v>0.39576580640894155</v>
      </c>
    </row>
    <row r="953" spans="1:13" x14ac:dyDescent="0.2">
      <c r="A953" s="1" t="s">
        <v>272</v>
      </c>
      <c r="B953" s="1" t="s">
        <v>74</v>
      </c>
      <c r="C953" s="2">
        <v>0</v>
      </c>
      <c r="D953" s="2">
        <v>18.261299999999999</v>
      </c>
      <c r="E953" s="3" t="str">
        <f t="shared" si="56"/>
        <v/>
      </c>
      <c r="F953" s="2">
        <v>30.582550000000001</v>
      </c>
      <c r="G953" s="2">
        <v>24.883209999999998</v>
      </c>
      <c r="H953" s="3">
        <f t="shared" si="57"/>
        <v>-0.18635921465018457</v>
      </c>
      <c r="I953" s="2">
        <v>11.788220000000001</v>
      </c>
      <c r="J953" s="3">
        <f t="shared" si="58"/>
        <v>1.1108538863373774</v>
      </c>
      <c r="K953" s="2">
        <v>223.53363999999999</v>
      </c>
      <c r="L953" s="2">
        <v>1530.1141700000001</v>
      </c>
      <c r="M953" s="3">
        <f t="shared" si="59"/>
        <v>5.8451181218182651</v>
      </c>
    </row>
    <row r="954" spans="1:13" x14ac:dyDescent="0.2">
      <c r="A954" s="1" t="s">
        <v>272</v>
      </c>
      <c r="B954" s="1" t="s">
        <v>73</v>
      </c>
      <c r="C954" s="2">
        <v>0</v>
      </c>
      <c r="D954" s="2">
        <v>1.23</v>
      </c>
      <c r="E954" s="3" t="str">
        <f t="shared" si="56"/>
        <v/>
      </c>
      <c r="F954" s="2">
        <v>2.9929999999999999</v>
      </c>
      <c r="G954" s="2">
        <v>1.2319199999999999</v>
      </c>
      <c r="H954" s="3">
        <f t="shared" si="57"/>
        <v>-0.5883995990644838</v>
      </c>
      <c r="I954" s="2">
        <v>2.8500000000000001E-3</v>
      </c>
      <c r="J954" s="3">
        <f t="shared" si="58"/>
        <v>431.25263157894733</v>
      </c>
      <c r="K954" s="2">
        <v>18.624970000000001</v>
      </c>
      <c r="L954" s="2">
        <v>19.49485</v>
      </c>
      <c r="M954" s="3">
        <f t="shared" si="59"/>
        <v>4.6705041672550296E-2</v>
      </c>
    </row>
    <row r="955" spans="1:13" x14ac:dyDescent="0.2">
      <c r="A955" s="1" t="s">
        <v>272</v>
      </c>
      <c r="B955" s="1" t="s">
        <v>72</v>
      </c>
      <c r="C955" s="2">
        <v>0</v>
      </c>
      <c r="D955" s="2">
        <v>0</v>
      </c>
      <c r="E955" s="3" t="str">
        <f t="shared" si="56"/>
        <v/>
      </c>
      <c r="F955" s="2">
        <v>19.2197</v>
      </c>
      <c r="G955" s="2">
        <v>1.21329</v>
      </c>
      <c r="H955" s="3">
        <f t="shared" si="57"/>
        <v>-0.93687258385926941</v>
      </c>
      <c r="I955" s="2">
        <v>0.28349999999999997</v>
      </c>
      <c r="J955" s="3">
        <f t="shared" si="58"/>
        <v>3.2796825396825398</v>
      </c>
      <c r="K955" s="2">
        <v>86.860500000000002</v>
      </c>
      <c r="L955" s="2">
        <v>389.50295</v>
      </c>
      <c r="M955" s="3">
        <f t="shared" si="59"/>
        <v>3.4842356422079082</v>
      </c>
    </row>
    <row r="956" spans="1:13" x14ac:dyDescent="0.2">
      <c r="A956" s="1" t="s">
        <v>272</v>
      </c>
      <c r="B956" s="1" t="s">
        <v>71</v>
      </c>
      <c r="C956" s="2">
        <v>2.2953299999999999</v>
      </c>
      <c r="D956" s="2">
        <v>9.6706199999999995</v>
      </c>
      <c r="E956" s="3">
        <f t="shared" si="56"/>
        <v>3.2131719622015131</v>
      </c>
      <c r="F956" s="2">
        <v>862.58825000000002</v>
      </c>
      <c r="G956" s="2">
        <v>507.21136000000001</v>
      </c>
      <c r="H956" s="3">
        <f t="shared" si="57"/>
        <v>-0.41198902257247305</v>
      </c>
      <c r="I956" s="2">
        <v>689.10442999999998</v>
      </c>
      <c r="J956" s="3">
        <f t="shared" si="58"/>
        <v>-0.26395574035128455</v>
      </c>
      <c r="K956" s="2">
        <v>4886.7474000000002</v>
      </c>
      <c r="L956" s="2">
        <v>3920.4153900000001</v>
      </c>
      <c r="M956" s="3">
        <f t="shared" si="59"/>
        <v>-0.19774543902146446</v>
      </c>
    </row>
    <row r="957" spans="1:13" x14ac:dyDescent="0.2">
      <c r="A957" s="1" t="s">
        <v>272</v>
      </c>
      <c r="B957" s="1" t="s">
        <v>189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</v>
      </c>
      <c r="H957" s="3" t="str">
        <f t="shared" si="57"/>
        <v/>
      </c>
      <c r="I957" s="2">
        <v>0</v>
      </c>
      <c r="J957" s="3" t="str">
        <f t="shared" si="58"/>
        <v/>
      </c>
      <c r="K957" s="2">
        <v>2.8149600000000001</v>
      </c>
      <c r="L957" s="2">
        <v>25.927240000000001</v>
      </c>
      <c r="M957" s="3">
        <f t="shared" si="59"/>
        <v>8.2105180890669853</v>
      </c>
    </row>
    <row r="958" spans="1:13" x14ac:dyDescent="0.2">
      <c r="A958" s="1" t="s">
        <v>272</v>
      </c>
      <c r="B958" s="1" t="s">
        <v>70</v>
      </c>
      <c r="C958" s="2">
        <v>0</v>
      </c>
      <c r="D958" s="2">
        <v>0</v>
      </c>
      <c r="E958" s="3" t="str">
        <f t="shared" si="56"/>
        <v/>
      </c>
      <c r="F958" s="2">
        <v>5.5053799999999997</v>
      </c>
      <c r="G958" s="2">
        <v>3.6194999999999999</v>
      </c>
      <c r="H958" s="3">
        <f t="shared" si="57"/>
        <v>-0.34255219439893336</v>
      </c>
      <c r="I958" s="2">
        <v>1.6900000000000001E-3</v>
      </c>
      <c r="J958" s="3">
        <f t="shared" si="58"/>
        <v>2140.7159763313607</v>
      </c>
      <c r="K958" s="2">
        <v>400.55655000000002</v>
      </c>
      <c r="L958" s="2">
        <v>14.31753</v>
      </c>
      <c r="M958" s="3">
        <f t="shared" si="59"/>
        <v>-0.96425590843540065</v>
      </c>
    </row>
    <row r="959" spans="1:13" x14ac:dyDescent="0.2">
      <c r="A959" s="1" t="s">
        <v>272</v>
      </c>
      <c r="B959" s="1" t="s">
        <v>188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3.5700000000000003E-2</v>
      </c>
      <c r="L959" s="2">
        <v>0</v>
      </c>
      <c r="M959" s="3">
        <f t="shared" si="59"/>
        <v>-1</v>
      </c>
    </row>
    <row r="960" spans="1:13" x14ac:dyDescent="0.2">
      <c r="A960" s="1" t="s">
        <v>272</v>
      </c>
      <c r="B960" s="1" t="s">
        <v>69</v>
      </c>
      <c r="C960" s="2">
        <v>0</v>
      </c>
      <c r="D960" s="2">
        <v>0</v>
      </c>
      <c r="E960" s="3" t="str">
        <f t="shared" si="56"/>
        <v/>
      </c>
      <c r="F960" s="2">
        <v>0.1</v>
      </c>
      <c r="G960" s="2">
        <v>0</v>
      </c>
      <c r="H960" s="3">
        <f t="shared" si="57"/>
        <v>-1</v>
      </c>
      <c r="I960" s="2">
        <v>0</v>
      </c>
      <c r="J960" s="3" t="str">
        <f t="shared" si="58"/>
        <v/>
      </c>
      <c r="K960" s="2">
        <v>60.200980000000001</v>
      </c>
      <c r="L960" s="2">
        <v>2.5690000000000001E-2</v>
      </c>
      <c r="M960" s="3">
        <f t="shared" si="59"/>
        <v>-0.9995732627608388</v>
      </c>
    </row>
    <row r="961" spans="1:13" x14ac:dyDescent="0.2">
      <c r="A961" s="1" t="s">
        <v>272</v>
      </c>
      <c r="B961" s="1" t="s">
        <v>68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3.0079999999999999E-2</v>
      </c>
      <c r="H961" s="3" t="str">
        <f t="shared" si="57"/>
        <v/>
      </c>
      <c r="I961" s="2">
        <v>0</v>
      </c>
      <c r="J961" s="3" t="str">
        <f t="shared" si="58"/>
        <v/>
      </c>
      <c r="K961" s="2">
        <v>1.6987099999999999</v>
      </c>
      <c r="L961" s="2">
        <v>1.1310800000000001</v>
      </c>
      <c r="M961" s="3">
        <f t="shared" si="59"/>
        <v>-0.33415356358648618</v>
      </c>
    </row>
    <row r="962" spans="1:13" x14ac:dyDescent="0.2">
      <c r="A962" s="1" t="s">
        <v>272</v>
      </c>
      <c r="B962" s="1" t="s">
        <v>67</v>
      </c>
      <c r="C962" s="2">
        <v>3.0741700000000001</v>
      </c>
      <c r="D962" s="2">
        <v>1.59473</v>
      </c>
      <c r="E962" s="3">
        <f t="shared" si="56"/>
        <v>-0.48124859718232893</v>
      </c>
      <c r="F962" s="2">
        <v>77.759309999999999</v>
      </c>
      <c r="G962" s="2">
        <v>54.629159999999999</v>
      </c>
      <c r="H962" s="3">
        <f t="shared" si="57"/>
        <v>-0.29745827219917464</v>
      </c>
      <c r="I962" s="2">
        <v>38.686129999999999</v>
      </c>
      <c r="J962" s="3">
        <f t="shared" si="58"/>
        <v>0.41211229967949747</v>
      </c>
      <c r="K962" s="2">
        <v>1105.4589000000001</v>
      </c>
      <c r="L962" s="2">
        <v>1126.6342400000001</v>
      </c>
      <c r="M962" s="3">
        <f t="shared" si="59"/>
        <v>1.9155248557861437E-2</v>
      </c>
    </row>
    <row r="963" spans="1:13" x14ac:dyDescent="0.2">
      <c r="A963" s="1" t="s">
        <v>272</v>
      </c>
      <c r="B963" s="1" t="s">
        <v>66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3.0400000000000002E-3</v>
      </c>
      <c r="J963" s="3">
        <f t="shared" si="58"/>
        <v>-1</v>
      </c>
      <c r="K963" s="2">
        <v>9.8953000000000007</v>
      </c>
      <c r="L963" s="2">
        <v>23.888999999999999</v>
      </c>
      <c r="M963" s="3">
        <f t="shared" si="59"/>
        <v>1.4141764271927073</v>
      </c>
    </row>
    <row r="964" spans="1:13" x14ac:dyDescent="0.2">
      <c r="A964" s="1" t="s">
        <v>272</v>
      </c>
      <c r="B964" s="1" t="s">
        <v>65</v>
      </c>
      <c r="C964" s="2">
        <v>0</v>
      </c>
      <c r="D964" s="2">
        <v>0</v>
      </c>
      <c r="E964" s="3" t="str">
        <f t="shared" si="56"/>
        <v/>
      </c>
      <c r="F964" s="2">
        <v>11.142150000000001</v>
      </c>
      <c r="G964" s="2">
        <v>62.205919999999999</v>
      </c>
      <c r="H964" s="3">
        <f t="shared" si="57"/>
        <v>4.5829368658652054</v>
      </c>
      <c r="I964" s="2">
        <v>125.25089</v>
      </c>
      <c r="J964" s="3">
        <f t="shared" si="58"/>
        <v>-0.5033494771973277</v>
      </c>
      <c r="K964" s="2">
        <v>264.82191999999998</v>
      </c>
      <c r="L964" s="2">
        <v>396.28375999999997</v>
      </c>
      <c r="M964" s="3">
        <f t="shared" si="59"/>
        <v>0.49641600665080898</v>
      </c>
    </row>
    <row r="965" spans="1:13" x14ac:dyDescent="0.2">
      <c r="A965" s="1" t="s">
        <v>272</v>
      </c>
      <c r="B965" s="1" t="s">
        <v>187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0</v>
      </c>
      <c r="H965" s="3" t="str">
        <f t="shared" ref="H965:H1028" si="61">IF(F965=0,"",(G965/F965-1))</f>
        <v/>
      </c>
      <c r="I965" s="2">
        <v>1E-3</v>
      </c>
      <c r="J965" s="3">
        <f t="shared" ref="J965:J1028" si="62">IF(I965=0,"",(G965/I965-1))</f>
        <v>-1</v>
      </c>
      <c r="K965" s="2">
        <v>1.02528</v>
      </c>
      <c r="L965" s="2">
        <v>1E-3</v>
      </c>
      <c r="M965" s="3">
        <f t="shared" ref="M965:M1028" si="63">IF(K965=0,"",(L965/K965-1))</f>
        <v>-0.99902465667915108</v>
      </c>
    </row>
    <row r="966" spans="1:13" x14ac:dyDescent="0.2">
      <c r="A966" s="1" t="s">
        <v>272</v>
      </c>
      <c r="B966" s="1" t="s">
        <v>186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1.01224</v>
      </c>
      <c r="M966" s="3" t="str">
        <f t="shared" si="63"/>
        <v/>
      </c>
    </row>
    <row r="967" spans="1:13" x14ac:dyDescent="0.2">
      <c r="A967" s="1" t="s">
        <v>272</v>
      </c>
      <c r="B967" s="1" t="s">
        <v>146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3.1657700000000002</v>
      </c>
      <c r="H967" s="3" t="str">
        <f t="shared" si="61"/>
        <v/>
      </c>
      <c r="I967" s="2">
        <v>1.1800000000000001E-3</v>
      </c>
      <c r="J967" s="3">
        <f t="shared" si="62"/>
        <v>2681.8559322033898</v>
      </c>
      <c r="K967" s="2">
        <v>22.69445</v>
      </c>
      <c r="L967" s="2">
        <v>36.420580000000001</v>
      </c>
      <c r="M967" s="3">
        <f t="shared" si="63"/>
        <v>0.60482320567363401</v>
      </c>
    </row>
    <row r="968" spans="1:13" x14ac:dyDescent="0.2">
      <c r="A968" s="1" t="s">
        <v>272</v>
      </c>
      <c r="B968" s="1" t="s">
        <v>64</v>
      </c>
      <c r="C968" s="2">
        <v>0</v>
      </c>
      <c r="D968" s="2">
        <v>0.12</v>
      </c>
      <c r="E968" s="3" t="str">
        <f t="shared" si="60"/>
        <v/>
      </c>
      <c r="F968" s="2">
        <v>0</v>
      </c>
      <c r="G968" s="2">
        <v>0.16500000000000001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8.4344599999999996</v>
      </c>
      <c r="L968" s="2">
        <v>3.10134</v>
      </c>
      <c r="M968" s="3">
        <f t="shared" si="63"/>
        <v>-0.63230129729704099</v>
      </c>
    </row>
    <row r="969" spans="1:13" x14ac:dyDescent="0.2">
      <c r="A969" s="1" t="s">
        <v>272</v>
      </c>
      <c r="B969" s="1" t="s">
        <v>63</v>
      </c>
      <c r="C969" s="2">
        <v>0</v>
      </c>
      <c r="D969" s="2">
        <v>0</v>
      </c>
      <c r="E969" s="3" t="str">
        <f t="shared" si="60"/>
        <v/>
      </c>
      <c r="F969" s="2">
        <v>15.168559999999999</v>
      </c>
      <c r="G969" s="2">
        <v>55.134390000000003</v>
      </c>
      <c r="H969" s="3">
        <f t="shared" si="61"/>
        <v>2.6347807570395609</v>
      </c>
      <c r="I969" s="2">
        <v>5.4223400000000002</v>
      </c>
      <c r="J969" s="3">
        <f t="shared" si="62"/>
        <v>9.1680068014916074</v>
      </c>
      <c r="K969" s="2">
        <v>440.12243000000001</v>
      </c>
      <c r="L969" s="2">
        <v>286.43677000000002</v>
      </c>
      <c r="M969" s="3">
        <f t="shared" si="63"/>
        <v>-0.349188429228658</v>
      </c>
    </row>
    <row r="970" spans="1:13" x14ac:dyDescent="0.2">
      <c r="A970" s="1" t="s">
        <v>272</v>
      </c>
      <c r="B970" s="1" t="s">
        <v>62</v>
      </c>
      <c r="C970" s="2">
        <v>0</v>
      </c>
      <c r="D970" s="2">
        <v>0</v>
      </c>
      <c r="E970" s="3" t="str">
        <f t="shared" si="60"/>
        <v/>
      </c>
      <c r="F970" s="2">
        <v>20.870940000000001</v>
      </c>
      <c r="G970" s="2">
        <v>11.861359999999999</v>
      </c>
      <c r="H970" s="3">
        <f t="shared" si="61"/>
        <v>-0.43168060470683167</v>
      </c>
      <c r="I970" s="2">
        <v>0.57930000000000004</v>
      </c>
      <c r="J970" s="3">
        <f t="shared" si="62"/>
        <v>19.475332297600549</v>
      </c>
      <c r="K970" s="2">
        <v>224.42330000000001</v>
      </c>
      <c r="L970" s="2">
        <v>113.97993</v>
      </c>
      <c r="M970" s="3">
        <f t="shared" si="63"/>
        <v>-0.49212078246777413</v>
      </c>
    </row>
    <row r="971" spans="1:13" x14ac:dyDescent="0.2">
      <c r="A971" s="1" t="s">
        <v>272</v>
      </c>
      <c r="B971" s="1" t="s">
        <v>61</v>
      </c>
      <c r="C971" s="2">
        <v>0</v>
      </c>
      <c r="D971" s="2">
        <v>0</v>
      </c>
      <c r="E971" s="3" t="str">
        <f t="shared" si="60"/>
        <v/>
      </c>
      <c r="F971" s="2">
        <v>40.64573</v>
      </c>
      <c r="G971" s="2">
        <v>97.660319999999999</v>
      </c>
      <c r="H971" s="3">
        <f t="shared" si="61"/>
        <v>1.402720285747113</v>
      </c>
      <c r="I971" s="2">
        <v>23.31298</v>
      </c>
      <c r="J971" s="3">
        <f t="shared" si="62"/>
        <v>3.1890963746376482</v>
      </c>
      <c r="K971" s="2">
        <v>398.59715999999997</v>
      </c>
      <c r="L971" s="2">
        <v>945.12523999999996</v>
      </c>
      <c r="M971" s="3">
        <f t="shared" si="63"/>
        <v>1.3711288861164994</v>
      </c>
    </row>
    <row r="972" spans="1:13" x14ac:dyDescent="0.2">
      <c r="A972" s="1" t="s">
        <v>272</v>
      </c>
      <c r="B972" s="1" t="s">
        <v>145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0.29929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1.33989</v>
      </c>
      <c r="L972" s="2">
        <v>0.29929</v>
      </c>
      <c r="M972" s="3">
        <f t="shared" si="63"/>
        <v>-0.77663091746337387</v>
      </c>
    </row>
    <row r="973" spans="1:13" x14ac:dyDescent="0.2">
      <c r="A973" s="1" t="s">
        <v>272</v>
      </c>
      <c r="B973" s="1" t="s">
        <v>60</v>
      </c>
      <c r="C973" s="2">
        <v>0</v>
      </c>
      <c r="D973" s="2">
        <v>0</v>
      </c>
      <c r="E973" s="3" t="str">
        <f t="shared" si="60"/>
        <v/>
      </c>
      <c r="F973" s="2">
        <v>2.4430399999999999</v>
      </c>
      <c r="G973" s="2">
        <v>6.5965600000000002</v>
      </c>
      <c r="H973" s="3">
        <f t="shared" si="61"/>
        <v>1.7001440827821077</v>
      </c>
      <c r="I973" s="2">
        <v>12.47344</v>
      </c>
      <c r="J973" s="3">
        <f t="shared" si="62"/>
        <v>-0.47115150271296447</v>
      </c>
      <c r="K973" s="2">
        <v>327.23131000000001</v>
      </c>
      <c r="L973" s="2">
        <v>299.96981</v>
      </c>
      <c r="M973" s="3">
        <f t="shared" si="63"/>
        <v>-8.3309570835382485E-2</v>
      </c>
    </row>
    <row r="974" spans="1:13" x14ac:dyDescent="0.2">
      <c r="A974" s="1" t="s">
        <v>272</v>
      </c>
      <c r="B974" s="1" t="s">
        <v>59</v>
      </c>
      <c r="C974" s="2">
        <v>0</v>
      </c>
      <c r="D974" s="2">
        <v>0</v>
      </c>
      <c r="E974" s="3" t="str">
        <f t="shared" si="60"/>
        <v/>
      </c>
      <c r="F974" s="2">
        <v>4.3099999999999996E-3</v>
      </c>
      <c r="G974" s="2">
        <v>2.3E-2</v>
      </c>
      <c r="H974" s="3">
        <f t="shared" si="61"/>
        <v>4.3364269141531331</v>
      </c>
      <c r="I974" s="2">
        <v>0</v>
      </c>
      <c r="J974" s="3" t="str">
        <f t="shared" si="62"/>
        <v/>
      </c>
      <c r="K974" s="2">
        <v>0.79571000000000003</v>
      </c>
      <c r="L974" s="2">
        <v>0.19603000000000001</v>
      </c>
      <c r="M974" s="3">
        <f t="shared" si="63"/>
        <v>-0.7536414020183233</v>
      </c>
    </row>
    <row r="975" spans="1:13" x14ac:dyDescent="0.2">
      <c r="A975" s="1" t="s">
        <v>272</v>
      </c>
      <c r="B975" s="1" t="s">
        <v>57</v>
      </c>
      <c r="C975" s="2">
        <v>0</v>
      </c>
      <c r="D975" s="2">
        <v>0</v>
      </c>
      <c r="E975" s="3" t="str">
        <f t="shared" si="60"/>
        <v/>
      </c>
      <c r="F975" s="2">
        <v>12.482100000000001</v>
      </c>
      <c r="G975" s="2">
        <v>18.104659999999999</v>
      </c>
      <c r="H975" s="3">
        <f t="shared" si="61"/>
        <v>0.45044984417686118</v>
      </c>
      <c r="I975" s="2">
        <v>182.50654</v>
      </c>
      <c r="J975" s="3">
        <f t="shared" si="62"/>
        <v>-0.90079993845700002</v>
      </c>
      <c r="K975" s="2">
        <v>523.27936999999997</v>
      </c>
      <c r="L975" s="2">
        <v>546.13162999999997</v>
      </c>
      <c r="M975" s="3">
        <f t="shared" si="63"/>
        <v>4.3671241998322952E-2</v>
      </c>
    </row>
    <row r="976" spans="1:13" x14ac:dyDescent="0.2">
      <c r="A976" s="1" t="s">
        <v>272</v>
      </c>
      <c r="B976" s="1" t="s">
        <v>184</v>
      </c>
      <c r="C976" s="2">
        <v>0</v>
      </c>
      <c r="D976" s="2">
        <v>0</v>
      </c>
      <c r="E976" s="3" t="str">
        <f t="shared" si="60"/>
        <v/>
      </c>
      <c r="F976" s="2">
        <v>2.9025599999999998</v>
      </c>
      <c r="G976" s="2">
        <v>0</v>
      </c>
      <c r="H976" s="3">
        <f t="shared" si="61"/>
        <v>-1</v>
      </c>
      <c r="I976" s="2">
        <v>0</v>
      </c>
      <c r="J976" s="3" t="str">
        <f t="shared" si="62"/>
        <v/>
      </c>
      <c r="K976" s="2">
        <v>2.9025599999999998</v>
      </c>
      <c r="L976" s="2">
        <v>0</v>
      </c>
      <c r="M976" s="3">
        <f t="shared" si="63"/>
        <v>-1</v>
      </c>
    </row>
    <row r="977" spans="1:13" x14ac:dyDescent="0.2">
      <c r="A977" s="1" t="s">
        <v>272</v>
      </c>
      <c r="B977" s="1" t="s">
        <v>56</v>
      </c>
      <c r="C977" s="2">
        <v>0.22500000000000001</v>
      </c>
      <c r="D977" s="2">
        <v>0</v>
      </c>
      <c r="E977" s="3">
        <f t="shared" si="60"/>
        <v>-1</v>
      </c>
      <c r="F977" s="2">
        <v>0.22500000000000001</v>
      </c>
      <c r="G977" s="2">
        <v>28.675000000000001</v>
      </c>
      <c r="H977" s="3">
        <f t="shared" si="61"/>
        <v>126.44444444444444</v>
      </c>
      <c r="I977" s="2">
        <v>0</v>
      </c>
      <c r="J977" s="3" t="str">
        <f t="shared" si="62"/>
        <v/>
      </c>
      <c r="K977" s="2">
        <v>1.84111</v>
      </c>
      <c r="L977" s="2">
        <v>47.139989999999997</v>
      </c>
      <c r="M977" s="3">
        <f t="shared" si="63"/>
        <v>24.604113822639601</v>
      </c>
    </row>
    <row r="978" spans="1:13" x14ac:dyDescent="0.2">
      <c r="A978" s="1" t="s">
        <v>272</v>
      </c>
      <c r="B978" s="1" t="s">
        <v>55</v>
      </c>
      <c r="C978" s="2">
        <v>0</v>
      </c>
      <c r="D978" s="2">
        <v>0</v>
      </c>
      <c r="E978" s="3" t="str">
        <f t="shared" si="60"/>
        <v/>
      </c>
      <c r="F978" s="2">
        <v>8.8950399999999998</v>
      </c>
      <c r="G978" s="2">
        <v>2.0699999999999998</v>
      </c>
      <c r="H978" s="3">
        <f t="shared" si="61"/>
        <v>-0.76728603806166129</v>
      </c>
      <c r="I978" s="2">
        <v>7.3099400000000001</v>
      </c>
      <c r="J978" s="3">
        <f t="shared" si="62"/>
        <v>-0.71682394109937975</v>
      </c>
      <c r="K978" s="2">
        <v>2557.9633800000001</v>
      </c>
      <c r="L978" s="2">
        <v>382.42326000000003</v>
      </c>
      <c r="M978" s="3">
        <f t="shared" si="63"/>
        <v>-0.85049697623114529</v>
      </c>
    </row>
    <row r="979" spans="1:13" x14ac:dyDescent="0.2">
      <c r="A979" s="1" t="s">
        <v>272</v>
      </c>
      <c r="B979" s="1" t="s">
        <v>54</v>
      </c>
      <c r="C979" s="2">
        <v>1.77</v>
      </c>
      <c r="D979" s="2">
        <v>0</v>
      </c>
      <c r="E979" s="3">
        <f t="shared" si="60"/>
        <v>-1</v>
      </c>
      <c r="F979" s="2">
        <v>2.2928700000000002</v>
      </c>
      <c r="G979" s="2">
        <v>0.19969999999999999</v>
      </c>
      <c r="H979" s="3">
        <f t="shared" si="61"/>
        <v>-0.91290391518053793</v>
      </c>
      <c r="I979" s="2">
        <v>23.835339999999999</v>
      </c>
      <c r="J979" s="3">
        <f t="shared" si="62"/>
        <v>-0.99162168443999543</v>
      </c>
      <c r="K979" s="2">
        <v>33.553109999999997</v>
      </c>
      <c r="L979" s="2">
        <v>52.35622</v>
      </c>
      <c r="M979" s="3">
        <f t="shared" si="63"/>
        <v>0.56039842506402548</v>
      </c>
    </row>
    <row r="980" spans="1:13" x14ac:dyDescent="0.2">
      <c r="A980" s="1" t="s">
        <v>272</v>
      </c>
      <c r="B980" s="1" t="s">
        <v>144</v>
      </c>
      <c r="C980" s="2">
        <v>0</v>
      </c>
      <c r="D980" s="2">
        <v>0</v>
      </c>
      <c r="E980" s="3" t="str">
        <f t="shared" si="60"/>
        <v/>
      </c>
      <c r="F980" s="2">
        <v>14.576919999999999</v>
      </c>
      <c r="G980" s="2">
        <v>28.601579999999998</v>
      </c>
      <c r="H980" s="3">
        <f t="shared" si="61"/>
        <v>0.96211408171273494</v>
      </c>
      <c r="I980" s="2">
        <v>9.6587899999999998</v>
      </c>
      <c r="J980" s="3">
        <f t="shared" si="62"/>
        <v>1.961197002937221</v>
      </c>
      <c r="K980" s="2">
        <v>85.784239999999997</v>
      </c>
      <c r="L980" s="2">
        <v>81.636790000000005</v>
      </c>
      <c r="M980" s="3">
        <f t="shared" si="63"/>
        <v>-4.8347458694044443E-2</v>
      </c>
    </row>
    <row r="981" spans="1:13" x14ac:dyDescent="0.2">
      <c r="A981" s="1" t="s">
        <v>272</v>
      </c>
      <c r="B981" s="1" t="s">
        <v>53</v>
      </c>
      <c r="C981" s="2">
        <v>0</v>
      </c>
      <c r="D981" s="2">
        <v>0</v>
      </c>
      <c r="E981" s="3" t="str">
        <f t="shared" si="60"/>
        <v/>
      </c>
      <c r="F981" s="2">
        <v>0.30742000000000003</v>
      </c>
      <c r="G981" s="2">
        <v>0.55920999999999998</v>
      </c>
      <c r="H981" s="3">
        <f t="shared" si="61"/>
        <v>0.81904235248194635</v>
      </c>
      <c r="I981" s="2">
        <v>1.2452099999999999</v>
      </c>
      <c r="J981" s="3">
        <f t="shared" si="62"/>
        <v>-0.55091109130186877</v>
      </c>
      <c r="K981" s="2">
        <v>2.93221</v>
      </c>
      <c r="L981" s="2">
        <v>2.60731</v>
      </c>
      <c r="M981" s="3">
        <f t="shared" si="63"/>
        <v>-0.11080379645386929</v>
      </c>
    </row>
    <row r="982" spans="1:13" x14ac:dyDescent="0.2">
      <c r="A982" s="1" t="s">
        <v>272</v>
      </c>
      <c r="B982" s="1" t="s">
        <v>142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0</v>
      </c>
      <c r="H982" s="3" t="str">
        <f t="shared" si="61"/>
        <v/>
      </c>
      <c r="I982" s="2">
        <v>18.330179999999999</v>
      </c>
      <c r="J982" s="3">
        <f t="shared" si="62"/>
        <v>-1</v>
      </c>
      <c r="K982" s="2">
        <v>117.94325000000001</v>
      </c>
      <c r="L982" s="2">
        <v>247.74014</v>
      </c>
      <c r="M982" s="3">
        <f t="shared" si="63"/>
        <v>1.1005029113577929</v>
      </c>
    </row>
    <row r="983" spans="1:13" x14ac:dyDescent="0.2">
      <c r="A983" s="1" t="s">
        <v>272</v>
      </c>
      <c r="B983" s="1" t="s">
        <v>52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0.30197000000000002</v>
      </c>
      <c r="L983" s="2">
        <v>4.1431100000000001</v>
      </c>
      <c r="M983" s="3">
        <f t="shared" si="63"/>
        <v>12.720270225519091</v>
      </c>
    </row>
    <row r="984" spans="1:13" x14ac:dyDescent="0.2">
      <c r="A984" s="1" t="s">
        <v>272</v>
      </c>
      <c r="B984" s="1" t="s">
        <v>51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53.988439999999997</v>
      </c>
      <c r="L984" s="2">
        <v>66.521249999999995</v>
      </c>
      <c r="M984" s="3">
        <f t="shared" si="63"/>
        <v>0.2321387689660972</v>
      </c>
    </row>
    <row r="985" spans="1:13" x14ac:dyDescent="0.2">
      <c r="A985" s="1" t="s">
        <v>272</v>
      </c>
      <c r="B985" s="1" t="s">
        <v>50</v>
      </c>
      <c r="C985" s="2">
        <v>0</v>
      </c>
      <c r="D985" s="2">
        <v>0</v>
      </c>
      <c r="E985" s="3" t="str">
        <f t="shared" si="60"/>
        <v/>
      </c>
      <c r="F985" s="2">
        <v>333.17649</v>
      </c>
      <c r="G985" s="2">
        <v>229.55188000000001</v>
      </c>
      <c r="H985" s="3">
        <f t="shared" si="61"/>
        <v>-0.31102017432262397</v>
      </c>
      <c r="I985" s="2">
        <v>0.60419999999999996</v>
      </c>
      <c r="J985" s="3">
        <f t="shared" si="62"/>
        <v>378.92697782191334</v>
      </c>
      <c r="K985" s="2">
        <v>2185.5507699999998</v>
      </c>
      <c r="L985" s="2">
        <v>330.23957000000001</v>
      </c>
      <c r="M985" s="3">
        <f t="shared" si="63"/>
        <v>-0.84889869659719686</v>
      </c>
    </row>
    <row r="986" spans="1:13" x14ac:dyDescent="0.2">
      <c r="A986" s="1" t="s">
        <v>272</v>
      </c>
      <c r="B986" s="1" t="s">
        <v>49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5.0659999999999997E-2</v>
      </c>
      <c r="H986" s="3" t="str">
        <f t="shared" si="61"/>
        <v/>
      </c>
      <c r="I986" s="2">
        <v>1.0426599999999999</v>
      </c>
      <c r="J986" s="3">
        <f t="shared" si="62"/>
        <v>-0.95141273281798477</v>
      </c>
      <c r="K986" s="2">
        <v>24.043759999999999</v>
      </c>
      <c r="L986" s="2">
        <v>7.2890199999999998</v>
      </c>
      <c r="M986" s="3">
        <f t="shared" si="63"/>
        <v>-0.69684358852359196</v>
      </c>
    </row>
    <row r="987" spans="1:13" x14ac:dyDescent="0.2">
      <c r="A987" s="1" t="s">
        <v>272</v>
      </c>
      <c r="B987" s="1" t="s">
        <v>48</v>
      </c>
      <c r="C987" s="2">
        <v>2.1199999999999999E-3</v>
      </c>
      <c r="D987" s="2">
        <v>0</v>
      </c>
      <c r="E987" s="3">
        <f t="shared" si="60"/>
        <v>-1</v>
      </c>
      <c r="F987" s="2">
        <v>25.052420000000001</v>
      </c>
      <c r="G987" s="2">
        <v>16.64321</v>
      </c>
      <c r="H987" s="3">
        <f t="shared" si="61"/>
        <v>-0.33566457851177656</v>
      </c>
      <c r="I987" s="2">
        <v>4.7583500000000001</v>
      </c>
      <c r="J987" s="3">
        <f t="shared" si="62"/>
        <v>2.4976851219435305</v>
      </c>
      <c r="K987" s="2">
        <v>119.60165000000001</v>
      </c>
      <c r="L987" s="2">
        <v>328.87004999999999</v>
      </c>
      <c r="M987" s="3">
        <f t="shared" si="63"/>
        <v>1.7497116469547032</v>
      </c>
    </row>
    <row r="988" spans="1:13" x14ac:dyDescent="0.2">
      <c r="A988" s="1" t="s">
        <v>272</v>
      </c>
      <c r="B988" s="1" t="s">
        <v>47</v>
      </c>
      <c r="C988" s="2">
        <v>0</v>
      </c>
      <c r="D988" s="2">
        <v>0</v>
      </c>
      <c r="E988" s="3" t="str">
        <f t="shared" si="60"/>
        <v/>
      </c>
      <c r="F988" s="2">
        <v>0.13064999999999999</v>
      </c>
      <c r="G988" s="2">
        <v>0</v>
      </c>
      <c r="H988" s="3">
        <f t="shared" si="61"/>
        <v>-1</v>
      </c>
      <c r="I988" s="2">
        <v>0.35593999999999998</v>
      </c>
      <c r="J988" s="3">
        <f t="shared" si="62"/>
        <v>-1</v>
      </c>
      <c r="K988" s="2">
        <v>15.62607</v>
      </c>
      <c r="L988" s="2">
        <v>8.7264099999999996</v>
      </c>
      <c r="M988" s="3">
        <f t="shared" si="63"/>
        <v>-0.44154800279276885</v>
      </c>
    </row>
    <row r="989" spans="1:13" x14ac:dyDescent="0.2">
      <c r="A989" s="1" t="s">
        <v>272</v>
      </c>
      <c r="B989" s="1" t="s">
        <v>46</v>
      </c>
      <c r="C989" s="2">
        <v>0</v>
      </c>
      <c r="D989" s="2">
        <v>0.504</v>
      </c>
      <c r="E989" s="3" t="str">
        <f t="shared" si="60"/>
        <v/>
      </c>
      <c r="F989" s="2">
        <v>0</v>
      </c>
      <c r="G989" s="2">
        <v>1.29803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47.029559999999996</v>
      </c>
      <c r="L989" s="2">
        <v>43.009909999999998</v>
      </c>
      <c r="M989" s="3">
        <f t="shared" si="63"/>
        <v>-8.5470712462544784E-2</v>
      </c>
    </row>
    <row r="990" spans="1:13" x14ac:dyDescent="0.2">
      <c r="A990" s="1" t="s">
        <v>272</v>
      </c>
      <c r="B990" s="1" t="s">
        <v>45</v>
      </c>
      <c r="C990" s="2">
        <v>0</v>
      </c>
      <c r="D990" s="2">
        <v>0</v>
      </c>
      <c r="E990" s="3" t="str">
        <f t="shared" si="60"/>
        <v/>
      </c>
      <c r="F990" s="2">
        <v>0.22474</v>
      </c>
      <c r="G990" s="2">
        <v>0</v>
      </c>
      <c r="H990" s="3">
        <f t="shared" si="61"/>
        <v>-1</v>
      </c>
      <c r="I990" s="2">
        <v>0.86878999999999995</v>
      </c>
      <c r="J990" s="3">
        <f t="shared" si="62"/>
        <v>-1</v>
      </c>
      <c r="K990" s="2">
        <v>0.83574000000000004</v>
      </c>
      <c r="L990" s="2">
        <v>0.86899000000000004</v>
      </c>
      <c r="M990" s="3">
        <f t="shared" si="63"/>
        <v>3.9785100629382342E-2</v>
      </c>
    </row>
    <row r="991" spans="1:13" x14ac:dyDescent="0.2">
      <c r="A991" s="1" t="s">
        <v>272</v>
      </c>
      <c r="B991" s="1" t="s">
        <v>182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9.3200000000000002E-3</v>
      </c>
      <c r="L991" s="2">
        <v>0</v>
      </c>
      <c r="M991" s="3">
        <f t="shared" si="63"/>
        <v>-1</v>
      </c>
    </row>
    <row r="992" spans="1:13" x14ac:dyDescent="0.2">
      <c r="A992" s="1" t="s">
        <v>272</v>
      </c>
      <c r="B992" s="1" t="s">
        <v>44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0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0</v>
      </c>
      <c r="L992" s="2">
        <v>1.0039899999999999</v>
      </c>
      <c r="M992" s="3" t="str">
        <f t="shared" si="63"/>
        <v/>
      </c>
    </row>
    <row r="993" spans="1:13" x14ac:dyDescent="0.2">
      <c r="A993" s="1" t="s">
        <v>272</v>
      </c>
      <c r="B993" s="1" t="s">
        <v>43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1.719E-2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27.69211</v>
      </c>
      <c r="L993" s="2">
        <v>23.12323</v>
      </c>
      <c r="M993" s="3">
        <f t="shared" si="63"/>
        <v>-0.16498851116798252</v>
      </c>
    </row>
    <row r="994" spans="1:13" x14ac:dyDescent="0.2">
      <c r="A994" s="1" t="s">
        <v>272</v>
      </c>
      <c r="B994" s="1" t="s">
        <v>42</v>
      </c>
      <c r="C994" s="2">
        <v>0</v>
      </c>
      <c r="D994" s="2">
        <v>0.37132999999999999</v>
      </c>
      <c r="E994" s="3" t="str">
        <f t="shared" si="60"/>
        <v/>
      </c>
      <c r="F994" s="2">
        <v>2.81982</v>
      </c>
      <c r="G994" s="2">
        <v>3.0421100000000001</v>
      </c>
      <c r="H994" s="3">
        <f t="shared" si="61"/>
        <v>7.8831272918129525E-2</v>
      </c>
      <c r="I994" s="2">
        <v>2.4108399999999999</v>
      </c>
      <c r="J994" s="3">
        <f t="shared" si="62"/>
        <v>0.26184649333842147</v>
      </c>
      <c r="K994" s="2">
        <v>63.83531</v>
      </c>
      <c r="L994" s="2">
        <v>133.28487999999999</v>
      </c>
      <c r="M994" s="3">
        <f t="shared" si="63"/>
        <v>1.0879491303480782</v>
      </c>
    </row>
    <row r="995" spans="1:13" x14ac:dyDescent="0.2">
      <c r="A995" s="1" t="s">
        <v>272</v>
      </c>
      <c r="B995" s="1" t="s">
        <v>41</v>
      </c>
      <c r="C995" s="2">
        <v>0</v>
      </c>
      <c r="D995" s="2">
        <v>0</v>
      </c>
      <c r="E995" s="3" t="str">
        <f t="shared" si="60"/>
        <v/>
      </c>
      <c r="F995" s="2">
        <v>8.8112600000000008</v>
      </c>
      <c r="G995" s="2">
        <v>15.35741</v>
      </c>
      <c r="H995" s="3">
        <f t="shared" si="61"/>
        <v>0.74293006902531511</v>
      </c>
      <c r="I995" s="2">
        <v>4.9991000000000003</v>
      </c>
      <c r="J995" s="3">
        <f t="shared" si="62"/>
        <v>2.0720349662939328</v>
      </c>
      <c r="K995" s="2">
        <v>112.92104</v>
      </c>
      <c r="L995" s="2">
        <v>83.216620000000006</v>
      </c>
      <c r="M995" s="3">
        <f t="shared" si="63"/>
        <v>-0.26305478589286813</v>
      </c>
    </row>
    <row r="996" spans="1:13" x14ac:dyDescent="0.2">
      <c r="A996" s="1" t="s">
        <v>272</v>
      </c>
      <c r="B996" s="1" t="s">
        <v>40</v>
      </c>
      <c r="C996" s="2">
        <v>0</v>
      </c>
      <c r="D996" s="2">
        <v>0.58799999999999997</v>
      </c>
      <c r="E996" s="3" t="str">
        <f t="shared" si="60"/>
        <v/>
      </c>
      <c r="F996" s="2">
        <v>1.64371</v>
      </c>
      <c r="G996" s="2">
        <v>7.1517900000000001</v>
      </c>
      <c r="H996" s="3">
        <f t="shared" si="61"/>
        <v>3.3510047392788262</v>
      </c>
      <c r="I996" s="2">
        <v>4.4058000000000002</v>
      </c>
      <c r="J996" s="3">
        <f t="shared" si="62"/>
        <v>0.62326705706114671</v>
      </c>
      <c r="K996" s="2">
        <v>186.09683999999999</v>
      </c>
      <c r="L996" s="2">
        <v>215.83166</v>
      </c>
      <c r="M996" s="3">
        <f t="shared" si="63"/>
        <v>0.15978143422532054</v>
      </c>
    </row>
    <row r="997" spans="1:13" x14ac:dyDescent="0.2">
      <c r="A997" s="1" t="s">
        <v>272</v>
      </c>
      <c r="B997" s="1" t="s">
        <v>39</v>
      </c>
      <c r="C997" s="2">
        <v>0</v>
      </c>
      <c r="D997" s="2">
        <v>0</v>
      </c>
      <c r="E997" s="3" t="str">
        <f t="shared" si="60"/>
        <v/>
      </c>
      <c r="F997" s="2">
        <v>0.34416000000000002</v>
      </c>
      <c r="G997" s="2">
        <v>18.305409999999998</v>
      </c>
      <c r="H997" s="3">
        <f t="shared" si="61"/>
        <v>52.188662250116217</v>
      </c>
      <c r="I997" s="2">
        <v>0</v>
      </c>
      <c r="J997" s="3" t="str">
        <f t="shared" si="62"/>
        <v/>
      </c>
      <c r="K997" s="2">
        <v>120.04003</v>
      </c>
      <c r="L997" s="2">
        <v>100.07559000000001</v>
      </c>
      <c r="M997" s="3">
        <f t="shared" si="63"/>
        <v>-0.16631485347012986</v>
      </c>
    </row>
    <row r="998" spans="1:13" x14ac:dyDescent="0.2">
      <c r="A998" s="1" t="s">
        <v>272</v>
      </c>
      <c r="B998" s="1" t="s">
        <v>38</v>
      </c>
      <c r="C998" s="2">
        <v>0</v>
      </c>
      <c r="D998" s="2">
        <v>0</v>
      </c>
      <c r="E998" s="3" t="str">
        <f t="shared" si="60"/>
        <v/>
      </c>
      <c r="F998" s="2">
        <v>1.7406200000000001</v>
      </c>
      <c r="G998" s="2">
        <v>9.0576000000000008</v>
      </c>
      <c r="H998" s="3">
        <f t="shared" si="61"/>
        <v>4.2036630625868945</v>
      </c>
      <c r="I998" s="2">
        <v>19.029260000000001</v>
      </c>
      <c r="J998" s="3">
        <f t="shared" si="62"/>
        <v>-0.52401722400135364</v>
      </c>
      <c r="K998" s="2">
        <v>370.29739000000001</v>
      </c>
      <c r="L998" s="2">
        <v>625.00121000000001</v>
      </c>
      <c r="M998" s="3">
        <f t="shared" si="63"/>
        <v>0.68783584999073311</v>
      </c>
    </row>
    <row r="999" spans="1:13" x14ac:dyDescent="0.2">
      <c r="A999" s="1" t="s">
        <v>272</v>
      </c>
      <c r="B999" s="1" t="s">
        <v>37</v>
      </c>
      <c r="C999" s="2">
        <v>0</v>
      </c>
      <c r="D999" s="2">
        <v>0</v>
      </c>
      <c r="E999" s="3" t="str">
        <f t="shared" si="60"/>
        <v/>
      </c>
      <c r="F999" s="2">
        <v>0</v>
      </c>
      <c r="G999" s="2">
        <v>0.245</v>
      </c>
      <c r="H999" s="3" t="str">
        <f t="shared" si="61"/>
        <v/>
      </c>
      <c r="I999" s="2">
        <v>0</v>
      </c>
      <c r="J999" s="3" t="str">
        <f t="shared" si="62"/>
        <v/>
      </c>
      <c r="K999" s="2">
        <v>0.26534999999999997</v>
      </c>
      <c r="L999" s="2">
        <v>8.7606800000000007</v>
      </c>
      <c r="M999" s="3">
        <f t="shared" si="63"/>
        <v>32.015564348973058</v>
      </c>
    </row>
    <row r="1000" spans="1:13" x14ac:dyDescent="0.2">
      <c r="A1000" s="1" t="s">
        <v>272</v>
      </c>
      <c r="B1000" s="1" t="s">
        <v>36</v>
      </c>
      <c r="C1000" s="2">
        <v>0</v>
      </c>
      <c r="D1000" s="2">
        <v>0</v>
      </c>
      <c r="E1000" s="3" t="str">
        <f t="shared" si="60"/>
        <v/>
      </c>
      <c r="F1000" s="2">
        <v>0.35199999999999998</v>
      </c>
      <c r="G1000" s="2">
        <v>0.3805</v>
      </c>
      <c r="H1000" s="3">
        <f t="shared" si="61"/>
        <v>8.0965909090909172E-2</v>
      </c>
      <c r="I1000" s="2">
        <v>0</v>
      </c>
      <c r="J1000" s="3" t="str">
        <f t="shared" si="62"/>
        <v/>
      </c>
      <c r="K1000" s="2">
        <v>41.905619999999999</v>
      </c>
      <c r="L1000" s="2">
        <v>10.52014</v>
      </c>
      <c r="M1000" s="3">
        <f t="shared" si="63"/>
        <v>-0.74895634523483956</v>
      </c>
    </row>
    <row r="1001" spans="1:13" x14ac:dyDescent="0.2">
      <c r="A1001" s="1" t="s">
        <v>272</v>
      </c>
      <c r="B1001" s="1" t="s">
        <v>35</v>
      </c>
      <c r="C1001" s="2">
        <v>0</v>
      </c>
      <c r="D1001" s="2">
        <v>0.21324000000000001</v>
      </c>
      <c r="E1001" s="3" t="str">
        <f t="shared" si="60"/>
        <v/>
      </c>
      <c r="F1001" s="2">
        <v>92.009230000000002</v>
      </c>
      <c r="G1001" s="2">
        <v>2335.1546600000001</v>
      </c>
      <c r="H1001" s="3">
        <f t="shared" si="61"/>
        <v>24.379569636654931</v>
      </c>
      <c r="I1001" s="2">
        <v>1318.8516199999999</v>
      </c>
      <c r="J1001" s="3">
        <f t="shared" si="62"/>
        <v>0.77059695312805565</v>
      </c>
      <c r="K1001" s="2">
        <v>294.97660000000002</v>
      </c>
      <c r="L1001" s="2">
        <v>4343.9365699999998</v>
      </c>
      <c r="M1001" s="3">
        <f t="shared" si="63"/>
        <v>13.72637683802715</v>
      </c>
    </row>
    <row r="1002" spans="1:13" x14ac:dyDescent="0.2">
      <c r="A1002" s="1" t="s">
        <v>272</v>
      </c>
      <c r="B1002" s="1" t="s">
        <v>34</v>
      </c>
      <c r="C1002" s="2">
        <v>1.06E-3</v>
      </c>
      <c r="D1002" s="2">
        <v>0</v>
      </c>
      <c r="E1002" s="3">
        <f t="shared" si="60"/>
        <v>-1</v>
      </c>
      <c r="F1002" s="2">
        <v>0.17706</v>
      </c>
      <c r="G1002" s="2">
        <v>490.21478999999999</v>
      </c>
      <c r="H1002" s="3">
        <f t="shared" si="61"/>
        <v>2767.636563876652</v>
      </c>
      <c r="I1002" s="2">
        <v>20.4482</v>
      </c>
      <c r="J1002" s="3">
        <f t="shared" si="62"/>
        <v>22.973493510431236</v>
      </c>
      <c r="K1002" s="2">
        <v>219.17438000000001</v>
      </c>
      <c r="L1002" s="2">
        <v>546.08605</v>
      </c>
      <c r="M1002" s="3">
        <f t="shared" si="63"/>
        <v>1.4915596886825915</v>
      </c>
    </row>
    <row r="1003" spans="1:13" x14ac:dyDescent="0.2">
      <c r="A1003" s="1" t="s">
        <v>272</v>
      </c>
      <c r="B1003" s="1" t="s">
        <v>33</v>
      </c>
      <c r="C1003" s="2">
        <v>1.8400000000000001E-3</v>
      </c>
      <c r="D1003" s="2">
        <v>0.42945</v>
      </c>
      <c r="E1003" s="3">
        <f t="shared" si="60"/>
        <v>232.39673913043478</v>
      </c>
      <c r="F1003" s="2">
        <v>129.09127000000001</v>
      </c>
      <c r="G1003" s="2">
        <v>68.616470000000007</v>
      </c>
      <c r="H1003" s="3">
        <f t="shared" si="61"/>
        <v>-0.46846545083954938</v>
      </c>
      <c r="I1003" s="2">
        <v>82.993530000000007</v>
      </c>
      <c r="J1003" s="3">
        <f t="shared" si="62"/>
        <v>-0.17323109403829429</v>
      </c>
      <c r="K1003" s="2">
        <v>1334.72496</v>
      </c>
      <c r="L1003" s="2">
        <v>1300.5724</v>
      </c>
      <c r="M1003" s="3">
        <f t="shared" si="63"/>
        <v>-2.5587713591570194E-2</v>
      </c>
    </row>
    <row r="1004" spans="1:13" x14ac:dyDescent="0.2">
      <c r="A1004" s="1" t="s">
        <v>272</v>
      </c>
      <c r="B1004" s="1" t="s">
        <v>32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0.38411000000000001</v>
      </c>
      <c r="J1004" s="3">
        <f t="shared" si="62"/>
        <v>-1</v>
      </c>
      <c r="K1004" s="2">
        <v>2.4831799999999999</v>
      </c>
      <c r="L1004" s="2">
        <v>11.49376</v>
      </c>
      <c r="M1004" s="3">
        <f t="shared" si="63"/>
        <v>3.6286455271063716</v>
      </c>
    </row>
    <row r="1005" spans="1:13" x14ac:dyDescent="0.2">
      <c r="A1005" s="1" t="s">
        <v>272</v>
      </c>
      <c r="B1005" s="1" t="s">
        <v>31</v>
      </c>
      <c r="C1005" s="2">
        <v>0.73714999999999997</v>
      </c>
      <c r="D1005" s="2">
        <v>7.5087000000000002</v>
      </c>
      <c r="E1005" s="3">
        <f t="shared" si="60"/>
        <v>9.1861222274977958</v>
      </c>
      <c r="F1005" s="2">
        <v>29.796240000000001</v>
      </c>
      <c r="G1005" s="2">
        <v>27.419609999999999</v>
      </c>
      <c r="H1005" s="3">
        <f t="shared" si="61"/>
        <v>-7.9762748588412591E-2</v>
      </c>
      <c r="I1005" s="2">
        <v>163.25569999999999</v>
      </c>
      <c r="J1005" s="3">
        <f t="shared" si="62"/>
        <v>-0.83204500669808157</v>
      </c>
      <c r="K1005" s="2">
        <v>2367.2939099999999</v>
      </c>
      <c r="L1005" s="2">
        <v>4583.9727999999996</v>
      </c>
      <c r="M1005" s="3">
        <f t="shared" si="63"/>
        <v>0.93637671293633318</v>
      </c>
    </row>
    <row r="1006" spans="1:13" x14ac:dyDescent="0.2">
      <c r="A1006" s="1" t="s">
        <v>272</v>
      </c>
      <c r="B1006" s="1" t="s">
        <v>175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0</v>
      </c>
      <c r="H1006" s="3" t="str">
        <f t="shared" si="61"/>
        <v/>
      </c>
      <c r="I1006" s="2">
        <v>0</v>
      </c>
      <c r="J1006" s="3" t="str">
        <f t="shared" si="62"/>
        <v/>
      </c>
      <c r="K1006" s="2">
        <v>6.0000000000000001E-3</v>
      </c>
      <c r="L1006" s="2">
        <v>3.8809999999999998</v>
      </c>
      <c r="M1006" s="3">
        <f t="shared" si="63"/>
        <v>645.83333333333326</v>
      </c>
    </row>
    <row r="1007" spans="1:13" x14ac:dyDescent="0.2">
      <c r="A1007" s="1" t="s">
        <v>272</v>
      </c>
      <c r="B1007" s="1" t="s">
        <v>30</v>
      </c>
      <c r="C1007" s="2">
        <v>0</v>
      </c>
      <c r="D1007" s="2">
        <v>2.4110999999999998</v>
      </c>
      <c r="E1007" s="3" t="str">
        <f t="shared" si="60"/>
        <v/>
      </c>
      <c r="F1007" s="2">
        <v>1.3206</v>
      </c>
      <c r="G1007" s="2">
        <v>10.608790000000001</v>
      </c>
      <c r="H1007" s="3">
        <f t="shared" si="61"/>
        <v>7.0333106163864922</v>
      </c>
      <c r="I1007" s="2">
        <v>1.9308399999999999</v>
      </c>
      <c r="J1007" s="3">
        <f t="shared" si="62"/>
        <v>4.4943910422406832</v>
      </c>
      <c r="K1007" s="2">
        <v>88.207629999999995</v>
      </c>
      <c r="L1007" s="2">
        <v>84.421440000000004</v>
      </c>
      <c r="M1007" s="3">
        <f t="shared" si="63"/>
        <v>-4.2923611030020736E-2</v>
      </c>
    </row>
    <row r="1008" spans="1:13" x14ac:dyDescent="0.2">
      <c r="A1008" s="1" t="s">
        <v>272</v>
      </c>
      <c r="B1008" s="1" t="s">
        <v>29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0.13847999999999999</v>
      </c>
      <c r="J1008" s="3">
        <f t="shared" si="62"/>
        <v>-1</v>
      </c>
      <c r="K1008" s="2">
        <v>8.4610000000000003</v>
      </c>
      <c r="L1008" s="2">
        <v>5.3547099999999999</v>
      </c>
      <c r="M1008" s="3">
        <f t="shared" si="63"/>
        <v>-0.36713036284127176</v>
      </c>
    </row>
    <row r="1009" spans="1:13" x14ac:dyDescent="0.2">
      <c r="A1009" s="1" t="s">
        <v>272</v>
      </c>
      <c r="B1009" s="1" t="s">
        <v>28</v>
      </c>
      <c r="C1009" s="2">
        <v>0</v>
      </c>
      <c r="D1009" s="2">
        <v>0</v>
      </c>
      <c r="E1009" s="3" t="str">
        <f t="shared" si="60"/>
        <v/>
      </c>
      <c r="F1009" s="2">
        <v>0.97099999999999997</v>
      </c>
      <c r="G1009" s="2">
        <v>0</v>
      </c>
      <c r="H1009" s="3">
        <f t="shared" si="61"/>
        <v>-1</v>
      </c>
      <c r="I1009" s="2">
        <v>0</v>
      </c>
      <c r="J1009" s="3" t="str">
        <f t="shared" si="62"/>
        <v/>
      </c>
      <c r="K1009" s="2">
        <v>0.98309000000000002</v>
      </c>
      <c r="L1009" s="2">
        <v>0.37612000000000001</v>
      </c>
      <c r="M1009" s="3">
        <f t="shared" si="63"/>
        <v>-0.61741041003366937</v>
      </c>
    </row>
    <row r="1010" spans="1:13" x14ac:dyDescent="0.2">
      <c r="A1010" s="1" t="s">
        <v>272</v>
      </c>
      <c r="B1010" s="1" t="s">
        <v>27</v>
      </c>
      <c r="C1010" s="2">
        <v>0</v>
      </c>
      <c r="D1010" s="2">
        <v>0</v>
      </c>
      <c r="E1010" s="3" t="str">
        <f t="shared" si="60"/>
        <v/>
      </c>
      <c r="F1010" s="2">
        <v>39.56221</v>
      </c>
      <c r="G1010" s="2">
        <v>3.2502499999999999</v>
      </c>
      <c r="H1010" s="3">
        <f t="shared" si="61"/>
        <v>-0.91784457946105635</v>
      </c>
      <c r="I1010" s="2">
        <v>0</v>
      </c>
      <c r="J1010" s="3" t="str">
        <f t="shared" si="62"/>
        <v/>
      </c>
      <c r="K1010" s="2">
        <v>292.13382000000001</v>
      </c>
      <c r="L1010" s="2">
        <v>179.16484</v>
      </c>
      <c r="M1010" s="3">
        <f t="shared" si="63"/>
        <v>-0.38670284734578153</v>
      </c>
    </row>
    <row r="1011" spans="1:13" x14ac:dyDescent="0.2">
      <c r="A1011" s="1" t="s">
        <v>272</v>
      </c>
      <c r="B1011" s="1" t="s">
        <v>26</v>
      </c>
      <c r="C1011" s="2">
        <v>3.5357400000000001</v>
      </c>
      <c r="D1011" s="2">
        <v>0</v>
      </c>
      <c r="E1011" s="3">
        <f t="shared" si="60"/>
        <v>-1</v>
      </c>
      <c r="F1011" s="2">
        <v>65.794399999999996</v>
      </c>
      <c r="G1011" s="2">
        <v>75.782150000000001</v>
      </c>
      <c r="H1011" s="3">
        <f t="shared" si="61"/>
        <v>0.15180243303381458</v>
      </c>
      <c r="I1011" s="2">
        <v>116.4706</v>
      </c>
      <c r="J1011" s="3">
        <f t="shared" si="62"/>
        <v>-0.34934524249037957</v>
      </c>
      <c r="K1011" s="2">
        <v>868.11055999999996</v>
      </c>
      <c r="L1011" s="2">
        <v>808.23593000000005</v>
      </c>
      <c r="M1011" s="3">
        <f t="shared" si="63"/>
        <v>-6.8971203391420488E-2</v>
      </c>
    </row>
    <row r="1012" spans="1:13" x14ac:dyDescent="0.2">
      <c r="A1012" s="1" t="s">
        <v>272</v>
      </c>
      <c r="B1012" s="1" t="s">
        <v>141</v>
      </c>
      <c r="C1012" s="2">
        <v>0</v>
      </c>
      <c r="D1012" s="2">
        <v>0</v>
      </c>
      <c r="E1012" s="3" t="str">
        <f t="shared" si="60"/>
        <v/>
      </c>
      <c r="F1012" s="2">
        <v>4.1180000000000001E-2</v>
      </c>
      <c r="G1012" s="2">
        <v>0.77549999999999997</v>
      </c>
      <c r="H1012" s="3">
        <f t="shared" si="61"/>
        <v>17.831957260806217</v>
      </c>
      <c r="I1012" s="2">
        <v>2.2499999999999998E-3</v>
      </c>
      <c r="J1012" s="3">
        <f t="shared" si="62"/>
        <v>343.66666666666669</v>
      </c>
      <c r="K1012" s="2">
        <v>57.454630000000002</v>
      </c>
      <c r="L1012" s="2">
        <v>47.043810000000001</v>
      </c>
      <c r="M1012" s="3">
        <f t="shared" si="63"/>
        <v>-0.18120071437236651</v>
      </c>
    </row>
    <row r="1013" spans="1:13" x14ac:dyDescent="0.2">
      <c r="A1013" s="1" t="s">
        <v>272</v>
      </c>
      <c r="B1013" s="1" t="s">
        <v>140</v>
      </c>
      <c r="C1013" s="2">
        <v>0</v>
      </c>
      <c r="D1013" s="2">
        <v>0</v>
      </c>
      <c r="E1013" s="3" t="str">
        <f t="shared" si="60"/>
        <v/>
      </c>
      <c r="F1013" s="2">
        <v>2.0388600000000001</v>
      </c>
      <c r="G1013" s="2">
        <v>28.419550000000001</v>
      </c>
      <c r="H1013" s="3">
        <f t="shared" si="61"/>
        <v>12.938941369196511</v>
      </c>
      <c r="I1013" s="2">
        <v>9.7800000000000005E-3</v>
      </c>
      <c r="J1013" s="3">
        <f t="shared" si="62"/>
        <v>2904.8844580777095</v>
      </c>
      <c r="K1013" s="2">
        <v>4.16249</v>
      </c>
      <c r="L1013" s="2">
        <v>31.374949999999998</v>
      </c>
      <c r="M1013" s="3">
        <f t="shared" si="63"/>
        <v>6.5375436337384594</v>
      </c>
    </row>
    <row r="1014" spans="1:13" x14ac:dyDescent="0.2">
      <c r="A1014" s="1" t="s">
        <v>272</v>
      </c>
      <c r="B1014" s="1" t="s">
        <v>25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291.39782000000002</v>
      </c>
      <c r="L1014" s="2">
        <v>24.1282</v>
      </c>
      <c r="M1014" s="3">
        <f t="shared" si="63"/>
        <v>-0.91719841967246019</v>
      </c>
    </row>
    <row r="1015" spans="1:13" x14ac:dyDescent="0.2">
      <c r="A1015" s="1" t="s">
        <v>272</v>
      </c>
      <c r="B1015" s="1" t="s">
        <v>24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0</v>
      </c>
      <c r="H1015" s="3" t="str">
        <f t="shared" si="61"/>
        <v/>
      </c>
      <c r="I1015" s="2">
        <v>0</v>
      </c>
      <c r="J1015" s="3" t="str">
        <f t="shared" si="62"/>
        <v/>
      </c>
      <c r="K1015" s="2">
        <v>0</v>
      </c>
      <c r="L1015" s="2">
        <v>1.2166399999999999</v>
      </c>
      <c r="M1015" s="3" t="str">
        <f t="shared" si="63"/>
        <v/>
      </c>
    </row>
    <row r="1016" spans="1:13" x14ac:dyDescent="0.2">
      <c r="A1016" s="1" t="s">
        <v>272</v>
      </c>
      <c r="B1016" s="1" t="s">
        <v>22</v>
      </c>
      <c r="C1016" s="2">
        <v>0</v>
      </c>
      <c r="D1016" s="2">
        <v>0</v>
      </c>
      <c r="E1016" s="3" t="str">
        <f t="shared" si="60"/>
        <v/>
      </c>
      <c r="F1016" s="2">
        <v>0.15085999999999999</v>
      </c>
      <c r="G1016" s="2">
        <v>0.54234000000000004</v>
      </c>
      <c r="H1016" s="3">
        <f t="shared" si="61"/>
        <v>2.5949887312740292</v>
      </c>
      <c r="I1016" s="2">
        <v>4.8890000000000003E-2</v>
      </c>
      <c r="J1016" s="3">
        <f t="shared" si="62"/>
        <v>10.093066066680302</v>
      </c>
      <c r="K1016" s="2">
        <v>38.14922</v>
      </c>
      <c r="L1016" s="2">
        <v>16.744700000000002</v>
      </c>
      <c r="M1016" s="3">
        <f t="shared" si="63"/>
        <v>-0.56107359468948514</v>
      </c>
    </row>
    <row r="1017" spans="1:13" x14ac:dyDescent="0.2">
      <c r="A1017" s="1" t="s">
        <v>272</v>
      </c>
      <c r="B1017" s="1" t="s">
        <v>172</v>
      </c>
      <c r="C1017" s="2">
        <v>0</v>
      </c>
      <c r="D1017" s="2">
        <v>0</v>
      </c>
      <c r="E1017" s="3" t="str">
        <f t="shared" si="60"/>
        <v/>
      </c>
      <c r="F1017" s="2">
        <v>4.9939999999999998E-2</v>
      </c>
      <c r="G1017" s="2">
        <v>0</v>
      </c>
      <c r="H1017" s="3">
        <f t="shared" si="61"/>
        <v>-1</v>
      </c>
      <c r="I1017" s="2">
        <v>0.1908</v>
      </c>
      <c r="J1017" s="3">
        <f t="shared" si="62"/>
        <v>-1</v>
      </c>
      <c r="K1017" s="2">
        <v>5.0939999999999999E-2</v>
      </c>
      <c r="L1017" s="2">
        <v>1.03264</v>
      </c>
      <c r="M1017" s="3">
        <f t="shared" si="63"/>
        <v>19.271692186886533</v>
      </c>
    </row>
    <row r="1018" spans="1:13" x14ac:dyDescent="0.2">
      <c r="A1018" s="1" t="s">
        <v>272</v>
      </c>
      <c r="B1018" s="1" t="s">
        <v>21</v>
      </c>
      <c r="C1018" s="2">
        <v>0</v>
      </c>
      <c r="D1018" s="2">
        <v>0.71762999999999999</v>
      </c>
      <c r="E1018" s="3" t="str">
        <f t="shared" si="60"/>
        <v/>
      </c>
      <c r="F1018" s="2">
        <v>24.184650000000001</v>
      </c>
      <c r="G1018" s="2">
        <v>95.659970000000001</v>
      </c>
      <c r="H1018" s="3">
        <f t="shared" si="61"/>
        <v>2.9554002228686378</v>
      </c>
      <c r="I1018" s="2">
        <v>42.125680000000003</v>
      </c>
      <c r="J1018" s="3">
        <f t="shared" si="62"/>
        <v>1.2708231653471231</v>
      </c>
      <c r="K1018" s="2">
        <v>807.27356999999995</v>
      </c>
      <c r="L1018" s="2">
        <v>1040.2041200000001</v>
      </c>
      <c r="M1018" s="3">
        <f t="shared" si="63"/>
        <v>0.28853979450857059</v>
      </c>
    </row>
    <row r="1019" spans="1:13" x14ac:dyDescent="0.2">
      <c r="A1019" s="1" t="s">
        <v>272</v>
      </c>
      <c r="B1019" s="1" t="s">
        <v>20</v>
      </c>
      <c r="C1019" s="2">
        <v>0.10037</v>
      </c>
      <c r="D1019" s="2">
        <v>8.6859999999999999</v>
      </c>
      <c r="E1019" s="3">
        <f t="shared" si="60"/>
        <v>85.539802729899364</v>
      </c>
      <c r="F1019" s="2">
        <v>115.73147</v>
      </c>
      <c r="G1019" s="2">
        <v>261.60178999999999</v>
      </c>
      <c r="H1019" s="3">
        <f t="shared" si="61"/>
        <v>1.2604205234755939</v>
      </c>
      <c r="I1019" s="2">
        <v>190.51085</v>
      </c>
      <c r="J1019" s="3">
        <f t="shared" si="62"/>
        <v>0.37315953395830204</v>
      </c>
      <c r="K1019" s="2">
        <v>1605.45578</v>
      </c>
      <c r="L1019" s="2">
        <v>3037.3819199999998</v>
      </c>
      <c r="M1019" s="3">
        <f t="shared" si="63"/>
        <v>0.89191253838209095</v>
      </c>
    </row>
    <row r="1020" spans="1:13" x14ac:dyDescent="0.2">
      <c r="A1020" s="1" t="s">
        <v>272</v>
      </c>
      <c r="B1020" s="1" t="s">
        <v>139</v>
      </c>
      <c r="C1020" s="2">
        <v>0</v>
      </c>
      <c r="D1020" s="2">
        <v>0</v>
      </c>
      <c r="E1020" s="3" t="str">
        <f t="shared" si="60"/>
        <v/>
      </c>
      <c r="F1020" s="2">
        <v>1.3471299999999999</v>
      </c>
      <c r="G1020" s="2">
        <v>6.2021699999999997</v>
      </c>
      <c r="H1020" s="3">
        <f t="shared" si="61"/>
        <v>3.6039877368925044</v>
      </c>
      <c r="I1020" s="2">
        <v>0.59</v>
      </c>
      <c r="J1020" s="3">
        <f t="shared" si="62"/>
        <v>9.5121525423728812</v>
      </c>
      <c r="K1020" s="2">
        <v>269.62277</v>
      </c>
      <c r="L1020" s="2">
        <v>233.73475999999999</v>
      </c>
      <c r="M1020" s="3">
        <f t="shared" si="63"/>
        <v>-0.13310452229238656</v>
      </c>
    </row>
    <row r="1021" spans="1:13" x14ac:dyDescent="0.2">
      <c r="A1021" s="1" t="s">
        <v>272</v>
      </c>
      <c r="B1021" s="1" t="s">
        <v>19</v>
      </c>
      <c r="C1021" s="2">
        <v>0</v>
      </c>
      <c r="D1021" s="2">
        <v>0</v>
      </c>
      <c r="E1021" s="3" t="str">
        <f t="shared" si="60"/>
        <v/>
      </c>
      <c r="F1021" s="2">
        <v>0.79400000000000004</v>
      </c>
      <c r="G1021" s="2">
        <v>0.154</v>
      </c>
      <c r="H1021" s="3">
        <f t="shared" si="61"/>
        <v>-0.80604534005037787</v>
      </c>
      <c r="I1021" s="2">
        <v>13.47903</v>
      </c>
      <c r="J1021" s="3">
        <f t="shared" si="62"/>
        <v>-0.98857484551929919</v>
      </c>
      <c r="K1021" s="2">
        <v>19.158470000000001</v>
      </c>
      <c r="L1021" s="2">
        <v>58.378900000000002</v>
      </c>
      <c r="M1021" s="3">
        <f t="shared" si="63"/>
        <v>2.0471587762488341</v>
      </c>
    </row>
    <row r="1022" spans="1:13" x14ac:dyDescent="0.2">
      <c r="A1022" s="1" t="s">
        <v>272</v>
      </c>
      <c r="B1022" s="1" t="s">
        <v>18</v>
      </c>
      <c r="C1022" s="2">
        <v>0</v>
      </c>
      <c r="D1022" s="2">
        <v>0</v>
      </c>
      <c r="E1022" s="3" t="str">
        <f t="shared" si="60"/>
        <v/>
      </c>
      <c r="F1022" s="2">
        <v>7.0000000000000007E-2</v>
      </c>
      <c r="G1022" s="2">
        <v>14.09924</v>
      </c>
      <c r="H1022" s="3">
        <f t="shared" si="61"/>
        <v>200.41771428571425</v>
      </c>
      <c r="I1022" s="2">
        <v>6.2595499999999999</v>
      </c>
      <c r="J1022" s="3">
        <f t="shared" si="62"/>
        <v>1.252436676757914</v>
      </c>
      <c r="K1022" s="2">
        <v>15.17061</v>
      </c>
      <c r="L1022" s="2">
        <v>28.901789999999998</v>
      </c>
      <c r="M1022" s="3">
        <f t="shared" si="63"/>
        <v>0.90511719700130699</v>
      </c>
    </row>
    <row r="1023" spans="1:13" x14ac:dyDescent="0.2">
      <c r="A1023" s="1" t="s">
        <v>272</v>
      </c>
      <c r="B1023" s="1" t="s">
        <v>17</v>
      </c>
      <c r="C1023" s="2">
        <v>0</v>
      </c>
      <c r="D1023" s="2">
        <v>0</v>
      </c>
      <c r="E1023" s="3" t="str">
        <f t="shared" si="60"/>
        <v/>
      </c>
      <c r="F1023" s="2">
        <v>39.842370000000003</v>
      </c>
      <c r="G1023" s="2">
        <v>28.448650000000001</v>
      </c>
      <c r="H1023" s="3">
        <f t="shared" si="61"/>
        <v>-0.28596993602539211</v>
      </c>
      <c r="I1023" s="2">
        <v>0</v>
      </c>
      <c r="J1023" s="3" t="str">
        <f t="shared" si="62"/>
        <v/>
      </c>
      <c r="K1023" s="2">
        <v>1352.94335</v>
      </c>
      <c r="L1023" s="2">
        <v>62.855260000000001</v>
      </c>
      <c r="M1023" s="3">
        <f t="shared" si="63"/>
        <v>-0.95354183898387168</v>
      </c>
    </row>
    <row r="1024" spans="1:13" x14ac:dyDescent="0.2">
      <c r="A1024" s="1" t="s">
        <v>272</v>
      </c>
      <c r="B1024" s="1" t="s">
        <v>16</v>
      </c>
      <c r="C1024" s="2">
        <v>0</v>
      </c>
      <c r="D1024" s="2">
        <v>0</v>
      </c>
      <c r="E1024" s="3" t="str">
        <f t="shared" si="60"/>
        <v/>
      </c>
      <c r="F1024" s="2">
        <v>10.18</v>
      </c>
      <c r="G1024" s="2">
        <v>67.903909999999996</v>
      </c>
      <c r="H1024" s="3">
        <f t="shared" si="61"/>
        <v>5.6703251473477403</v>
      </c>
      <c r="I1024" s="2">
        <v>2.65</v>
      </c>
      <c r="J1024" s="3">
        <f t="shared" si="62"/>
        <v>24.624116981132076</v>
      </c>
      <c r="K1024" s="2">
        <v>75.293999999999997</v>
      </c>
      <c r="L1024" s="2">
        <v>75.934650000000005</v>
      </c>
      <c r="M1024" s="3">
        <f t="shared" si="63"/>
        <v>8.5086461072596542E-3</v>
      </c>
    </row>
    <row r="1025" spans="1:13" x14ac:dyDescent="0.2">
      <c r="A1025" s="1" t="s">
        <v>272</v>
      </c>
      <c r="B1025" s="1" t="s">
        <v>15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1.371</v>
      </c>
      <c r="H1025" s="3" t="str">
        <f t="shared" si="61"/>
        <v/>
      </c>
      <c r="I1025" s="2">
        <v>0.2</v>
      </c>
      <c r="J1025" s="3">
        <f t="shared" si="62"/>
        <v>5.8549999999999995</v>
      </c>
      <c r="K1025" s="2">
        <v>0.29227999999999998</v>
      </c>
      <c r="L1025" s="2">
        <v>3.9388299999999998</v>
      </c>
      <c r="M1025" s="3">
        <f t="shared" si="63"/>
        <v>12.476221431504037</v>
      </c>
    </row>
    <row r="1026" spans="1:13" x14ac:dyDescent="0.2">
      <c r="A1026" s="1" t="s">
        <v>272</v>
      </c>
      <c r="B1026" s="1" t="s">
        <v>138</v>
      </c>
      <c r="C1026" s="2">
        <v>0</v>
      </c>
      <c r="D1026" s="2">
        <v>0</v>
      </c>
      <c r="E1026" s="3" t="str">
        <f t="shared" si="60"/>
        <v/>
      </c>
      <c r="F1026" s="2">
        <v>0</v>
      </c>
      <c r="G1026" s="2">
        <v>20.7441</v>
      </c>
      <c r="H1026" s="3" t="str">
        <f t="shared" si="61"/>
        <v/>
      </c>
      <c r="I1026" s="2">
        <v>0.29874000000000001</v>
      </c>
      <c r="J1026" s="3">
        <f t="shared" si="62"/>
        <v>68.438642297650134</v>
      </c>
      <c r="K1026" s="2">
        <v>16.484929999999999</v>
      </c>
      <c r="L1026" s="2">
        <v>34.198560000000001</v>
      </c>
      <c r="M1026" s="3">
        <f t="shared" si="63"/>
        <v>1.0745347417307811</v>
      </c>
    </row>
    <row r="1027" spans="1:13" x14ac:dyDescent="0.2">
      <c r="A1027" s="1" t="s">
        <v>272</v>
      </c>
      <c r="B1027" s="1" t="s">
        <v>14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0</v>
      </c>
      <c r="H1027" s="3" t="str">
        <f t="shared" si="61"/>
        <v/>
      </c>
      <c r="I1027" s="2">
        <v>0</v>
      </c>
      <c r="J1027" s="3" t="str">
        <f t="shared" si="62"/>
        <v/>
      </c>
      <c r="K1027" s="2">
        <v>0</v>
      </c>
      <c r="L1027" s="2">
        <v>1.7999999999999999E-2</v>
      </c>
      <c r="M1027" s="3" t="str">
        <f t="shared" si="63"/>
        <v/>
      </c>
    </row>
    <row r="1028" spans="1:13" x14ac:dyDescent="0.2">
      <c r="A1028" s="1" t="s">
        <v>272</v>
      </c>
      <c r="B1028" s="1" t="s">
        <v>13</v>
      </c>
      <c r="C1028" s="2">
        <v>1.0000000000000001E-5</v>
      </c>
      <c r="D1028" s="2">
        <v>0</v>
      </c>
      <c r="E1028" s="3">
        <f t="shared" si="60"/>
        <v>-1</v>
      </c>
      <c r="F1028" s="2">
        <v>110.21433</v>
      </c>
      <c r="G1028" s="2">
        <v>19.097020000000001</v>
      </c>
      <c r="H1028" s="3">
        <f t="shared" si="61"/>
        <v>-0.82672833922775735</v>
      </c>
      <c r="I1028" s="2">
        <v>59.264139999999998</v>
      </c>
      <c r="J1028" s="3">
        <f t="shared" si="62"/>
        <v>-0.67776432763556516</v>
      </c>
      <c r="K1028" s="2">
        <v>548.57483999999999</v>
      </c>
      <c r="L1028" s="2">
        <v>686.52602000000002</v>
      </c>
      <c r="M1028" s="3">
        <f t="shared" si="63"/>
        <v>0.25147194136719797</v>
      </c>
    </row>
    <row r="1029" spans="1:13" x14ac:dyDescent="0.2">
      <c r="A1029" s="1" t="s">
        <v>272</v>
      </c>
      <c r="B1029" s="1" t="s">
        <v>12</v>
      </c>
      <c r="C1029" s="2">
        <v>0.48760999999999999</v>
      </c>
      <c r="D1029" s="2">
        <v>0</v>
      </c>
      <c r="E1029" s="3">
        <f t="shared" ref="E1029:E1092" si="64">IF(C1029=0,"",(D1029/C1029-1))</f>
        <v>-1</v>
      </c>
      <c r="F1029" s="2">
        <v>656.24888999999996</v>
      </c>
      <c r="G1029" s="2">
        <v>74.412239999999997</v>
      </c>
      <c r="H1029" s="3">
        <f t="shared" ref="H1029:H1092" si="65">IF(F1029=0,"",(G1029/F1029-1))</f>
        <v>-0.88660972820845463</v>
      </c>
      <c r="I1029" s="2">
        <v>15.190899999999999</v>
      </c>
      <c r="J1029" s="3">
        <f t="shared" ref="J1029:J1092" si="66">IF(I1029=0,"",(G1029/I1029-1))</f>
        <v>3.8984747447485004</v>
      </c>
      <c r="K1029" s="2">
        <v>4877.1862199999996</v>
      </c>
      <c r="L1029" s="2">
        <v>919.13918999999999</v>
      </c>
      <c r="M1029" s="3">
        <f t="shared" ref="M1029:M1092" si="67">IF(K1029=0,"",(L1029/K1029-1))</f>
        <v>-0.8115431421849626</v>
      </c>
    </row>
    <row r="1030" spans="1:13" x14ac:dyDescent="0.2">
      <c r="A1030" s="1" t="s">
        <v>272</v>
      </c>
      <c r="B1030" s="1" t="s">
        <v>11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</v>
      </c>
      <c r="J1030" s="3" t="str">
        <f t="shared" si="66"/>
        <v/>
      </c>
      <c r="K1030" s="2">
        <v>25.02534</v>
      </c>
      <c r="L1030" s="2">
        <v>28.566780000000001</v>
      </c>
      <c r="M1030" s="3">
        <f t="shared" si="67"/>
        <v>0.14151416124616101</v>
      </c>
    </row>
    <row r="1031" spans="1:13" x14ac:dyDescent="0.2">
      <c r="A1031" s="1" t="s">
        <v>272</v>
      </c>
      <c r="B1031" s="1" t="s">
        <v>10</v>
      </c>
      <c r="C1031" s="2">
        <v>5.3999999999999999E-2</v>
      </c>
      <c r="D1031" s="2">
        <v>0.21107000000000001</v>
      </c>
      <c r="E1031" s="3">
        <f t="shared" si="64"/>
        <v>2.9087037037037038</v>
      </c>
      <c r="F1031" s="2">
        <v>6.6661799999999998</v>
      </c>
      <c r="G1031" s="2">
        <v>11.044700000000001</v>
      </c>
      <c r="H1031" s="3">
        <f t="shared" si="65"/>
        <v>0.65682594829422558</v>
      </c>
      <c r="I1031" s="2">
        <v>9.9455600000000004</v>
      </c>
      <c r="J1031" s="3">
        <f t="shared" si="66"/>
        <v>0.11051564718326579</v>
      </c>
      <c r="K1031" s="2">
        <v>213.14510000000001</v>
      </c>
      <c r="L1031" s="2">
        <v>242.62299999999999</v>
      </c>
      <c r="M1031" s="3">
        <f t="shared" si="67"/>
        <v>0.13829968411190308</v>
      </c>
    </row>
    <row r="1032" spans="1:13" x14ac:dyDescent="0.2">
      <c r="A1032" s="1" t="s">
        <v>272</v>
      </c>
      <c r="B1032" s="1" t="s">
        <v>9</v>
      </c>
      <c r="C1032" s="2">
        <v>0</v>
      </c>
      <c r="D1032" s="2">
        <v>0</v>
      </c>
      <c r="E1032" s="3" t="str">
        <f t="shared" si="64"/>
        <v/>
      </c>
      <c r="F1032" s="2">
        <v>5.7930799999999998</v>
      </c>
      <c r="G1032" s="2">
        <v>8.9999999999999998E-4</v>
      </c>
      <c r="H1032" s="3">
        <f t="shared" si="65"/>
        <v>-0.99984464222831382</v>
      </c>
      <c r="I1032" s="2">
        <v>8.9071800000000003</v>
      </c>
      <c r="J1032" s="3">
        <f t="shared" si="66"/>
        <v>-0.99989895791934147</v>
      </c>
      <c r="K1032" s="2">
        <v>57.728169999999999</v>
      </c>
      <c r="L1032" s="2">
        <v>223.78072</v>
      </c>
      <c r="M1032" s="3">
        <f t="shared" si="67"/>
        <v>2.8764561565003706</v>
      </c>
    </row>
    <row r="1033" spans="1:13" x14ac:dyDescent="0.2">
      <c r="A1033" s="1" t="s">
        <v>272</v>
      </c>
      <c r="B1033" s="1" t="s">
        <v>161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0.3</v>
      </c>
      <c r="J1033" s="3">
        <f t="shared" si="66"/>
        <v>-1</v>
      </c>
      <c r="K1033" s="2">
        <v>16.689409999999999</v>
      </c>
      <c r="L1033" s="2">
        <v>44.86815</v>
      </c>
      <c r="M1033" s="3">
        <f t="shared" si="67"/>
        <v>1.6884203815473406</v>
      </c>
    </row>
    <row r="1034" spans="1:13" x14ac:dyDescent="0.2">
      <c r="A1034" s="1" t="s">
        <v>272</v>
      </c>
      <c r="B1034" s="1" t="s">
        <v>8</v>
      </c>
      <c r="C1034" s="2">
        <v>0</v>
      </c>
      <c r="D1034" s="2">
        <v>1.70286</v>
      </c>
      <c r="E1034" s="3" t="str">
        <f t="shared" si="64"/>
        <v/>
      </c>
      <c r="F1034" s="2">
        <v>1.29373</v>
      </c>
      <c r="G1034" s="2">
        <v>326.64244000000002</v>
      </c>
      <c r="H1034" s="3">
        <f t="shared" si="65"/>
        <v>251.48115139944193</v>
      </c>
      <c r="I1034" s="2">
        <v>559.12729999999999</v>
      </c>
      <c r="J1034" s="3">
        <f t="shared" si="66"/>
        <v>-0.41579951470801013</v>
      </c>
      <c r="K1034" s="2">
        <v>240.56339</v>
      </c>
      <c r="L1034" s="2">
        <v>1524.53475</v>
      </c>
      <c r="M1034" s="3">
        <f t="shared" si="67"/>
        <v>5.3373514565121489</v>
      </c>
    </row>
    <row r="1035" spans="1:13" x14ac:dyDescent="0.2">
      <c r="A1035" s="1" t="s">
        <v>272</v>
      </c>
      <c r="B1035" s="1" t="s">
        <v>7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0.73529999999999995</v>
      </c>
      <c r="J1035" s="3">
        <f t="shared" si="66"/>
        <v>-1</v>
      </c>
      <c r="K1035" s="2">
        <v>0</v>
      </c>
      <c r="L1035" s="2">
        <v>0.73829</v>
      </c>
      <c r="M1035" s="3" t="str">
        <f t="shared" si="67"/>
        <v/>
      </c>
    </row>
    <row r="1036" spans="1:13" x14ac:dyDescent="0.2">
      <c r="A1036" s="1" t="s">
        <v>272</v>
      </c>
      <c r="B1036" s="1" t="s">
        <v>137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1E-3</v>
      </c>
      <c r="J1036" s="3">
        <f t="shared" si="66"/>
        <v>-1</v>
      </c>
      <c r="K1036" s="2">
        <v>35.128399999999999</v>
      </c>
      <c r="L1036" s="2">
        <v>71.838489999999993</v>
      </c>
      <c r="M1036" s="3">
        <f t="shared" si="67"/>
        <v>1.045025961899773</v>
      </c>
    </row>
    <row r="1037" spans="1:13" x14ac:dyDescent="0.2">
      <c r="A1037" s="1" t="s">
        <v>272</v>
      </c>
      <c r="B1037" s="1" t="s">
        <v>6</v>
      </c>
      <c r="C1037" s="2">
        <v>0</v>
      </c>
      <c r="D1037" s="2">
        <v>0</v>
      </c>
      <c r="E1037" s="3" t="str">
        <f t="shared" si="64"/>
        <v/>
      </c>
      <c r="F1037" s="2">
        <v>5.8049999999999997E-2</v>
      </c>
      <c r="G1037" s="2">
        <v>0</v>
      </c>
      <c r="H1037" s="3">
        <f t="shared" si="65"/>
        <v>-1</v>
      </c>
      <c r="I1037" s="2">
        <v>0.01</v>
      </c>
      <c r="J1037" s="3">
        <f t="shared" si="66"/>
        <v>-1</v>
      </c>
      <c r="K1037" s="2">
        <v>3.0206200000000001</v>
      </c>
      <c r="L1037" s="2">
        <v>11.69295</v>
      </c>
      <c r="M1037" s="3">
        <f t="shared" si="67"/>
        <v>2.8710430309009407</v>
      </c>
    </row>
    <row r="1038" spans="1:13" x14ac:dyDescent="0.2">
      <c r="A1038" s="1" t="s">
        <v>272</v>
      </c>
      <c r="B1038" s="1" t="s">
        <v>169</v>
      </c>
      <c r="C1038" s="2">
        <v>0</v>
      </c>
      <c r="D1038" s="2">
        <v>0</v>
      </c>
      <c r="E1038" s="3" t="str">
        <f t="shared" si="64"/>
        <v/>
      </c>
      <c r="F1038" s="2">
        <v>6.9999999999999999E-4</v>
      </c>
      <c r="G1038" s="2">
        <v>0</v>
      </c>
      <c r="H1038" s="3">
        <f t="shared" si="65"/>
        <v>-1</v>
      </c>
      <c r="I1038" s="2">
        <v>0</v>
      </c>
      <c r="J1038" s="3" t="str">
        <f t="shared" si="66"/>
        <v/>
      </c>
      <c r="K1038" s="2">
        <v>6.2100000000000002E-3</v>
      </c>
      <c r="L1038" s="2">
        <v>2.15E-3</v>
      </c>
      <c r="M1038" s="3">
        <f t="shared" si="67"/>
        <v>-0.65378421900161032</v>
      </c>
    </row>
    <row r="1039" spans="1:13" x14ac:dyDescent="0.2">
      <c r="A1039" s="1" t="s">
        <v>272</v>
      </c>
      <c r="B1039" s="1" t="s">
        <v>5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0.39277000000000001</v>
      </c>
      <c r="L1039" s="2">
        <v>45.121429999999997</v>
      </c>
      <c r="M1039" s="3">
        <f t="shared" si="67"/>
        <v>113.88003157063929</v>
      </c>
    </row>
    <row r="1040" spans="1:13" x14ac:dyDescent="0.2">
      <c r="A1040" s="1" t="s">
        <v>272</v>
      </c>
      <c r="B1040" s="1" t="s">
        <v>4</v>
      </c>
      <c r="C1040" s="2">
        <v>2.4379999999999999E-2</v>
      </c>
      <c r="D1040" s="2">
        <v>6.4149599999999998</v>
      </c>
      <c r="E1040" s="3">
        <f t="shared" si="64"/>
        <v>262.12387202625104</v>
      </c>
      <c r="F1040" s="2">
        <v>281.27919000000003</v>
      </c>
      <c r="G1040" s="2">
        <v>290.21548000000001</v>
      </c>
      <c r="H1040" s="3">
        <f t="shared" si="65"/>
        <v>3.1770178234657109E-2</v>
      </c>
      <c r="I1040" s="2">
        <v>324.86937</v>
      </c>
      <c r="J1040" s="3">
        <f t="shared" si="66"/>
        <v>-0.10667022871377496</v>
      </c>
      <c r="K1040" s="2">
        <v>2776.0077099999999</v>
      </c>
      <c r="L1040" s="2">
        <v>4570.9160700000002</v>
      </c>
      <c r="M1040" s="3">
        <f t="shared" si="67"/>
        <v>0.64657902553159707</v>
      </c>
    </row>
    <row r="1041" spans="1:13" x14ac:dyDescent="0.2">
      <c r="A1041" s="1" t="s">
        <v>272</v>
      </c>
      <c r="B1041" s="1" t="s">
        <v>3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2.5000000000000001E-2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2.4549999999999999E-2</v>
      </c>
      <c r="L1041" s="2">
        <v>11.473319999999999</v>
      </c>
      <c r="M1041" s="3">
        <f t="shared" si="67"/>
        <v>466.34501018329939</v>
      </c>
    </row>
    <row r="1042" spans="1:13" x14ac:dyDescent="0.2">
      <c r="A1042" s="1" t="s">
        <v>272</v>
      </c>
      <c r="B1042" s="1" t="s">
        <v>2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1.7500000000000002E-2</v>
      </c>
      <c r="L1042" s="2">
        <v>0</v>
      </c>
      <c r="M1042" s="3">
        <f t="shared" si="67"/>
        <v>-1</v>
      </c>
    </row>
    <row r="1043" spans="1:13" x14ac:dyDescent="0.2">
      <c r="A1043" s="6" t="s">
        <v>272</v>
      </c>
      <c r="B1043" s="6" t="s">
        <v>0</v>
      </c>
      <c r="C1043" s="5">
        <v>67.071719999999999</v>
      </c>
      <c r="D1043" s="5">
        <v>204.12387000000001</v>
      </c>
      <c r="E1043" s="4">
        <f t="shared" si="64"/>
        <v>2.0433671598104239</v>
      </c>
      <c r="F1043" s="5">
        <v>8210.2872499999994</v>
      </c>
      <c r="G1043" s="5">
        <v>10275.16718</v>
      </c>
      <c r="H1043" s="4">
        <f t="shared" si="65"/>
        <v>0.25149910924249341</v>
      </c>
      <c r="I1043" s="5">
        <v>9753.0607600000003</v>
      </c>
      <c r="J1043" s="4">
        <f t="shared" si="66"/>
        <v>5.3532571245870075E-2</v>
      </c>
      <c r="K1043" s="5">
        <v>87308.290439999997</v>
      </c>
      <c r="L1043" s="5">
        <v>97392.551990000007</v>
      </c>
      <c r="M1043" s="4">
        <f t="shared" si="67"/>
        <v>0.11550176391244449</v>
      </c>
    </row>
    <row r="1044" spans="1:13" x14ac:dyDescent="0.2">
      <c r="A1044" s="1" t="s">
        <v>271</v>
      </c>
      <c r="B1044" s="1" t="s">
        <v>236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0.23388999999999999</v>
      </c>
      <c r="L1044" s="2">
        <v>0</v>
      </c>
      <c r="M1044" s="3">
        <f t="shared" si="67"/>
        <v>-1</v>
      </c>
    </row>
    <row r="1045" spans="1:13" x14ac:dyDescent="0.2">
      <c r="A1045" s="1" t="s">
        <v>271</v>
      </c>
      <c r="B1045" s="1" t="s">
        <v>217</v>
      </c>
      <c r="C1045" s="2">
        <v>0</v>
      </c>
      <c r="D1045" s="2">
        <v>4.2451999999999996</v>
      </c>
      <c r="E1045" s="3" t="str">
        <f t="shared" si="64"/>
        <v/>
      </c>
      <c r="F1045" s="2">
        <v>1153.33872</v>
      </c>
      <c r="G1045" s="2">
        <v>1035.36067</v>
      </c>
      <c r="H1045" s="3">
        <f t="shared" si="65"/>
        <v>-0.10229262917662207</v>
      </c>
      <c r="I1045" s="2">
        <v>127.74105</v>
      </c>
      <c r="J1045" s="3">
        <f t="shared" si="66"/>
        <v>7.1051523374827443</v>
      </c>
      <c r="K1045" s="2">
        <v>12656.107840000001</v>
      </c>
      <c r="L1045" s="2">
        <v>7939.4648500000003</v>
      </c>
      <c r="M1045" s="3">
        <f t="shared" si="67"/>
        <v>-0.37267721242805085</v>
      </c>
    </row>
    <row r="1046" spans="1:13" x14ac:dyDescent="0.2">
      <c r="A1046" s="1" t="s">
        <v>271</v>
      </c>
      <c r="B1046" s="1" t="s">
        <v>135</v>
      </c>
      <c r="C1046" s="2">
        <v>46.246319999999997</v>
      </c>
      <c r="D1046" s="2">
        <v>15.806800000000001</v>
      </c>
      <c r="E1046" s="3">
        <f t="shared" si="64"/>
        <v>-0.65820415548739875</v>
      </c>
      <c r="F1046" s="2">
        <v>1263.2946099999999</v>
      </c>
      <c r="G1046" s="2">
        <v>941.61033999999995</v>
      </c>
      <c r="H1046" s="3">
        <f t="shared" si="65"/>
        <v>-0.25463915341172871</v>
      </c>
      <c r="I1046" s="2">
        <v>751.23447999999996</v>
      </c>
      <c r="J1046" s="3">
        <f t="shared" si="66"/>
        <v>0.25341736178030594</v>
      </c>
      <c r="K1046" s="2">
        <v>17807.169839999999</v>
      </c>
      <c r="L1046" s="2">
        <v>18374.419239999999</v>
      </c>
      <c r="M1046" s="3">
        <f t="shared" si="67"/>
        <v>3.1855112580877254E-2</v>
      </c>
    </row>
    <row r="1047" spans="1:13" x14ac:dyDescent="0.2">
      <c r="A1047" s="1" t="s">
        <v>271</v>
      </c>
      <c r="B1047" s="1" t="s">
        <v>134</v>
      </c>
      <c r="C1047" s="2">
        <v>0</v>
      </c>
      <c r="D1047" s="2">
        <v>110.81886</v>
      </c>
      <c r="E1047" s="3" t="str">
        <f t="shared" si="64"/>
        <v/>
      </c>
      <c r="F1047" s="2">
        <v>229.50300999999999</v>
      </c>
      <c r="G1047" s="2">
        <v>527.78245000000004</v>
      </c>
      <c r="H1047" s="3">
        <f t="shared" si="65"/>
        <v>1.2996755031666036</v>
      </c>
      <c r="I1047" s="2">
        <v>849.11612000000002</v>
      </c>
      <c r="J1047" s="3">
        <f t="shared" si="66"/>
        <v>-0.37843312879279689</v>
      </c>
      <c r="K1047" s="2">
        <v>6548.7798300000004</v>
      </c>
      <c r="L1047" s="2">
        <v>5618.8516900000004</v>
      </c>
      <c r="M1047" s="3">
        <f t="shared" si="67"/>
        <v>-0.14200021441246102</v>
      </c>
    </row>
    <row r="1048" spans="1:13" x14ac:dyDescent="0.2">
      <c r="A1048" s="1" t="s">
        <v>271</v>
      </c>
      <c r="B1048" s="1" t="s">
        <v>133</v>
      </c>
      <c r="C1048" s="2">
        <v>2462.7474900000002</v>
      </c>
      <c r="D1048" s="2">
        <v>6969.0743199999997</v>
      </c>
      <c r="E1048" s="3">
        <f t="shared" si="64"/>
        <v>1.8297965375248437</v>
      </c>
      <c r="F1048" s="2">
        <v>88089.914019999997</v>
      </c>
      <c r="G1048" s="2">
        <v>114861.92638</v>
      </c>
      <c r="H1048" s="3">
        <f t="shared" si="65"/>
        <v>0.30391688603444056</v>
      </c>
      <c r="I1048" s="2">
        <v>125973.71335000001</v>
      </c>
      <c r="J1048" s="3">
        <f t="shared" si="66"/>
        <v>-8.8207187630704231E-2</v>
      </c>
      <c r="K1048" s="2">
        <v>980078.84059000004</v>
      </c>
      <c r="L1048" s="2">
        <v>1040700.29053</v>
      </c>
      <c r="M1048" s="3">
        <f t="shared" si="67"/>
        <v>6.1853646287788777E-2</v>
      </c>
    </row>
    <row r="1049" spans="1:13" x14ac:dyDescent="0.2">
      <c r="A1049" s="1" t="s">
        <v>271</v>
      </c>
      <c r="B1049" s="1" t="s">
        <v>167</v>
      </c>
      <c r="C1049" s="2">
        <v>131.47014999999999</v>
      </c>
      <c r="D1049" s="2">
        <v>0</v>
      </c>
      <c r="E1049" s="3">
        <f t="shared" si="64"/>
        <v>-1</v>
      </c>
      <c r="F1049" s="2">
        <v>208.23746</v>
      </c>
      <c r="G1049" s="2">
        <v>272.65201999999999</v>
      </c>
      <c r="H1049" s="3">
        <f t="shared" si="65"/>
        <v>0.30933224022229244</v>
      </c>
      <c r="I1049" s="2">
        <v>179.84394</v>
      </c>
      <c r="J1049" s="3">
        <f t="shared" si="66"/>
        <v>0.51604785793727603</v>
      </c>
      <c r="K1049" s="2">
        <v>940.40598</v>
      </c>
      <c r="L1049" s="2">
        <v>1992.2390499999999</v>
      </c>
      <c r="M1049" s="3">
        <f t="shared" si="67"/>
        <v>1.1184882831136398</v>
      </c>
    </row>
    <row r="1050" spans="1:13" x14ac:dyDescent="0.2">
      <c r="A1050" s="1" t="s">
        <v>271</v>
      </c>
      <c r="B1050" s="1" t="s">
        <v>227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7.10365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3.64107</v>
      </c>
      <c r="L1050" s="2">
        <v>7.10365</v>
      </c>
      <c r="M1050" s="3">
        <f t="shared" si="67"/>
        <v>0.95097869582293115</v>
      </c>
    </row>
    <row r="1051" spans="1:13" x14ac:dyDescent="0.2">
      <c r="A1051" s="1" t="s">
        <v>271</v>
      </c>
      <c r="B1051" s="1" t="s">
        <v>215</v>
      </c>
      <c r="C1051" s="2">
        <v>32.600360000000002</v>
      </c>
      <c r="D1051" s="2">
        <v>37.55594</v>
      </c>
      <c r="E1051" s="3">
        <f t="shared" si="64"/>
        <v>0.15200997780392611</v>
      </c>
      <c r="F1051" s="2">
        <v>350.18203</v>
      </c>
      <c r="G1051" s="2">
        <v>250.87862999999999</v>
      </c>
      <c r="H1051" s="3">
        <f t="shared" si="65"/>
        <v>-0.28357651590517086</v>
      </c>
      <c r="I1051" s="2">
        <v>231.94386</v>
      </c>
      <c r="J1051" s="3">
        <f t="shared" si="66"/>
        <v>8.1635142227951096E-2</v>
      </c>
      <c r="K1051" s="2">
        <v>3990.02691</v>
      </c>
      <c r="L1051" s="2">
        <v>3210.6284599999999</v>
      </c>
      <c r="M1051" s="3">
        <f t="shared" si="67"/>
        <v>-0.19533663997268635</v>
      </c>
    </row>
    <row r="1052" spans="1:13" x14ac:dyDescent="0.2">
      <c r="A1052" s="1" t="s">
        <v>271</v>
      </c>
      <c r="B1052" s="1" t="s">
        <v>159</v>
      </c>
      <c r="C1052" s="2">
        <v>0</v>
      </c>
      <c r="D1052" s="2">
        <v>25.485569999999999</v>
      </c>
      <c r="E1052" s="3" t="str">
        <f t="shared" si="64"/>
        <v/>
      </c>
      <c r="F1052" s="2">
        <v>424.39823000000001</v>
      </c>
      <c r="G1052" s="2">
        <v>1232.8003900000001</v>
      </c>
      <c r="H1052" s="3">
        <f t="shared" si="65"/>
        <v>1.9048198198187585</v>
      </c>
      <c r="I1052" s="2">
        <v>1793.6231299999999</v>
      </c>
      <c r="J1052" s="3">
        <f t="shared" si="66"/>
        <v>-0.31267590756370311</v>
      </c>
      <c r="K1052" s="2">
        <v>13130.02432</v>
      </c>
      <c r="L1052" s="2">
        <v>18765.16329</v>
      </c>
      <c r="M1052" s="3">
        <f t="shared" si="67"/>
        <v>0.42917962927276587</v>
      </c>
    </row>
    <row r="1053" spans="1:13" x14ac:dyDescent="0.2">
      <c r="A1053" s="1" t="s">
        <v>271</v>
      </c>
      <c r="B1053" s="1" t="s">
        <v>132</v>
      </c>
      <c r="C1053" s="2">
        <v>134.22819000000001</v>
      </c>
      <c r="D1053" s="2">
        <v>51.643929999999997</v>
      </c>
      <c r="E1053" s="3">
        <f t="shared" si="64"/>
        <v>-0.61525272746358284</v>
      </c>
      <c r="F1053" s="2">
        <v>2104.8077499999999</v>
      </c>
      <c r="G1053" s="2">
        <v>2488.0300499999998</v>
      </c>
      <c r="H1053" s="3">
        <f t="shared" si="65"/>
        <v>0.18206997764997768</v>
      </c>
      <c r="I1053" s="2">
        <v>2552.77772</v>
      </c>
      <c r="J1053" s="3">
        <f t="shared" si="66"/>
        <v>-2.5363614502245113E-2</v>
      </c>
      <c r="K1053" s="2">
        <v>23976.797180000001</v>
      </c>
      <c r="L1053" s="2">
        <v>27205.996490000001</v>
      </c>
      <c r="M1053" s="3">
        <f t="shared" si="67"/>
        <v>0.13468017791357068</v>
      </c>
    </row>
    <row r="1054" spans="1:13" x14ac:dyDescent="0.2">
      <c r="A1054" s="1" t="s">
        <v>271</v>
      </c>
      <c r="B1054" s="1" t="s">
        <v>233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5.13</v>
      </c>
      <c r="L1054" s="2">
        <v>8.7747600000000006</v>
      </c>
      <c r="M1054" s="3">
        <f t="shared" si="67"/>
        <v>0.71047953216374293</v>
      </c>
    </row>
    <row r="1055" spans="1:13" x14ac:dyDescent="0.2">
      <c r="A1055" s="1" t="s">
        <v>271</v>
      </c>
      <c r="B1055" s="1" t="s">
        <v>158</v>
      </c>
      <c r="C1055" s="2">
        <v>140.43749</v>
      </c>
      <c r="D1055" s="2">
        <v>43.95138</v>
      </c>
      <c r="E1055" s="3">
        <f t="shared" si="64"/>
        <v>-0.68703955047900678</v>
      </c>
      <c r="F1055" s="2">
        <v>1933.0006699999999</v>
      </c>
      <c r="G1055" s="2">
        <v>2814.6459599999998</v>
      </c>
      <c r="H1055" s="3">
        <f t="shared" si="65"/>
        <v>0.45610190605883227</v>
      </c>
      <c r="I1055" s="2">
        <v>2367.68307</v>
      </c>
      <c r="J1055" s="3">
        <f t="shared" si="66"/>
        <v>0.18877648603535424</v>
      </c>
      <c r="K1055" s="2">
        <v>25132.739089999999</v>
      </c>
      <c r="L1055" s="2">
        <v>19060.16905</v>
      </c>
      <c r="M1055" s="3">
        <f t="shared" si="67"/>
        <v>-0.24161990534554179</v>
      </c>
    </row>
    <row r="1056" spans="1:13" x14ac:dyDescent="0.2">
      <c r="A1056" s="1" t="s">
        <v>271</v>
      </c>
      <c r="B1056" s="1" t="s">
        <v>131</v>
      </c>
      <c r="C1056" s="2">
        <v>245.63386</v>
      </c>
      <c r="D1056" s="2">
        <v>260.06441999999998</v>
      </c>
      <c r="E1056" s="3">
        <f t="shared" si="64"/>
        <v>5.8748252378560517E-2</v>
      </c>
      <c r="F1056" s="2">
        <v>5160.1845000000003</v>
      </c>
      <c r="G1056" s="2">
        <v>6750.8023999999996</v>
      </c>
      <c r="H1056" s="3">
        <f t="shared" si="65"/>
        <v>0.30824826127825444</v>
      </c>
      <c r="I1056" s="2">
        <v>7431.3573299999998</v>
      </c>
      <c r="J1056" s="3">
        <f t="shared" si="66"/>
        <v>-9.1578819289530822E-2</v>
      </c>
      <c r="K1056" s="2">
        <v>68177.168430000005</v>
      </c>
      <c r="L1056" s="2">
        <v>61629.854059999998</v>
      </c>
      <c r="M1056" s="3">
        <f t="shared" si="67"/>
        <v>-9.6033826584076665E-2</v>
      </c>
    </row>
    <row r="1057" spans="1:13" x14ac:dyDescent="0.2">
      <c r="A1057" s="1" t="s">
        <v>271</v>
      </c>
      <c r="B1057" s="1" t="s">
        <v>130</v>
      </c>
      <c r="C1057" s="2">
        <v>605.02760000000001</v>
      </c>
      <c r="D1057" s="2">
        <v>505.58616999999998</v>
      </c>
      <c r="E1057" s="3">
        <f t="shared" si="64"/>
        <v>-0.16435850199230584</v>
      </c>
      <c r="F1057" s="2">
        <v>9108.6214400000008</v>
      </c>
      <c r="G1057" s="2">
        <v>10281.71581</v>
      </c>
      <c r="H1057" s="3">
        <f t="shared" si="65"/>
        <v>0.12878945268802378</v>
      </c>
      <c r="I1057" s="2">
        <v>10432.59326</v>
      </c>
      <c r="J1057" s="3">
        <f t="shared" si="66"/>
        <v>-1.4462123293782048E-2</v>
      </c>
      <c r="K1057" s="2">
        <v>70915.689339999997</v>
      </c>
      <c r="L1057" s="2">
        <v>80195.214089999994</v>
      </c>
      <c r="M1057" s="3">
        <f t="shared" si="67"/>
        <v>0.13085291613693562</v>
      </c>
    </row>
    <row r="1058" spans="1:13" x14ac:dyDescent="0.2">
      <c r="A1058" s="1" t="s">
        <v>271</v>
      </c>
      <c r="B1058" s="1" t="s">
        <v>129</v>
      </c>
      <c r="C1058" s="2">
        <v>169.36790999999999</v>
      </c>
      <c r="D1058" s="2">
        <v>929.92332999999996</v>
      </c>
      <c r="E1058" s="3">
        <f t="shared" si="64"/>
        <v>4.4905520768367513</v>
      </c>
      <c r="F1058" s="2">
        <v>9358.7595899999997</v>
      </c>
      <c r="G1058" s="2">
        <v>12261.98306</v>
      </c>
      <c r="H1058" s="3">
        <f t="shared" si="65"/>
        <v>0.31021455803845477</v>
      </c>
      <c r="I1058" s="2">
        <v>11952.23553</v>
      </c>
      <c r="J1058" s="3">
        <f t="shared" si="66"/>
        <v>2.5915447300426608E-2</v>
      </c>
      <c r="K1058" s="2">
        <v>108828.81023</v>
      </c>
      <c r="L1058" s="2">
        <v>142910.48595</v>
      </c>
      <c r="M1058" s="3">
        <f t="shared" si="67"/>
        <v>0.31316776915939282</v>
      </c>
    </row>
    <row r="1059" spans="1:13" x14ac:dyDescent="0.2">
      <c r="A1059" s="1" t="s">
        <v>271</v>
      </c>
      <c r="B1059" s="1" t="s">
        <v>214</v>
      </c>
      <c r="C1059" s="2">
        <v>0</v>
      </c>
      <c r="D1059" s="2">
        <v>0</v>
      </c>
      <c r="E1059" s="3" t="str">
        <f t="shared" si="64"/>
        <v/>
      </c>
      <c r="F1059" s="2">
        <v>76</v>
      </c>
      <c r="G1059" s="2">
        <v>0</v>
      </c>
      <c r="H1059" s="3">
        <f t="shared" si="65"/>
        <v>-1</v>
      </c>
      <c r="I1059" s="2">
        <v>119.44686</v>
      </c>
      <c r="J1059" s="3">
        <f t="shared" si="66"/>
        <v>-1</v>
      </c>
      <c r="K1059" s="2">
        <v>172.81387000000001</v>
      </c>
      <c r="L1059" s="2">
        <v>244.48724999999999</v>
      </c>
      <c r="M1059" s="3">
        <f t="shared" si="67"/>
        <v>0.41474321476626841</v>
      </c>
    </row>
    <row r="1060" spans="1:13" x14ac:dyDescent="0.2">
      <c r="A1060" s="1" t="s">
        <v>271</v>
      </c>
      <c r="B1060" s="1" t="s">
        <v>128</v>
      </c>
      <c r="C1060" s="2">
        <v>0</v>
      </c>
      <c r="D1060" s="2">
        <v>112.63366000000001</v>
      </c>
      <c r="E1060" s="3" t="str">
        <f t="shared" si="64"/>
        <v/>
      </c>
      <c r="F1060" s="2">
        <v>924.22279000000003</v>
      </c>
      <c r="G1060" s="2">
        <v>3336.9987799999999</v>
      </c>
      <c r="H1060" s="3">
        <f t="shared" si="65"/>
        <v>2.6105999723291826</v>
      </c>
      <c r="I1060" s="2">
        <v>2872.69632</v>
      </c>
      <c r="J1060" s="3">
        <f t="shared" si="66"/>
        <v>0.1616260155198026</v>
      </c>
      <c r="K1060" s="2">
        <v>7283.36618</v>
      </c>
      <c r="L1060" s="2">
        <v>13881.30962</v>
      </c>
      <c r="M1060" s="3">
        <f t="shared" si="67"/>
        <v>0.90589203905713833</v>
      </c>
    </row>
    <row r="1061" spans="1:13" x14ac:dyDescent="0.2">
      <c r="A1061" s="1" t="s">
        <v>271</v>
      </c>
      <c r="B1061" s="1" t="s">
        <v>127</v>
      </c>
      <c r="C1061" s="2">
        <v>146.35167000000001</v>
      </c>
      <c r="D1061" s="2">
        <v>0</v>
      </c>
      <c r="E1061" s="3">
        <f t="shared" si="64"/>
        <v>-1</v>
      </c>
      <c r="F1061" s="2">
        <v>1318.8581899999999</v>
      </c>
      <c r="G1061" s="2">
        <v>1871.4900399999999</v>
      </c>
      <c r="H1061" s="3">
        <f t="shared" si="65"/>
        <v>0.41902295045079874</v>
      </c>
      <c r="I1061" s="2">
        <v>1264.59085</v>
      </c>
      <c r="J1061" s="3">
        <f t="shared" si="66"/>
        <v>0.47991742941995819</v>
      </c>
      <c r="K1061" s="2">
        <v>17773.177780000002</v>
      </c>
      <c r="L1061" s="2">
        <v>18929.5458</v>
      </c>
      <c r="M1061" s="3">
        <f t="shared" si="67"/>
        <v>6.5062536048069441E-2</v>
      </c>
    </row>
    <row r="1062" spans="1:13" x14ac:dyDescent="0.2">
      <c r="A1062" s="1" t="s">
        <v>271</v>
      </c>
      <c r="B1062" s="1" t="s">
        <v>126</v>
      </c>
      <c r="C1062" s="2">
        <v>0</v>
      </c>
      <c r="D1062" s="2">
        <v>0</v>
      </c>
      <c r="E1062" s="3" t="str">
        <f t="shared" si="64"/>
        <v/>
      </c>
      <c r="F1062" s="2">
        <v>0</v>
      </c>
      <c r="G1062" s="2">
        <v>15.263999999999999</v>
      </c>
      <c r="H1062" s="3" t="str">
        <f t="shared" si="65"/>
        <v/>
      </c>
      <c r="I1062" s="2">
        <v>0</v>
      </c>
      <c r="J1062" s="3" t="str">
        <f t="shared" si="66"/>
        <v/>
      </c>
      <c r="K1062" s="2">
        <v>14.330220000000001</v>
      </c>
      <c r="L1062" s="2">
        <v>28.28753</v>
      </c>
      <c r="M1062" s="3">
        <f t="shared" si="67"/>
        <v>0.97397737089870207</v>
      </c>
    </row>
    <row r="1063" spans="1:13" x14ac:dyDescent="0.2">
      <c r="A1063" s="1" t="s">
        <v>271</v>
      </c>
      <c r="B1063" s="1" t="s">
        <v>125</v>
      </c>
      <c r="C1063" s="2">
        <v>992.33658000000003</v>
      </c>
      <c r="D1063" s="2">
        <v>759.50211999999999</v>
      </c>
      <c r="E1063" s="3">
        <f t="shared" si="64"/>
        <v>-0.23463254775914844</v>
      </c>
      <c r="F1063" s="2">
        <v>9868.9536200000002</v>
      </c>
      <c r="G1063" s="2">
        <v>8011.1316800000004</v>
      </c>
      <c r="H1063" s="3">
        <f t="shared" si="65"/>
        <v>-0.18824913071179272</v>
      </c>
      <c r="I1063" s="2">
        <v>7126.8063099999999</v>
      </c>
      <c r="J1063" s="3">
        <f t="shared" si="66"/>
        <v>0.12408438387881482</v>
      </c>
      <c r="K1063" s="2">
        <v>78535.235799999995</v>
      </c>
      <c r="L1063" s="2">
        <v>87248.767160000003</v>
      </c>
      <c r="M1063" s="3">
        <f t="shared" si="67"/>
        <v>0.1109505977952383</v>
      </c>
    </row>
    <row r="1064" spans="1:13" x14ac:dyDescent="0.2">
      <c r="A1064" s="1" t="s">
        <v>271</v>
      </c>
      <c r="B1064" s="1" t="s">
        <v>213</v>
      </c>
      <c r="C1064" s="2">
        <v>0</v>
      </c>
      <c r="D1064" s="2">
        <v>0</v>
      </c>
      <c r="E1064" s="3" t="str">
        <f t="shared" si="64"/>
        <v/>
      </c>
      <c r="F1064" s="2">
        <v>0</v>
      </c>
      <c r="G1064" s="2">
        <v>0</v>
      </c>
      <c r="H1064" s="3" t="str">
        <f t="shared" si="65"/>
        <v/>
      </c>
      <c r="I1064" s="2">
        <v>2.6550000000000001E-2</v>
      </c>
      <c r="J1064" s="3">
        <f t="shared" si="66"/>
        <v>-1</v>
      </c>
      <c r="K1064" s="2">
        <v>92.914280000000005</v>
      </c>
      <c r="L1064" s="2">
        <v>1.8779399999999999</v>
      </c>
      <c r="M1064" s="3">
        <f t="shared" si="67"/>
        <v>-0.9797884673916647</v>
      </c>
    </row>
    <row r="1065" spans="1:13" x14ac:dyDescent="0.2">
      <c r="A1065" s="1" t="s">
        <v>271</v>
      </c>
      <c r="B1065" s="1" t="s">
        <v>124</v>
      </c>
      <c r="C1065" s="2">
        <v>0</v>
      </c>
      <c r="D1065" s="2">
        <v>0</v>
      </c>
      <c r="E1065" s="3" t="str">
        <f t="shared" si="64"/>
        <v/>
      </c>
      <c r="F1065" s="2">
        <v>165.06108</v>
      </c>
      <c r="G1065" s="2">
        <v>236.33</v>
      </c>
      <c r="H1065" s="3">
        <f t="shared" si="65"/>
        <v>0.43177301396549694</v>
      </c>
      <c r="I1065" s="2">
        <v>161.61383000000001</v>
      </c>
      <c r="J1065" s="3">
        <f t="shared" si="66"/>
        <v>0.46231297160645224</v>
      </c>
      <c r="K1065" s="2">
        <v>4217.9385899999997</v>
      </c>
      <c r="L1065" s="2">
        <v>1031.7585099999999</v>
      </c>
      <c r="M1065" s="3">
        <f t="shared" si="67"/>
        <v>-0.75538797258781332</v>
      </c>
    </row>
    <row r="1066" spans="1:13" x14ac:dyDescent="0.2">
      <c r="A1066" s="1" t="s">
        <v>271</v>
      </c>
      <c r="B1066" s="1" t="s">
        <v>212</v>
      </c>
      <c r="C1066" s="2">
        <v>0</v>
      </c>
      <c r="D1066" s="2">
        <v>0</v>
      </c>
      <c r="E1066" s="3" t="str">
        <f t="shared" si="64"/>
        <v/>
      </c>
      <c r="F1066" s="2">
        <v>0</v>
      </c>
      <c r="G1066" s="2">
        <v>0</v>
      </c>
      <c r="H1066" s="3" t="str">
        <f t="shared" si="65"/>
        <v/>
      </c>
      <c r="I1066" s="2">
        <v>0</v>
      </c>
      <c r="J1066" s="3" t="str">
        <f t="shared" si="66"/>
        <v/>
      </c>
      <c r="K1066" s="2">
        <v>15.33104</v>
      </c>
      <c r="L1066" s="2">
        <v>0</v>
      </c>
      <c r="M1066" s="3">
        <f t="shared" si="67"/>
        <v>-1</v>
      </c>
    </row>
    <row r="1067" spans="1:13" x14ac:dyDescent="0.2">
      <c r="A1067" s="1" t="s">
        <v>271</v>
      </c>
      <c r="B1067" s="1" t="s">
        <v>123</v>
      </c>
      <c r="C1067" s="2">
        <v>0.18523000000000001</v>
      </c>
      <c r="D1067" s="2">
        <v>18.168399999999998</v>
      </c>
      <c r="E1067" s="3">
        <f t="shared" si="64"/>
        <v>97.085623279166427</v>
      </c>
      <c r="F1067" s="2">
        <v>561.47837000000004</v>
      </c>
      <c r="G1067" s="2">
        <v>853.33939999999996</v>
      </c>
      <c r="H1067" s="3">
        <f t="shared" si="65"/>
        <v>0.51980814505819684</v>
      </c>
      <c r="I1067" s="2">
        <v>361.03985</v>
      </c>
      <c r="J1067" s="3">
        <f t="shared" si="66"/>
        <v>1.3635601443995724</v>
      </c>
      <c r="K1067" s="2">
        <v>6783.92605</v>
      </c>
      <c r="L1067" s="2">
        <v>8878.7030900000009</v>
      </c>
      <c r="M1067" s="3">
        <f t="shared" si="67"/>
        <v>0.30878535888521386</v>
      </c>
    </row>
    <row r="1068" spans="1:13" x14ac:dyDescent="0.2">
      <c r="A1068" s="1" t="s">
        <v>271</v>
      </c>
      <c r="B1068" s="1" t="s">
        <v>211</v>
      </c>
      <c r="C1068" s="2">
        <v>0</v>
      </c>
      <c r="D1068" s="2">
        <v>0</v>
      </c>
      <c r="E1068" s="3" t="str">
        <f t="shared" si="64"/>
        <v/>
      </c>
      <c r="F1068" s="2">
        <v>64.285349999999994</v>
      </c>
      <c r="G1068" s="2">
        <v>0</v>
      </c>
      <c r="H1068" s="3">
        <f t="shared" si="65"/>
        <v>-1</v>
      </c>
      <c r="I1068" s="2">
        <v>1.763E-2</v>
      </c>
      <c r="J1068" s="3">
        <f t="shared" si="66"/>
        <v>-1</v>
      </c>
      <c r="K1068" s="2">
        <v>382.65649999999999</v>
      </c>
      <c r="L1068" s="2">
        <v>286.65424000000002</v>
      </c>
      <c r="M1068" s="3">
        <f t="shared" si="67"/>
        <v>-0.25088365152558489</v>
      </c>
    </row>
    <row r="1069" spans="1:13" x14ac:dyDescent="0.2">
      <c r="A1069" s="1" t="s">
        <v>271</v>
      </c>
      <c r="B1069" s="1" t="s">
        <v>122</v>
      </c>
      <c r="C1069" s="2">
        <v>784.73103000000003</v>
      </c>
      <c r="D1069" s="2">
        <v>474.97577999999999</v>
      </c>
      <c r="E1069" s="3">
        <f t="shared" si="64"/>
        <v>-0.3947279235281419</v>
      </c>
      <c r="F1069" s="2">
        <v>25787.374309999999</v>
      </c>
      <c r="G1069" s="2">
        <v>10786.33115</v>
      </c>
      <c r="H1069" s="3">
        <f t="shared" si="65"/>
        <v>-0.58172045667258165</v>
      </c>
      <c r="I1069" s="2">
        <v>14895.675509999999</v>
      </c>
      <c r="J1069" s="3">
        <f t="shared" si="66"/>
        <v>-0.27587499185527031</v>
      </c>
      <c r="K1069" s="2">
        <v>187963.408</v>
      </c>
      <c r="L1069" s="2">
        <v>144854.03521999999</v>
      </c>
      <c r="M1069" s="3">
        <f t="shared" si="67"/>
        <v>-0.22934981461923698</v>
      </c>
    </row>
    <row r="1070" spans="1:13" x14ac:dyDescent="0.2">
      <c r="A1070" s="1" t="s">
        <v>271</v>
      </c>
      <c r="B1070" s="1" t="s">
        <v>121</v>
      </c>
      <c r="C1070" s="2">
        <v>875.28376000000003</v>
      </c>
      <c r="D1070" s="2">
        <v>2066.97687</v>
      </c>
      <c r="E1070" s="3">
        <f t="shared" si="64"/>
        <v>1.3614934544198558</v>
      </c>
      <c r="F1070" s="2">
        <v>20272.593140000001</v>
      </c>
      <c r="G1070" s="2">
        <v>26326.61909</v>
      </c>
      <c r="H1070" s="3">
        <f t="shared" si="65"/>
        <v>0.2986310586017118</v>
      </c>
      <c r="I1070" s="2">
        <v>17187.324850000001</v>
      </c>
      <c r="J1070" s="3">
        <f t="shared" si="66"/>
        <v>0.5317461745653802</v>
      </c>
      <c r="K1070" s="2">
        <v>157371.66115999999</v>
      </c>
      <c r="L1070" s="2">
        <v>195429.57534000001</v>
      </c>
      <c r="M1070" s="3">
        <f t="shared" si="67"/>
        <v>0.24183460922679401</v>
      </c>
    </row>
    <row r="1071" spans="1:13" x14ac:dyDescent="0.2">
      <c r="A1071" s="1" t="s">
        <v>271</v>
      </c>
      <c r="B1071" s="1" t="s">
        <v>120</v>
      </c>
      <c r="C1071" s="2">
        <v>1246.08034</v>
      </c>
      <c r="D1071" s="2">
        <v>5785.9174599999997</v>
      </c>
      <c r="E1071" s="3">
        <f t="shared" si="64"/>
        <v>3.6432940752439764</v>
      </c>
      <c r="F1071" s="2">
        <v>134476.56161999999</v>
      </c>
      <c r="G1071" s="2">
        <v>145414.90117999999</v>
      </c>
      <c r="H1071" s="3">
        <f t="shared" si="65"/>
        <v>8.134011926114848E-2</v>
      </c>
      <c r="I1071" s="2">
        <v>159661.74144000001</v>
      </c>
      <c r="J1071" s="3">
        <f t="shared" si="66"/>
        <v>-8.9231397149416081E-2</v>
      </c>
      <c r="K1071" s="2">
        <v>1175430.69575</v>
      </c>
      <c r="L1071" s="2">
        <v>1290468.7936499999</v>
      </c>
      <c r="M1071" s="3">
        <f t="shared" si="67"/>
        <v>9.7868890370093942E-2</v>
      </c>
    </row>
    <row r="1072" spans="1:13" x14ac:dyDescent="0.2">
      <c r="A1072" s="1" t="s">
        <v>271</v>
      </c>
      <c r="B1072" s="1" t="s">
        <v>166</v>
      </c>
      <c r="C1072" s="2">
        <v>0.86665999999999999</v>
      </c>
      <c r="D1072" s="2">
        <v>44.874099999999999</v>
      </c>
      <c r="E1072" s="3">
        <f t="shared" si="64"/>
        <v>50.778205986199893</v>
      </c>
      <c r="F1072" s="2">
        <v>103.05016999999999</v>
      </c>
      <c r="G1072" s="2">
        <v>363.06099999999998</v>
      </c>
      <c r="H1072" s="3">
        <f t="shared" si="65"/>
        <v>2.5231479967476038</v>
      </c>
      <c r="I1072" s="2">
        <v>798.41804000000002</v>
      </c>
      <c r="J1072" s="3">
        <f t="shared" si="66"/>
        <v>-0.54527455316515649</v>
      </c>
      <c r="K1072" s="2">
        <v>1833.0410099999999</v>
      </c>
      <c r="L1072" s="2">
        <v>4730.8705300000001</v>
      </c>
      <c r="M1072" s="3">
        <f t="shared" si="67"/>
        <v>1.580886354528424</v>
      </c>
    </row>
    <row r="1073" spans="1:13" x14ac:dyDescent="0.2">
      <c r="A1073" s="1" t="s">
        <v>271</v>
      </c>
      <c r="B1073" s="1" t="s">
        <v>119</v>
      </c>
      <c r="C1073" s="2">
        <v>199.47570999999999</v>
      </c>
      <c r="D1073" s="2">
        <v>202.67531</v>
      </c>
      <c r="E1073" s="3">
        <f t="shared" si="64"/>
        <v>1.6040048184312816E-2</v>
      </c>
      <c r="F1073" s="2">
        <v>2464.0868700000001</v>
      </c>
      <c r="G1073" s="2">
        <v>3082.9040399999999</v>
      </c>
      <c r="H1073" s="3">
        <f t="shared" si="65"/>
        <v>0.25113447806326716</v>
      </c>
      <c r="I1073" s="2">
        <v>2985.4502499999999</v>
      </c>
      <c r="J1073" s="3">
        <f t="shared" si="66"/>
        <v>3.2642912069963392E-2</v>
      </c>
      <c r="K1073" s="2">
        <v>21425.02881</v>
      </c>
      <c r="L1073" s="2">
        <v>24766.79437</v>
      </c>
      <c r="M1073" s="3">
        <f t="shared" si="67"/>
        <v>0.15597484557128127</v>
      </c>
    </row>
    <row r="1074" spans="1:13" x14ac:dyDescent="0.2">
      <c r="A1074" s="1" t="s">
        <v>271</v>
      </c>
      <c r="B1074" s="1" t="s">
        <v>226</v>
      </c>
      <c r="C1074" s="2">
        <v>0</v>
      </c>
      <c r="D1074" s="2">
        <v>0</v>
      </c>
      <c r="E1074" s="3" t="str">
        <f t="shared" si="64"/>
        <v/>
      </c>
      <c r="F1074" s="2">
        <v>0</v>
      </c>
      <c r="G1074" s="2">
        <v>9.8320000000000007</v>
      </c>
      <c r="H1074" s="3" t="str">
        <f t="shared" si="65"/>
        <v/>
      </c>
      <c r="I1074" s="2">
        <v>17.774999999999999</v>
      </c>
      <c r="J1074" s="3">
        <f t="shared" si="66"/>
        <v>-0.44686357243319264</v>
      </c>
      <c r="K1074" s="2">
        <v>43.319850000000002</v>
      </c>
      <c r="L1074" s="2">
        <v>89.141059999999996</v>
      </c>
      <c r="M1074" s="3">
        <f t="shared" si="67"/>
        <v>1.0577416588469255</v>
      </c>
    </row>
    <row r="1075" spans="1:13" x14ac:dyDescent="0.2">
      <c r="A1075" s="1" t="s">
        <v>271</v>
      </c>
      <c r="B1075" s="1" t="s">
        <v>118</v>
      </c>
      <c r="C1075" s="2">
        <v>3.77346</v>
      </c>
      <c r="D1075" s="2">
        <v>134.75290000000001</v>
      </c>
      <c r="E1075" s="3">
        <f t="shared" si="64"/>
        <v>34.710700524187352</v>
      </c>
      <c r="F1075" s="2">
        <v>594.37293</v>
      </c>
      <c r="G1075" s="2">
        <v>747.70294999999999</v>
      </c>
      <c r="H1075" s="3">
        <f t="shared" si="65"/>
        <v>0.2579693863245085</v>
      </c>
      <c r="I1075" s="2">
        <v>985.86405999999999</v>
      </c>
      <c r="J1075" s="3">
        <f t="shared" si="66"/>
        <v>-0.24157601403990725</v>
      </c>
      <c r="K1075" s="2">
        <v>6754.2415300000002</v>
      </c>
      <c r="L1075" s="2">
        <v>10340.80423</v>
      </c>
      <c r="M1075" s="3">
        <f t="shared" si="67"/>
        <v>0.53100894957186995</v>
      </c>
    </row>
    <row r="1076" spans="1:13" x14ac:dyDescent="0.2">
      <c r="A1076" s="1" t="s">
        <v>271</v>
      </c>
      <c r="B1076" s="1" t="s">
        <v>117</v>
      </c>
      <c r="C1076" s="2">
        <v>0</v>
      </c>
      <c r="D1076" s="2">
        <v>0</v>
      </c>
      <c r="E1076" s="3" t="str">
        <f t="shared" si="64"/>
        <v/>
      </c>
      <c r="F1076" s="2">
        <v>0</v>
      </c>
      <c r="G1076" s="2">
        <v>0</v>
      </c>
      <c r="H1076" s="3" t="str">
        <f t="shared" si="65"/>
        <v/>
      </c>
      <c r="I1076" s="2">
        <v>15.753579999999999</v>
      </c>
      <c r="J1076" s="3">
        <f t="shared" si="66"/>
        <v>-1</v>
      </c>
      <c r="K1076" s="2">
        <v>1416.65212</v>
      </c>
      <c r="L1076" s="2">
        <v>176.74919</v>
      </c>
      <c r="M1076" s="3">
        <f t="shared" si="67"/>
        <v>-0.87523458476171268</v>
      </c>
    </row>
    <row r="1077" spans="1:13" x14ac:dyDescent="0.2">
      <c r="A1077" s="1" t="s">
        <v>271</v>
      </c>
      <c r="B1077" s="1" t="s">
        <v>116</v>
      </c>
      <c r="C1077" s="2">
        <v>797.76036999999997</v>
      </c>
      <c r="D1077" s="2">
        <v>443.97104000000002</v>
      </c>
      <c r="E1077" s="3">
        <f t="shared" si="64"/>
        <v>-0.4434781963410892</v>
      </c>
      <c r="F1077" s="2">
        <v>12054.14408</v>
      </c>
      <c r="G1077" s="2">
        <v>22461.69081</v>
      </c>
      <c r="H1077" s="3">
        <f t="shared" si="65"/>
        <v>0.86339989475221213</v>
      </c>
      <c r="I1077" s="2">
        <v>15753.10219</v>
      </c>
      <c r="J1077" s="3">
        <f t="shared" si="66"/>
        <v>0.42585825566843494</v>
      </c>
      <c r="K1077" s="2">
        <v>111004.00726</v>
      </c>
      <c r="L1077" s="2">
        <v>165043.51852000001</v>
      </c>
      <c r="M1077" s="3">
        <f t="shared" si="67"/>
        <v>0.4868248687042942</v>
      </c>
    </row>
    <row r="1078" spans="1:13" x14ac:dyDescent="0.2">
      <c r="A1078" s="1" t="s">
        <v>271</v>
      </c>
      <c r="B1078" s="1" t="s">
        <v>115</v>
      </c>
      <c r="C1078" s="2">
        <v>0</v>
      </c>
      <c r="D1078" s="2">
        <v>0</v>
      </c>
      <c r="E1078" s="3" t="str">
        <f t="shared" si="64"/>
        <v/>
      </c>
      <c r="F1078" s="2">
        <v>39.799999999999997</v>
      </c>
      <c r="G1078" s="2">
        <v>110.79339</v>
      </c>
      <c r="H1078" s="3">
        <f t="shared" si="65"/>
        <v>1.78375351758794</v>
      </c>
      <c r="I1078" s="2">
        <v>311.52402999999998</v>
      </c>
      <c r="J1078" s="3">
        <f t="shared" si="66"/>
        <v>-0.64435042137840859</v>
      </c>
      <c r="K1078" s="2">
        <v>2661.3856799999999</v>
      </c>
      <c r="L1078" s="2">
        <v>4307.0512900000003</v>
      </c>
      <c r="M1078" s="3">
        <f t="shared" si="67"/>
        <v>0.61834916388368044</v>
      </c>
    </row>
    <row r="1079" spans="1:13" x14ac:dyDescent="0.2">
      <c r="A1079" s="1" t="s">
        <v>271</v>
      </c>
      <c r="B1079" s="1" t="s">
        <v>114</v>
      </c>
      <c r="C1079" s="2">
        <v>0</v>
      </c>
      <c r="D1079" s="2">
        <v>16.147099999999998</v>
      </c>
      <c r="E1079" s="3" t="str">
        <f t="shared" si="64"/>
        <v/>
      </c>
      <c r="F1079" s="2">
        <v>453.18531999999999</v>
      </c>
      <c r="G1079" s="2">
        <v>443.85631000000001</v>
      </c>
      <c r="H1079" s="3">
        <f t="shared" si="65"/>
        <v>-2.058541966893368E-2</v>
      </c>
      <c r="I1079" s="2">
        <v>436.21742</v>
      </c>
      <c r="J1079" s="3">
        <f t="shared" si="66"/>
        <v>1.7511657374893463E-2</v>
      </c>
      <c r="K1079" s="2">
        <v>4155.6043200000004</v>
      </c>
      <c r="L1079" s="2">
        <v>6054.3349500000004</v>
      </c>
      <c r="M1079" s="3">
        <f t="shared" si="67"/>
        <v>0.4569084262574834</v>
      </c>
    </row>
    <row r="1080" spans="1:13" x14ac:dyDescent="0.2">
      <c r="A1080" s="1" t="s">
        <v>271</v>
      </c>
      <c r="B1080" s="1" t="s">
        <v>157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0</v>
      </c>
      <c r="J1080" s="3" t="str">
        <f t="shared" si="66"/>
        <v/>
      </c>
      <c r="K1080" s="2">
        <v>37.461950000000002</v>
      </c>
      <c r="L1080" s="2">
        <v>68.446250000000006</v>
      </c>
      <c r="M1080" s="3">
        <f t="shared" si="67"/>
        <v>0.82708721783035855</v>
      </c>
    </row>
    <row r="1081" spans="1:13" x14ac:dyDescent="0.2">
      <c r="A1081" s="1" t="s">
        <v>271</v>
      </c>
      <c r="B1081" s="1" t="s">
        <v>113</v>
      </c>
      <c r="C1081" s="2">
        <v>0</v>
      </c>
      <c r="D1081" s="2">
        <v>0</v>
      </c>
      <c r="E1081" s="3" t="str">
        <f t="shared" si="64"/>
        <v/>
      </c>
      <c r="F1081" s="2">
        <v>3.9052699999999998</v>
      </c>
      <c r="G1081" s="2">
        <v>17.168489999999998</v>
      </c>
      <c r="H1081" s="3">
        <f t="shared" si="65"/>
        <v>3.3962363677799488</v>
      </c>
      <c r="I1081" s="2">
        <v>9.1801499999999994</v>
      </c>
      <c r="J1081" s="3">
        <f t="shared" si="66"/>
        <v>0.87017532393261554</v>
      </c>
      <c r="K1081" s="2">
        <v>159.62585999999999</v>
      </c>
      <c r="L1081" s="2">
        <v>86.255709999999993</v>
      </c>
      <c r="M1081" s="3">
        <f t="shared" si="67"/>
        <v>-0.45963824407899823</v>
      </c>
    </row>
    <row r="1082" spans="1:13" x14ac:dyDescent="0.2">
      <c r="A1082" s="1" t="s">
        <v>271</v>
      </c>
      <c r="B1082" s="1" t="s">
        <v>207</v>
      </c>
      <c r="C1082" s="2">
        <v>0</v>
      </c>
      <c r="D1082" s="2">
        <v>0</v>
      </c>
      <c r="E1082" s="3" t="str">
        <f t="shared" si="64"/>
        <v/>
      </c>
      <c r="F1082" s="2">
        <v>0</v>
      </c>
      <c r="G1082" s="2">
        <v>0</v>
      </c>
      <c r="H1082" s="3" t="str">
        <f t="shared" si="65"/>
        <v/>
      </c>
      <c r="I1082" s="2">
        <v>0</v>
      </c>
      <c r="J1082" s="3" t="str">
        <f t="shared" si="66"/>
        <v/>
      </c>
      <c r="K1082" s="2">
        <v>156.80154999999999</v>
      </c>
      <c r="L1082" s="2">
        <v>81.582189999999997</v>
      </c>
      <c r="M1082" s="3">
        <f t="shared" si="67"/>
        <v>-0.47971056408562285</v>
      </c>
    </row>
    <row r="1083" spans="1:13" x14ac:dyDescent="0.2">
      <c r="A1083" s="1" t="s">
        <v>271</v>
      </c>
      <c r="B1083" s="1" t="s">
        <v>206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0.72418000000000005</v>
      </c>
      <c r="H1083" s="3" t="str">
        <f t="shared" si="65"/>
        <v/>
      </c>
      <c r="I1083" s="2">
        <v>0</v>
      </c>
      <c r="J1083" s="3" t="str">
        <f t="shared" si="66"/>
        <v/>
      </c>
      <c r="K1083" s="2">
        <v>0.20444999999999999</v>
      </c>
      <c r="L1083" s="2">
        <v>37.24</v>
      </c>
      <c r="M1083" s="3">
        <f t="shared" si="67"/>
        <v>181.14722426021035</v>
      </c>
    </row>
    <row r="1084" spans="1:13" x14ac:dyDescent="0.2">
      <c r="A1084" s="1" t="s">
        <v>271</v>
      </c>
      <c r="B1084" s="1" t="s">
        <v>165</v>
      </c>
      <c r="C1084" s="2">
        <v>0</v>
      </c>
      <c r="D1084" s="2">
        <v>0</v>
      </c>
      <c r="E1084" s="3" t="str">
        <f t="shared" si="64"/>
        <v/>
      </c>
      <c r="F1084" s="2">
        <v>491.29329999999999</v>
      </c>
      <c r="G1084" s="2">
        <v>0</v>
      </c>
      <c r="H1084" s="3">
        <f t="shared" si="65"/>
        <v>-1</v>
      </c>
      <c r="I1084" s="2">
        <v>0</v>
      </c>
      <c r="J1084" s="3" t="str">
        <f t="shared" si="66"/>
        <v/>
      </c>
      <c r="K1084" s="2">
        <v>511.92401999999998</v>
      </c>
      <c r="L1084" s="2">
        <v>534.48679000000004</v>
      </c>
      <c r="M1084" s="3">
        <f t="shared" si="67"/>
        <v>4.4074450735873016E-2</v>
      </c>
    </row>
    <row r="1085" spans="1:13" x14ac:dyDescent="0.2">
      <c r="A1085" s="1" t="s">
        <v>271</v>
      </c>
      <c r="B1085" s="1" t="s">
        <v>232</v>
      </c>
      <c r="C1085" s="2">
        <v>0</v>
      </c>
      <c r="D1085" s="2">
        <v>0</v>
      </c>
      <c r="E1085" s="3" t="str">
        <f t="shared" si="64"/>
        <v/>
      </c>
      <c r="F1085" s="2">
        <v>0</v>
      </c>
      <c r="G1085" s="2">
        <v>0</v>
      </c>
      <c r="H1085" s="3" t="str">
        <f t="shared" si="65"/>
        <v/>
      </c>
      <c r="I1085" s="2">
        <v>0</v>
      </c>
      <c r="J1085" s="3" t="str">
        <f t="shared" si="66"/>
        <v/>
      </c>
      <c r="K1085" s="2">
        <v>0.15620000000000001</v>
      </c>
      <c r="L1085" s="2">
        <v>0</v>
      </c>
      <c r="M1085" s="3">
        <f t="shared" si="67"/>
        <v>-1</v>
      </c>
    </row>
    <row r="1086" spans="1:13" x14ac:dyDescent="0.2">
      <c r="A1086" s="1" t="s">
        <v>271</v>
      </c>
      <c r="B1086" s="1" t="s">
        <v>156</v>
      </c>
      <c r="C1086" s="2">
        <v>62.878100000000003</v>
      </c>
      <c r="D1086" s="2">
        <v>1689.3062600000001</v>
      </c>
      <c r="E1086" s="3">
        <f t="shared" si="64"/>
        <v>25.866369371848066</v>
      </c>
      <c r="F1086" s="2">
        <v>10547.984689999999</v>
      </c>
      <c r="G1086" s="2">
        <v>8861.7829399999991</v>
      </c>
      <c r="H1086" s="3">
        <f t="shared" si="65"/>
        <v>-0.15986008697932608</v>
      </c>
      <c r="I1086" s="2">
        <v>6936.00936</v>
      </c>
      <c r="J1086" s="3">
        <f t="shared" si="66"/>
        <v>0.27764864204277817</v>
      </c>
      <c r="K1086" s="2">
        <v>166318.58311000001</v>
      </c>
      <c r="L1086" s="2">
        <v>112158.77696</v>
      </c>
      <c r="M1086" s="3">
        <f t="shared" si="67"/>
        <v>-0.32563893425053847</v>
      </c>
    </row>
    <row r="1087" spans="1:13" x14ac:dyDescent="0.2">
      <c r="A1087" s="1" t="s">
        <v>271</v>
      </c>
      <c r="B1087" s="1" t="s">
        <v>112</v>
      </c>
      <c r="C1087" s="2">
        <v>0</v>
      </c>
      <c r="D1087" s="2">
        <v>186.73093</v>
      </c>
      <c r="E1087" s="3" t="str">
        <f t="shared" si="64"/>
        <v/>
      </c>
      <c r="F1087" s="2">
        <v>113.7264</v>
      </c>
      <c r="G1087" s="2">
        <v>359.08139999999997</v>
      </c>
      <c r="H1087" s="3">
        <f t="shared" si="65"/>
        <v>2.1574146372346261</v>
      </c>
      <c r="I1087" s="2">
        <v>176.72963999999999</v>
      </c>
      <c r="J1087" s="3">
        <f t="shared" si="66"/>
        <v>1.0318119812839543</v>
      </c>
      <c r="K1087" s="2">
        <v>1475.5447200000001</v>
      </c>
      <c r="L1087" s="2">
        <v>1678.47774</v>
      </c>
      <c r="M1087" s="3">
        <f t="shared" si="67"/>
        <v>0.13753091807342854</v>
      </c>
    </row>
    <row r="1088" spans="1:13" x14ac:dyDescent="0.2">
      <c r="A1088" s="1" t="s">
        <v>271</v>
      </c>
      <c r="B1088" s="1" t="s">
        <v>255</v>
      </c>
      <c r="C1088" s="2">
        <v>0</v>
      </c>
      <c r="D1088" s="2">
        <v>0</v>
      </c>
      <c r="E1088" s="3" t="str">
        <f t="shared" si="64"/>
        <v/>
      </c>
      <c r="F1088" s="2">
        <v>0</v>
      </c>
      <c r="G1088" s="2">
        <v>0</v>
      </c>
      <c r="H1088" s="3" t="str">
        <f t="shared" si="65"/>
        <v/>
      </c>
      <c r="I1088" s="2">
        <v>0</v>
      </c>
      <c r="J1088" s="3" t="str">
        <f t="shared" si="66"/>
        <v/>
      </c>
      <c r="K1088" s="2">
        <v>35.424689999999998</v>
      </c>
      <c r="L1088" s="2">
        <v>20.75</v>
      </c>
      <c r="M1088" s="3">
        <f t="shared" si="67"/>
        <v>-0.4142503434751299</v>
      </c>
    </row>
    <row r="1089" spans="1:13" x14ac:dyDescent="0.2">
      <c r="A1089" s="1" t="s">
        <v>271</v>
      </c>
      <c r="B1089" s="1" t="s">
        <v>111</v>
      </c>
      <c r="C1089" s="2">
        <v>573.26840000000004</v>
      </c>
      <c r="D1089" s="2">
        <v>243.03546</v>
      </c>
      <c r="E1089" s="3">
        <f t="shared" si="64"/>
        <v>-0.5760529273896835</v>
      </c>
      <c r="F1089" s="2">
        <v>7231.6225299999996</v>
      </c>
      <c r="G1089" s="2">
        <v>10973.401019999999</v>
      </c>
      <c r="H1089" s="3">
        <f t="shared" si="65"/>
        <v>0.51741894360185858</v>
      </c>
      <c r="I1089" s="2">
        <v>9096.8270699999994</v>
      </c>
      <c r="J1089" s="3">
        <f t="shared" si="66"/>
        <v>0.20628884506210587</v>
      </c>
      <c r="K1089" s="2">
        <v>62697.994879999998</v>
      </c>
      <c r="L1089" s="2">
        <v>68846.399080000003</v>
      </c>
      <c r="M1089" s="3">
        <f t="shared" si="67"/>
        <v>9.8063809086202269E-2</v>
      </c>
    </row>
    <row r="1090" spans="1:13" x14ac:dyDescent="0.2">
      <c r="A1090" s="1" t="s">
        <v>271</v>
      </c>
      <c r="B1090" s="1" t="s">
        <v>110</v>
      </c>
      <c r="C1090" s="2">
        <v>395.14625000000001</v>
      </c>
      <c r="D1090" s="2">
        <v>713.44592999999998</v>
      </c>
      <c r="E1090" s="3">
        <f t="shared" si="64"/>
        <v>0.80552372697450614</v>
      </c>
      <c r="F1090" s="2">
        <v>7522.33313</v>
      </c>
      <c r="G1090" s="2">
        <v>8127.9012700000003</v>
      </c>
      <c r="H1090" s="3">
        <f t="shared" si="65"/>
        <v>8.0502701693031753E-2</v>
      </c>
      <c r="I1090" s="2">
        <v>9250.8912099999998</v>
      </c>
      <c r="J1090" s="3">
        <f t="shared" si="66"/>
        <v>-0.12139262201960321</v>
      </c>
      <c r="K1090" s="2">
        <v>74515.864530000006</v>
      </c>
      <c r="L1090" s="2">
        <v>86395.777059999993</v>
      </c>
      <c r="M1090" s="3">
        <f t="shared" si="67"/>
        <v>0.15942796349382959</v>
      </c>
    </row>
    <row r="1091" spans="1:13" x14ac:dyDescent="0.2">
      <c r="A1091" s="1" t="s">
        <v>271</v>
      </c>
      <c r="B1091" s="1" t="s">
        <v>155</v>
      </c>
      <c r="C1091" s="2">
        <v>0</v>
      </c>
      <c r="D1091" s="2">
        <v>0</v>
      </c>
      <c r="E1091" s="3" t="str">
        <f t="shared" si="64"/>
        <v/>
      </c>
      <c r="F1091" s="2">
        <v>0.99017999999999995</v>
      </c>
      <c r="G1091" s="2">
        <v>0</v>
      </c>
      <c r="H1091" s="3">
        <f t="shared" si="65"/>
        <v>-1</v>
      </c>
      <c r="I1091" s="2">
        <v>0</v>
      </c>
      <c r="J1091" s="3" t="str">
        <f t="shared" si="66"/>
        <v/>
      </c>
      <c r="K1091" s="2">
        <v>1.21858</v>
      </c>
      <c r="L1091" s="2">
        <v>0</v>
      </c>
      <c r="M1091" s="3">
        <f t="shared" si="67"/>
        <v>-1</v>
      </c>
    </row>
    <row r="1092" spans="1:13" x14ac:dyDescent="0.2">
      <c r="A1092" s="1" t="s">
        <v>271</v>
      </c>
      <c r="B1092" s="1" t="s">
        <v>109</v>
      </c>
      <c r="C1092" s="2">
        <v>83.316370000000006</v>
      </c>
      <c r="D1092" s="2">
        <v>332.84271000000001</v>
      </c>
      <c r="E1092" s="3">
        <f t="shared" si="64"/>
        <v>2.9949257270810046</v>
      </c>
      <c r="F1092" s="2">
        <v>4847.1242599999996</v>
      </c>
      <c r="G1092" s="2">
        <v>4308.2788399999999</v>
      </c>
      <c r="H1092" s="3">
        <f t="shared" si="65"/>
        <v>-0.11116806400997847</v>
      </c>
      <c r="I1092" s="2">
        <v>8339.5473700000002</v>
      </c>
      <c r="J1092" s="3">
        <f t="shared" si="66"/>
        <v>-0.48339176590107913</v>
      </c>
      <c r="K1092" s="2">
        <v>48128.497969999997</v>
      </c>
      <c r="L1092" s="2">
        <v>59280.676919999998</v>
      </c>
      <c r="M1092" s="3">
        <f t="shared" si="67"/>
        <v>0.23171674621866445</v>
      </c>
    </row>
    <row r="1093" spans="1:13" x14ac:dyDescent="0.2">
      <c r="A1093" s="1" t="s">
        <v>271</v>
      </c>
      <c r="B1093" s="1" t="s">
        <v>205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</v>
      </c>
      <c r="G1093" s="2">
        <v>0</v>
      </c>
      <c r="H1093" s="3" t="str">
        <f t="shared" ref="H1093:H1156" si="69">IF(F1093=0,"",(G1093/F1093-1))</f>
        <v/>
      </c>
      <c r="I1093" s="2">
        <v>0</v>
      </c>
      <c r="J1093" s="3" t="str">
        <f t="shared" ref="J1093:J1156" si="70">IF(I1093=0,"",(G1093/I1093-1))</f>
        <v/>
      </c>
      <c r="K1093" s="2">
        <v>22.843309999999999</v>
      </c>
      <c r="L1093" s="2">
        <v>0</v>
      </c>
      <c r="M1093" s="3">
        <f t="shared" ref="M1093:M1156" si="71">IF(K1093=0,"",(L1093/K1093-1))</f>
        <v>-1</v>
      </c>
    </row>
    <row r="1094" spans="1:13" x14ac:dyDescent="0.2">
      <c r="A1094" s="1" t="s">
        <v>271</v>
      </c>
      <c r="B1094" s="1" t="s">
        <v>203</v>
      </c>
      <c r="C1094" s="2">
        <v>0</v>
      </c>
      <c r="D1094" s="2">
        <v>0</v>
      </c>
      <c r="E1094" s="3" t="str">
        <f t="shared" si="68"/>
        <v/>
      </c>
      <c r="F1094" s="2">
        <v>29.2</v>
      </c>
      <c r="G1094" s="2">
        <v>217.21335999999999</v>
      </c>
      <c r="H1094" s="3">
        <f t="shared" si="69"/>
        <v>6.4388136986301374</v>
      </c>
      <c r="I1094" s="2">
        <v>9.6975300000000004</v>
      </c>
      <c r="J1094" s="3">
        <f t="shared" si="70"/>
        <v>21.398833517400821</v>
      </c>
      <c r="K1094" s="2">
        <v>1304.7323799999999</v>
      </c>
      <c r="L1094" s="2">
        <v>1102.94976</v>
      </c>
      <c r="M1094" s="3">
        <f t="shared" si="71"/>
        <v>-0.15465441273098468</v>
      </c>
    </row>
    <row r="1095" spans="1:13" x14ac:dyDescent="0.2">
      <c r="A1095" s="1" t="s">
        <v>271</v>
      </c>
      <c r="B1095" s="1" t="s">
        <v>202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35.439</v>
      </c>
      <c r="L1095" s="2">
        <v>11.789630000000001</v>
      </c>
      <c r="M1095" s="3">
        <f t="shared" si="71"/>
        <v>-0.66732610965320682</v>
      </c>
    </row>
    <row r="1096" spans="1:13" x14ac:dyDescent="0.2">
      <c r="A1096" s="1" t="s">
        <v>271</v>
      </c>
      <c r="B1096" s="1" t="s">
        <v>154</v>
      </c>
      <c r="C1096" s="2">
        <v>0</v>
      </c>
      <c r="D1096" s="2">
        <v>0</v>
      </c>
      <c r="E1096" s="3" t="str">
        <f t="shared" si="68"/>
        <v/>
      </c>
      <c r="F1096" s="2">
        <v>299.25180999999998</v>
      </c>
      <c r="G1096" s="2">
        <v>2691.19481</v>
      </c>
      <c r="H1096" s="3">
        <f t="shared" si="69"/>
        <v>7.9930778029379344</v>
      </c>
      <c r="I1096" s="2">
        <v>307.73521</v>
      </c>
      <c r="J1096" s="3">
        <f t="shared" si="70"/>
        <v>7.7451637724522975</v>
      </c>
      <c r="K1096" s="2">
        <v>12545.795270000001</v>
      </c>
      <c r="L1096" s="2">
        <v>4578.52718</v>
      </c>
      <c r="M1096" s="3">
        <f t="shared" si="71"/>
        <v>-0.63505484654700572</v>
      </c>
    </row>
    <row r="1097" spans="1:13" x14ac:dyDescent="0.2">
      <c r="A1097" s="1" t="s">
        <v>271</v>
      </c>
      <c r="B1097" s="1" t="s">
        <v>108</v>
      </c>
      <c r="C1097" s="2">
        <v>118.67242</v>
      </c>
      <c r="D1097" s="2">
        <v>99.908090000000001</v>
      </c>
      <c r="E1097" s="3">
        <f t="shared" si="68"/>
        <v>-0.15811871031196634</v>
      </c>
      <c r="F1097" s="2">
        <v>4282.8545700000004</v>
      </c>
      <c r="G1097" s="2">
        <v>3435.1932200000001</v>
      </c>
      <c r="H1097" s="3">
        <f t="shared" si="69"/>
        <v>-0.1979197136268861</v>
      </c>
      <c r="I1097" s="2">
        <v>3643.9947099999999</v>
      </c>
      <c r="J1097" s="3">
        <f t="shared" si="70"/>
        <v>-5.7300162765604012E-2</v>
      </c>
      <c r="K1097" s="2">
        <v>48842.644240000001</v>
      </c>
      <c r="L1097" s="2">
        <v>42559.668060000004</v>
      </c>
      <c r="M1097" s="3">
        <f t="shared" si="71"/>
        <v>-0.12863710140522067</v>
      </c>
    </row>
    <row r="1098" spans="1:13" x14ac:dyDescent="0.2">
      <c r="A1098" s="1" t="s">
        <v>271</v>
      </c>
      <c r="B1098" s="1" t="s">
        <v>201</v>
      </c>
      <c r="C1098" s="2">
        <v>0</v>
      </c>
      <c r="D1098" s="2">
        <v>0.14785999999999999</v>
      </c>
      <c r="E1098" s="3" t="str">
        <f t="shared" si="68"/>
        <v/>
      </c>
      <c r="F1098" s="2">
        <v>1044.2173700000001</v>
      </c>
      <c r="G1098" s="2">
        <v>325.20339999999999</v>
      </c>
      <c r="H1098" s="3">
        <f t="shared" si="69"/>
        <v>-0.68856733344705812</v>
      </c>
      <c r="I1098" s="2">
        <v>174.29298</v>
      </c>
      <c r="J1098" s="3">
        <f t="shared" si="70"/>
        <v>0.86584336328405187</v>
      </c>
      <c r="K1098" s="2">
        <v>4995.2245899999998</v>
      </c>
      <c r="L1098" s="2">
        <v>2534.6870399999998</v>
      </c>
      <c r="M1098" s="3">
        <f t="shared" si="71"/>
        <v>-0.49257796234543283</v>
      </c>
    </row>
    <row r="1099" spans="1:13" x14ac:dyDescent="0.2">
      <c r="A1099" s="1" t="s">
        <v>271</v>
      </c>
      <c r="B1099" s="1" t="s">
        <v>107</v>
      </c>
      <c r="C1099" s="2">
        <v>0</v>
      </c>
      <c r="D1099" s="2">
        <v>0</v>
      </c>
      <c r="E1099" s="3" t="str">
        <f t="shared" si="68"/>
        <v/>
      </c>
      <c r="F1099" s="2">
        <v>4.6603399999999997</v>
      </c>
      <c r="G1099" s="2">
        <v>1.48126</v>
      </c>
      <c r="H1099" s="3">
        <f t="shared" si="69"/>
        <v>-0.68215623752773402</v>
      </c>
      <c r="I1099" s="2">
        <v>197.68545</v>
      </c>
      <c r="J1099" s="3">
        <f t="shared" si="70"/>
        <v>-0.99250698521312519</v>
      </c>
      <c r="K1099" s="2">
        <v>457.99139000000002</v>
      </c>
      <c r="L1099" s="2">
        <v>1114.00091</v>
      </c>
      <c r="M1099" s="3">
        <f t="shared" si="71"/>
        <v>1.4323621236635038</v>
      </c>
    </row>
    <row r="1100" spans="1:13" x14ac:dyDescent="0.2">
      <c r="A1100" s="1" t="s">
        <v>271</v>
      </c>
      <c r="B1100" s="1" t="s">
        <v>200</v>
      </c>
      <c r="C1100" s="2">
        <v>0</v>
      </c>
      <c r="D1100" s="2">
        <v>0</v>
      </c>
      <c r="E1100" s="3" t="str">
        <f t="shared" si="68"/>
        <v/>
      </c>
      <c r="F1100" s="2">
        <v>12.63547</v>
      </c>
      <c r="G1100" s="2">
        <v>0.21215999999999999</v>
      </c>
      <c r="H1100" s="3">
        <f t="shared" si="69"/>
        <v>-0.98320917227455729</v>
      </c>
      <c r="I1100" s="2">
        <v>0</v>
      </c>
      <c r="J1100" s="3" t="str">
        <f t="shared" si="70"/>
        <v/>
      </c>
      <c r="K1100" s="2">
        <v>167.29445000000001</v>
      </c>
      <c r="L1100" s="2">
        <v>139.59825000000001</v>
      </c>
      <c r="M1100" s="3">
        <f t="shared" si="71"/>
        <v>-0.1655536092201505</v>
      </c>
    </row>
    <row r="1101" spans="1:13" x14ac:dyDescent="0.2">
      <c r="A1101" s="1" t="s">
        <v>271</v>
      </c>
      <c r="B1101" s="1" t="s">
        <v>106</v>
      </c>
      <c r="C1101" s="2">
        <v>234.78106</v>
      </c>
      <c r="D1101" s="2">
        <v>7.67286</v>
      </c>
      <c r="E1101" s="3">
        <f t="shared" si="68"/>
        <v>-0.96731908442699766</v>
      </c>
      <c r="F1101" s="2">
        <v>2437.9201699999999</v>
      </c>
      <c r="G1101" s="2">
        <v>2798.4698699999999</v>
      </c>
      <c r="H1101" s="3">
        <f t="shared" si="69"/>
        <v>0.14789233233998811</v>
      </c>
      <c r="I1101" s="2">
        <v>5169.4836599999999</v>
      </c>
      <c r="J1101" s="3">
        <f t="shared" si="70"/>
        <v>-0.4586558244387603</v>
      </c>
      <c r="K1101" s="2">
        <v>23418.249800000001</v>
      </c>
      <c r="L1101" s="2">
        <v>21850.699710000001</v>
      </c>
      <c r="M1101" s="3">
        <f t="shared" si="71"/>
        <v>-6.693711542866887E-2</v>
      </c>
    </row>
    <row r="1102" spans="1:13" x14ac:dyDescent="0.2">
      <c r="A1102" s="1" t="s">
        <v>271</v>
      </c>
      <c r="B1102" s="1" t="s">
        <v>199</v>
      </c>
      <c r="C1102" s="2">
        <v>0</v>
      </c>
      <c r="D1102" s="2">
        <v>0</v>
      </c>
      <c r="E1102" s="3" t="str">
        <f t="shared" si="68"/>
        <v/>
      </c>
      <c r="F1102" s="2">
        <v>2.5579999999999999E-2</v>
      </c>
      <c r="G1102" s="2">
        <v>0</v>
      </c>
      <c r="H1102" s="3">
        <f t="shared" si="69"/>
        <v>-1</v>
      </c>
      <c r="I1102" s="2">
        <v>0</v>
      </c>
      <c r="J1102" s="3" t="str">
        <f t="shared" si="70"/>
        <v/>
      </c>
      <c r="K1102" s="2">
        <v>136.18942000000001</v>
      </c>
      <c r="L1102" s="2">
        <v>2.8296299999999999</v>
      </c>
      <c r="M1102" s="3">
        <f t="shared" si="71"/>
        <v>-0.97922283537149946</v>
      </c>
    </row>
    <row r="1103" spans="1:13" x14ac:dyDescent="0.2">
      <c r="A1103" s="1" t="s">
        <v>271</v>
      </c>
      <c r="B1103" s="1" t="s">
        <v>153</v>
      </c>
      <c r="C1103" s="2">
        <v>7.5399999999999995E-2</v>
      </c>
      <c r="D1103" s="2">
        <v>8.6254000000000008</v>
      </c>
      <c r="E1103" s="3">
        <f t="shared" si="68"/>
        <v>113.395225464191</v>
      </c>
      <c r="F1103" s="2">
        <v>772.08556999999996</v>
      </c>
      <c r="G1103" s="2">
        <v>646.57209</v>
      </c>
      <c r="H1103" s="3">
        <f t="shared" si="69"/>
        <v>-0.16256420904226976</v>
      </c>
      <c r="I1103" s="2">
        <v>437.75022999999999</v>
      </c>
      <c r="J1103" s="3">
        <f t="shared" si="70"/>
        <v>0.47703426677811223</v>
      </c>
      <c r="K1103" s="2">
        <v>7086.0264200000001</v>
      </c>
      <c r="L1103" s="2">
        <v>4564.6221599999999</v>
      </c>
      <c r="M1103" s="3">
        <f t="shared" si="71"/>
        <v>-0.35582766850592695</v>
      </c>
    </row>
    <row r="1104" spans="1:13" x14ac:dyDescent="0.2">
      <c r="A1104" s="1" t="s">
        <v>271</v>
      </c>
      <c r="B1104" s="1" t="s">
        <v>105</v>
      </c>
      <c r="C1104" s="2">
        <v>393.36</v>
      </c>
      <c r="D1104" s="2">
        <v>47.77272</v>
      </c>
      <c r="E1104" s="3">
        <f t="shared" si="68"/>
        <v>-0.87855216595485053</v>
      </c>
      <c r="F1104" s="2">
        <v>2740.05267</v>
      </c>
      <c r="G1104" s="2">
        <v>4809.1232600000003</v>
      </c>
      <c r="H1104" s="3">
        <f t="shared" si="69"/>
        <v>0.75512073642000477</v>
      </c>
      <c r="I1104" s="2">
        <v>3053.5777400000002</v>
      </c>
      <c r="J1104" s="3">
        <f t="shared" si="70"/>
        <v>0.57491430363911422</v>
      </c>
      <c r="K1104" s="2">
        <v>21305.731609999999</v>
      </c>
      <c r="L1104" s="2">
        <v>30203.733820000001</v>
      </c>
      <c r="M1104" s="3">
        <f t="shared" si="71"/>
        <v>0.41763420157905595</v>
      </c>
    </row>
    <row r="1105" spans="1:13" x14ac:dyDescent="0.2">
      <c r="A1105" s="1" t="s">
        <v>271</v>
      </c>
      <c r="B1105" s="1" t="s">
        <v>198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0</v>
      </c>
      <c r="H1105" s="3" t="str">
        <f t="shared" si="69"/>
        <v/>
      </c>
      <c r="I1105" s="2">
        <v>0</v>
      </c>
      <c r="J1105" s="3" t="str">
        <f t="shared" si="70"/>
        <v/>
      </c>
      <c r="K1105" s="2">
        <v>10.039389999999999</v>
      </c>
      <c r="L1105" s="2">
        <v>0</v>
      </c>
      <c r="M1105" s="3">
        <f t="shared" si="71"/>
        <v>-1</v>
      </c>
    </row>
    <row r="1106" spans="1:13" x14ac:dyDescent="0.2">
      <c r="A1106" s="1" t="s">
        <v>271</v>
      </c>
      <c r="B1106" s="1" t="s">
        <v>104</v>
      </c>
      <c r="C1106" s="2">
        <v>411.79694999999998</v>
      </c>
      <c r="D1106" s="2">
        <v>84.140389999999996</v>
      </c>
      <c r="E1106" s="3">
        <f t="shared" si="68"/>
        <v>-0.79567505295995999</v>
      </c>
      <c r="F1106" s="2">
        <v>4928.9048700000003</v>
      </c>
      <c r="G1106" s="2">
        <v>5542.7801799999997</v>
      </c>
      <c r="H1106" s="3">
        <f t="shared" si="69"/>
        <v>0.12454598459312516</v>
      </c>
      <c r="I1106" s="2">
        <v>9093.0249999999996</v>
      </c>
      <c r="J1106" s="3">
        <f t="shared" si="70"/>
        <v>-0.39043605620791766</v>
      </c>
      <c r="K1106" s="2">
        <v>85090.120939999993</v>
      </c>
      <c r="L1106" s="2">
        <v>86972.841539999994</v>
      </c>
      <c r="M1106" s="3">
        <f t="shared" si="71"/>
        <v>2.2126194900199625E-2</v>
      </c>
    </row>
    <row r="1107" spans="1:13" x14ac:dyDescent="0.2">
      <c r="A1107" s="1" t="s">
        <v>271</v>
      </c>
      <c r="B1107" s="1" t="s">
        <v>103</v>
      </c>
      <c r="C1107" s="2">
        <v>0</v>
      </c>
      <c r="D1107" s="2">
        <v>31.294910000000002</v>
      </c>
      <c r="E1107" s="3" t="str">
        <f t="shared" si="68"/>
        <v/>
      </c>
      <c r="F1107" s="2">
        <v>703.50459000000001</v>
      </c>
      <c r="G1107" s="2">
        <v>238.37748999999999</v>
      </c>
      <c r="H1107" s="3">
        <f t="shared" si="69"/>
        <v>-0.66115716458935969</v>
      </c>
      <c r="I1107" s="2">
        <v>531.44770000000005</v>
      </c>
      <c r="J1107" s="3">
        <f t="shared" si="70"/>
        <v>-0.55145635214904498</v>
      </c>
      <c r="K1107" s="2">
        <v>4521.2127799999998</v>
      </c>
      <c r="L1107" s="2">
        <v>9489.1238099999991</v>
      </c>
      <c r="M1107" s="3">
        <f t="shared" si="71"/>
        <v>1.0988005368771869</v>
      </c>
    </row>
    <row r="1108" spans="1:13" x14ac:dyDescent="0.2">
      <c r="A1108" s="1" t="s">
        <v>271</v>
      </c>
      <c r="B1108" s="1" t="s">
        <v>102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31.774909999999998</v>
      </c>
      <c r="L1108" s="2">
        <v>94.043999999999997</v>
      </c>
      <c r="M1108" s="3">
        <f t="shared" si="71"/>
        <v>1.9596936702574452</v>
      </c>
    </row>
    <row r="1109" spans="1:13" x14ac:dyDescent="0.2">
      <c r="A1109" s="1" t="s">
        <v>271</v>
      </c>
      <c r="B1109" s="1" t="s">
        <v>101</v>
      </c>
      <c r="C1109" s="2">
        <v>11.864699999999999</v>
      </c>
      <c r="D1109" s="2">
        <v>0</v>
      </c>
      <c r="E1109" s="3">
        <f t="shared" si="68"/>
        <v>-1</v>
      </c>
      <c r="F1109" s="2">
        <v>572.89009999999996</v>
      </c>
      <c r="G1109" s="2">
        <v>207.67514</v>
      </c>
      <c r="H1109" s="3">
        <f t="shared" si="69"/>
        <v>-0.63749567325391032</v>
      </c>
      <c r="I1109" s="2">
        <v>581.52332999999999</v>
      </c>
      <c r="J1109" s="3">
        <f t="shared" si="70"/>
        <v>-0.64287737174706305</v>
      </c>
      <c r="K1109" s="2">
        <v>6834.1391800000001</v>
      </c>
      <c r="L1109" s="2">
        <v>7586.1269700000003</v>
      </c>
      <c r="M1109" s="3">
        <f t="shared" si="71"/>
        <v>0.1100340174810428</v>
      </c>
    </row>
    <row r="1110" spans="1:13" x14ac:dyDescent="0.2">
      <c r="A1110" s="1" t="s">
        <v>271</v>
      </c>
      <c r="B1110" s="1" t="s">
        <v>152</v>
      </c>
      <c r="C1110" s="2">
        <v>207.74703</v>
      </c>
      <c r="D1110" s="2">
        <v>522.89694999999995</v>
      </c>
      <c r="E1110" s="3">
        <f t="shared" si="68"/>
        <v>1.5169888108629035</v>
      </c>
      <c r="F1110" s="2">
        <v>2239.7071700000001</v>
      </c>
      <c r="G1110" s="2">
        <v>3296.8407200000001</v>
      </c>
      <c r="H1110" s="3">
        <f t="shared" si="69"/>
        <v>0.47199632351938225</v>
      </c>
      <c r="I1110" s="2">
        <v>2633.3013799999999</v>
      </c>
      <c r="J1110" s="3">
        <f t="shared" si="70"/>
        <v>0.25198002212720527</v>
      </c>
      <c r="K1110" s="2">
        <v>25120.163359999999</v>
      </c>
      <c r="L1110" s="2">
        <v>24978.975770000001</v>
      </c>
      <c r="M1110" s="3">
        <f t="shared" si="71"/>
        <v>-5.6204885285426887E-3</v>
      </c>
    </row>
    <row r="1111" spans="1:13" x14ac:dyDescent="0.2">
      <c r="A1111" s="1" t="s">
        <v>271</v>
      </c>
      <c r="B1111" s="1" t="s">
        <v>100</v>
      </c>
      <c r="C1111" s="2">
        <v>2916.2902800000002</v>
      </c>
      <c r="D1111" s="2">
        <v>3528.64291</v>
      </c>
      <c r="E1111" s="3">
        <f t="shared" si="68"/>
        <v>0.20997656995928393</v>
      </c>
      <c r="F1111" s="2">
        <v>58714.983930000002</v>
      </c>
      <c r="G1111" s="2">
        <v>73496.093510000006</v>
      </c>
      <c r="H1111" s="3">
        <f t="shared" si="69"/>
        <v>0.25174339820346447</v>
      </c>
      <c r="I1111" s="2">
        <v>69188.394140000004</v>
      </c>
      <c r="J1111" s="3">
        <f t="shared" si="70"/>
        <v>6.2260432888260775E-2</v>
      </c>
      <c r="K1111" s="2">
        <v>685812.82429000002</v>
      </c>
      <c r="L1111" s="2">
        <v>647347.10627999995</v>
      </c>
      <c r="M1111" s="3">
        <f t="shared" si="71"/>
        <v>-5.6087778833564972E-2</v>
      </c>
    </row>
    <row r="1112" spans="1:13" x14ac:dyDescent="0.2">
      <c r="A1112" s="1" t="s">
        <v>271</v>
      </c>
      <c r="B1112" s="1" t="s">
        <v>225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1.5264500000000001</v>
      </c>
      <c r="L1112" s="2">
        <v>0.25769999999999998</v>
      </c>
      <c r="M1112" s="3">
        <f t="shared" si="71"/>
        <v>-0.83117691375413538</v>
      </c>
    </row>
    <row r="1113" spans="1:13" x14ac:dyDescent="0.2">
      <c r="A1113" s="1" t="s">
        <v>271</v>
      </c>
      <c r="B1113" s="1" t="s">
        <v>99</v>
      </c>
      <c r="C1113" s="2">
        <v>9.2840000000000007</v>
      </c>
      <c r="D1113" s="2">
        <v>0</v>
      </c>
      <c r="E1113" s="3">
        <f t="shared" si="68"/>
        <v>-1</v>
      </c>
      <c r="F1113" s="2">
        <v>109.74646</v>
      </c>
      <c r="G1113" s="2">
        <v>0.31067</v>
      </c>
      <c r="H1113" s="3">
        <f t="shared" si="69"/>
        <v>-0.99716920254193164</v>
      </c>
      <c r="I1113" s="2">
        <v>57.34301</v>
      </c>
      <c r="J1113" s="3">
        <f t="shared" si="70"/>
        <v>-0.99458225161183555</v>
      </c>
      <c r="K1113" s="2">
        <v>1588.2842000000001</v>
      </c>
      <c r="L1113" s="2">
        <v>1382.4218900000001</v>
      </c>
      <c r="M1113" s="3">
        <f t="shared" si="71"/>
        <v>-0.12961301887911492</v>
      </c>
    </row>
    <row r="1114" spans="1:13" x14ac:dyDescent="0.2">
      <c r="A1114" s="1" t="s">
        <v>271</v>
      </c>
      <c r="B1114" s="1" t="s">
        <v>98</v>
      </c>
      <c r="C1114" s="2">
        <v>0</v>
      </c>
      <c r="D1114" s="2">
        <v>0</v>
      </c>
      <c r="E1114" s="3" t="str">
        <f t="shared" si="68"/>
        <v/>
      </c>
      <c r="F1114" s="2">
        <v>50.078490000000002</v>
      </c>
      <c r="G1114" s="2">
        <v>43.68139</v>
      </c>
      <c r="H1114" s="3">
        <f t="shared" si="69"/>
        <v>-0.12774147143813641</v>
      </c>
      <c r="I1114" s="2">
        <v>28.432230000000001</v>
      </c>
      <c r="J1114" s="3">
        <f t="shared" si="70"/>
        <v>0.53633359043592432</v>
      </c>
      <c r="K1114" s="2">
        <v>503.69673999999998</v>
      </c>
      <c r="L1114" s="2">
        <v>1549.1650500000001</v>
      </c>
      <c r="M1114" s="3">
        <f t="shared" si="71"/>
        <v>2.0755907810719605</v>
      </c>
    </row>
    <row r="1115" spans="1:13" x14ac:dyDescent="0.2">
      <c r="A1115" s="1" t="s">
        <v>271</v>
      </c>
      <c r="B1115" s="1" t="s">
        <v>97</v>
      </c>
      <c r="C1115" s="2">
        <v>68.376810000000006</v>
      </c>
      <c r="D1115" s="2">
        <v>87.74736</v>
      </c>
      <c r="E1115" s="3">
        <f t="shared" si="68"/>
        <v>0.28329122110259308</v>
      </c>
      <c r="F1115" s="2">
        <v>2846.69434</v>
      </c>
      <c r="G1115" s="2">
        <v>1618.9752800000001</v>
      </c>
      <c r="H1115" s="3">
        <f t="shared" si="69"/>
        <v>-0.43127884955853735</v>
      </c>
      <c r="I1115" s="2">
        <v>2424.97199</v>
      </c>
      <c r="J1115" s="3">
        <f t="shared" si="70"/>
        <v>-0.33237361640618368</v>
      </c>
      <c r="K1115" s="2">
        <v>50330.228389999997</v>
      </c>
      <c r="L1115" s="2">
        <v>24111.04263</v>
      </c>
      <c r="M1115" s="3">
        <f t="shared" si="71"/>
        <v>-0.52094311110277869</v>
      </c>
    </row>
    <row r="1116" spans="1:13" x14ac:dyDescent="0.2">
      <c r="A1116" s="1" t="s">
        <v>271</v>
      </c>
      <c r="B1116" s="1" t="s">
        <v>197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0</v>
      </c>
      <c r="L1116" s="2">
        <v>0</v>
      </c>
      <c r="M1116" s="3" t="str">
        <f t="shared" si="71"/>
        <v/>
      </c>
    </row>
    <row r="1117" spans="1:13" x14ac:dyDescent="0.2">
      <c r="A1117" s="1" t="s">
        <v>271</v>
      </c>
      <c r="B1117" s="1" t="s">
        <v>96</v>
      </c>
      <c r="C1117" s="2">
        <v>0</v>
      </c>
      <c r="D1117" s="2">
        <v>1434.2727299999999</v>
      </c>
      <c r="E1117" s="3" t="str">
        <f t="shared" si="68"/>
        <v/>
      </c>
      <c r="F1117" s="2">
        <v>692.5077</v>
      </c>
      <c r="G1117" s="2">
        <v>2650.5939899999998</v>
      </c>
      <c r="H1117" s="3">
        <f t="shared" si="69"/>
        <v>2.8275299899192454</v>
      </c>
      <c r="I1117" s="2">
        <v>1980.95812</v>
      </c>
      <c r="J1117" s="3">
        <f t="shared" si="70"/>
        <v>0.33803635889081796</v>
      </c>
      <c r="K1117" s="2">
        <v>4464.3763900000004</v>
      </c>
      <c r="L1117" s="2">
        <v>9082.6244999999999</v>
      </c>
      <c r="M1117" s="3">
        <f t="shared" si="71"/>
        <v>1.0344665652171856</v>
      </c>
    </row>
    <row r="1118" spans="1:13" x14ac:dyDescent="0.2">
      <c r="A1118" s="1" t="s">
        <v>271</v>
      </c>
      <c r="B1118" s="1" t="s">
        <v>196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0.3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127.48486</v>
      </c>
      <c r="L1118" s="2">
        <v>31.06268</v>
      </c>
      <c r="M1118" s="3">
        <f t="shared" si="71"/>
        <v>-0.75634220408603814</v>
      </c>
    </row>
    <row r="1119" spans="1:13" x14ac:dyDescent="0.2">
      <c r="A1119" s="1" t="s">
        <v>271</v>
      </c>
      <c r="B1119" s="1" t="s">
        <v>250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</v>
      </c>
      <c r="H1119" s="3" t="str">
        <f t="shared" si="69"/>
        <v/>
      </c>
      <c r="I1119" s="2">
        <v>0</v>
      </c>
      <c r="J1119" s="3" t="str">
        <f t="shared" si="70"/>
        <v/>
      </c>
      <c r="K1119" s="2">
        <v>4.62</v>
      </c>
      <c r="L1119" s="2">
        <v>2.9199799999999998</v>
      </c>
      <c r="M1119" s="3">
        <f t="shared" si="71"/>
        <v>-0.36796969696969706</v>
      </c>
    </row>
    <row r="1120" spans="1:13" x14ac:dyDescent="0.2">
      <c r="A1120" s="1" t="s">
        <v>271</v>
      </c>
      <c r="B1120" s="1" t="s">
        <v>224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0</v>
      </c>
      <c r="H1120" s="3" t="str">
        <f t="shared" si="69"/>
        <v/>
      </c>
      <c r="I1120" s="2">
        <v>0</v>
      </c>
      <c r="J1120" s="3" t="str">
        <f t="shared" si="70"/>
        <v/>
      </c>
      <c r="K1120" s="2">
        <v>0</v>
      </c>
      <c r="L1120" s="2">
        <v>0</v>
      </c>
      <c r="M1120" s="3" t="str">
        <f t="shared" si="71"/>
        <v/>
      </c>
    </row>
    <row r="1121" spans="1:13" x14ac:dyDescent="0.2">
      <c r="A1121" s="1" t="s">
        <v>271</v>
      </c>
      <c r="B1121" s="1" t="s">
        <v>195</v>
      </c>
      <c r="C1121" s="2">
        <v>0</v>
      </c>
      <c r="D1121" s="2">
        <v>0</v>
      </c>
      <c r="E1121" s="3" t="str">
        <f t="shared" si="68"/>
        <v/>
      </c>
      <c r="F1121" s="2">
        <v>7.7763400000000003</v>
      </c>
      <c r="G1121" s="2">
        <v>1.8859999999999998E-2</v>
      </c>
      <c r="H1121" s="3">
        <f t="shared" si="69"/>
        <v>-0.99757469452210168</v>
      </c>
      <c r="I1121" s="2">
        <v>0</v>
      </c>
      <c r="J1121" s="3" t="str">
        <f t="shared" si="70"/>
        <v/>
      </c>
      <c r="K1121" s="2">
        <v>380.11935</v>
      </c>
      <c r="L1121" s="2">
        <v>441.06324000000001</v>
      </c>
      <c r="M1121" s="3">
        <f t="shared" si="71"/>
        <v>0.16032830215036409</v>
      </c>
    </row>
    <row r="1122" spans="1:13" x14ac:dyDescent="0.2">
      <c r="A1122" s="1" t="s">
        <v>271</v>
      </c>
      <c r="B1122" s="1" t="s">
        <v>194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0.90947999999999996</v>
      </c>
      <c r="H1122" s="3" t="str">
        <f t="shared" si="69"/>
        <v/>
      </c>
      <c r="I1122" s="2">
        <v>139.77119999999999</v>
      </c>
      <c r="J1122" s="3">
        <f t="shared" si="70"/>
        <v>-0.99349308011950965</v>
      </c>
      <c r="K1122" s="2">
        <v>1215.1719000000001</v>
      </c>
      <c r="L1122" s="2">
        <v>4244.3099899999997</v>
      </c>
      <c r="M1122" s="3">
        <f t="shared" si="71"/>
        <v>2.4927650894494842</v>
      </c>
    </row>
    <row r="1123" spans="1:13" x14ac:dyDescent="0.2">
      <c r="A1123" s="1" t="s">
        <v>271</v>
      </c>
      <c r="B1123" s="1" t="s">
        <v>95</v>
      </c>
      <c r="C1123" s="2">
        <v>137.78433999999999</v>
      </c>
      <c r="D1123" s="2">
        <v>75.581540000000004</v>
      </c>
      <c r="E1123" s="3">
        <f t="shared" si="68"/>
        <v>-0.45145043333661861</v>
      </c>
      <c r="F1123" s="2">
        <v>3227.9131299999999</v>
      </c>
      <c r="G1123" s="2">
        <v>3839.5754200000001</v>
      </c>
      <c r="H1123" s="3">
        <f t="shared" si="69"/>
        <v>0.18949155859098354</v>
      </c>
      <c r="I1123" s="2">
        <v>4802.0376100000003</v>
      </c>
      <c r="J1123" s="3">
        <f t="shared" si="70"/>
        <v>-0.20042787419984409</v>
      </c>
      <c r="K1123" s="2">
        <v>30954.89632</v>
      </c>
      <c r="L1123" s="2">
        <v>29096.656309999998</v>
      </c>
      <c r="M1123" s="3">
        <f t="shared" si="71"/>
        <v>-6.0030568049403876E-2</v>
      </c>
    </row>
    <row r="1124" spans="1:13" x14ac:dyDescent="0.2">
      <c r="A1124" s="1" t="s">
        <v>271</v>
      </c>
      <c r="B1124" s="1" t="s">
        <v>94</v>
      </c>
      <c r="C1124" s="2">
        <v>0</v>
      </c>
      <c r="D1124" s="2">
        <v>18.120249999999999</v>
      </c>
      <c r="E1124" s="3" t="str">
        <f t="shared" si="68"/>
        <v/>
      </c>
      <c r="F1124" s="2">
        <v>5184.1514299999999</v>
      </c>
      <c r="G1124" s="2">
        <v>1356.5760499999999</v>
      </c>
      <c r="H1124" s="3">
        <f t="shared" si="69"/>
        <v>-0.73832244904157829</v>
      </c>
      <c r="I1124" s="2">
        <v>1535.72074</v>
      </c>
      <c r="J1124" s="3">
        <f t="shared" si="70"/>
        <v>-0.11665186601569244</v>
      </c>
      <c r="K1124" s="2">
        <v>38209.439579999998</v>
      </c>
      <c r="L1124" s="2">
        <v>20639.669890000001</v>
      </c>
      <c r="M1124" s="3">
        <f t="shared" si="71"/>
        <v>-0.45982798709239792</v>
      </c>
    </row>
    <row r="1125" spans="1:13" x14ac:dyDescent="0.2">
      <c r="A1125" s="1" t="s">
        <v>271</v>
      </c>
      <c r="B1125" s="1" t="s">
        <v>151</v>
      </c>
      <c r="C1125" s="2">
        <v>0</v>
      </c>
      <c r="D1125" s="2">
        <v>0</v>
      </c>
      <c r="E1125" s="3" t="str">
        <f t="shared" si="68"/>
        <v/>
      </c>
      <c r="F1125" s="2">
        <v>0</v>
      </c>
      <c r="G1125" s="2">
        <v>31.960809999999999</v>
      </c>
      <c r="H1125" s="3" t="str">
        <f t="shared" si="69"/>
        <v/>
      </c>
      <c r="I1125" s="2">
        <v>0</v>
      </c>
      <c r="J1125" s="3" t="str">
        <f t="shared" si="70"/>
        <v/>
      </c>
      <c r="K1125" s="2">
        <v>81.060730000000007</v>
      </c>
      <c r="L1125" s="2">
        <v>46.686129999999999</v>
      </c>
      <c r="M1125" s="3">
        <f t="shared" si="71"/>
        <v>-0.42405983760570631</v>
      </c>
    </row>
    <row r="1126" spans="1:13" x14ac:dyDescent="0.2">
      <c r="A1126" s="1" t="s">
        <v>271</v>
      </c>
      <c r="B1126" s="1" t="s">
        <v>93</v>
      </c>
      <c r="C1126" s="2">
        <v>375.33037000000002</v>
      </c>
      <c r="D1126" s="2">
        <v>960.77445999999998</v>
      </c>
      <c r="E1126" s="3">
        <f t="shared" si="68"/>
        <v>1.5598100681274469</v>
      </c>
      <c r="F1126" s="2">
        <v>10005.20853</v>
      </c>
      <c r="G1126" s="2">
        <v>10530.53268</v>
      </c>
      <c r="H1126" s="3">
        <f t="shared" si="69"/>
        <v>5.2505067578036746E-2</v>
      </c>
      <c r="I1126" s="2">
        <v>8972.6756100000002</v>
      </c>
      <c r="J1126" s="3">
        <f t="shared" si="70"/>
        <v>0.17362235499339529</v>
      </c>
      <c r="K1126" s="2">
        <v>99156.464980000004</v>
      </c>
      <c r="L1126" s="2">
        <v>83741.017049999995</v>
      </c>
      <c r="M1126" s="3">
        <f t="shared" si="71"/>
        <v>-0.15546588851376786</v>
      </c>
    </row>
    <row r="1127" spans="1:13" x14ac:dyDescent="0.2">
      <c r="A1127" s="1" t="s">
        <v>271</v>
      </c>
      <c r="B1127" s="1" t="s">
        <v>193</v>
      </c>
      <c r="C1127" s="2">
        <v>0</v>
      </c>
      <c r="D1127" s="2">
        <v>0</v>
      </c>
      <c r="E1127" s="3" t="str">
        <f t="shared" si="68"/>
        <v/>
      </c>
      <c r="F1127" s="2">
        <v>0.14574999999999999</v>
      </c>
      <c r="G1127" s="2">
        <v>0</v>
      </c>
      <c r="H1127" s="3">
        <f t="shared" si="69"/>
        <v>-1</v>
      </c>
      <c r="I1127" s="2">
        <v>0</v>
      </c>
      <c r="J1127" s="3" t="str">
        <f t="shared" si="70"/>
        <v/>
      </c>
      <c r="K1127" s="2">
        <v>17.81193</v>
      </c>
      <c r="L1127" s="2">
        <v>6.7140000000000004</v>
      </c>
      <c r="M1127" s="3">
        <f t="shared" si="71"/>
        <v>-0.6230616221824361</v>
      </c>
    </row>
    <row r="1128" spans="1:13" x14ac:dyDescent="0.2">
      <c r="A1128" s="1" t="s">
        <v>271</v>
      </c>
      <c r="B1128" s="1" t="s">
        <v>92</v>
      </c>
      <c r="C1128" s="2">
        <v>34.313740000000003</v>
      </c>
      <c r="D1128" s="2">
        <v>347.00999000000002</v>
      </c>
      <c r="E1128" s="3">
        <f t="shared" si="68"/>
        <v>9.1128582894199237</v>
      </c>
      <c r="F1128" s="2">
        <v>3098.0706100000002</v>
      </c>
      <c r="G1128" s="2">
        <v>5838.1572299999998</v>
      </c>
      <c r="H1128" s="3">
        <f t="shared" si="69"/>
        <v>0.88444937670416723</v>
      </c>
      <c r="I1128" s="2">
        <v>4200.7964000000002</v>
      </c>
      <c r="J1128" s="3">
        <f t="shared" si="70"/>
        <v>0.38977390810942403</v>
      </c>
      <c r="K1128" s="2">
        <v>36399.5694</v>
      </c>
      <c r="L1128" s="2">
        <v>47370.063000000002</v>
      </c>
      <c r="M1128" s="3">
        <f t="shared" si="71"/>
        <v>0.30139075216642541</v>
      </c>
    </row>
    <row r="1129" spans="1:13" x14ac:dyDescent="0.2">
      <c r="A1129" s="1" t="s">
        <v>271</v>
      </c>
      <c r="B1129" s="1" t="s">
        <v>150</v>
      </c>
      <c r="C1129" s="2">
        <v>218.91793000000001</v>
      </c>
      <c r="D1129" s="2">
        <v>706.15732000000003</v>
      </c>
      <c r="E1129" s="3">
        <f t="shared" si="68"/>
        <v>2.2256714651010996</v>
      </c>
      <c r="F1129" s="2">
        <v>3908.2369899999999</v>
      </c>
      <c r="G1129" s="2">
        <v>6629.2913600000002</v>
      </c>
      <c r="H1129" s="3">
        <f t="shared" si="69"/>
        <v>0.69623576486337901</v>
      </c>
      <c r="I1129" s="2">
        <v>6352.1368000000002</v>
      </c>
      <c r="J1129" s="3">
        <f t="shared" si="70"/>
        <v>4.3631705161009782E-2</v>
      </c>
      <c r="K1129" s="2">
        <v>46095.118520000004</v>
      </c>
      <c r="L1129" s="2">
        <v>54608.550329999998</v>
      </c>
      <c r="M1129" s="3">
        <f t="shared" si="71"/>
        <v>0.18469269812824418</v>
      </c>
    </row>
    <row r="1130" spans="1:13" x14ac:dyDescent="0.2">
      <c r="A1130" s="1" t="s">
        <v>271</v>
      </c>
      <c r="B1130" s="1" t="s">
        <v>91</v>
      </c>
      <c r="C1130" s="2">
        <v>1207.75586</v>
      </c>
      <c r="D1130" s="2">
        <v>1036.3983700000001</v>
      </c>
      <c r="E1130" s="3">
        <f t="shared" si="68"/>
        <v>-0.14188090132719366</v>
      </c>
      <c r="F1130" s="2">
        <v>14617.569579999999</v>
      </c>
      <c r="G1130" s="2">
        <v>25610.0298</v>
      </c>
      <c r="H1130" s="3">
        <f t="shared" si="69"/>
        <v>0.75200327659394661</v>
      </c>
      <c r="I1130" s="2">
        <v>21440.51586</v>
      </c>
      <c r="J1130" s="3">
        <f t="shared" si="70"/>
        <v>0.19446891890221529</v>
      </c>
      <c r="K1130" s="2">
        <v>182521.84405000001</v>
      </c>
      <c r="L1130" s="2">
        <v>170275.08176</v>
      </c>
      <c r="M1130" s="3">
        <f t="shared" si="71"/>
        <v>-6.7097515663084861E-2</v>
      </c>
    </row>
    <row r="1131" spans="1:13" x14ac:dyDescent="0.2">
      <c r="A1131" s="1" t="s">
        <v>271</v>
      </c>
      <c r="B1131" s="1" t="s">
        <v>90</v>
      </c>
      <c r="C1131" s="2">
        <v>49.52478</v>
      </c>
      <c r="D1131" s="2">
        <v>0</v>
      </c>
      <c r="E1131" s="3">
        <f t="shared" si="68"/>
        <v>-1</v>
      </c>
      <c r="F1131" s="2">
        <v>78.528589999999994</v>
      </c>
      <c r="G1131" s="2">
        <v>0</v>
      </c>
      <c r="H1131" s="3">
        <f t="shared" si="69"/>
        <v>-1</v>
      </c>
      <c r="I1131" s="2">
        <v>0</v>
      </c>
      <c r="J1131" s="3" t="str">
        <f t="shared" si="70"/>
        <v/>
      </c>
      <c r="K1131" s="2">
        <v>196.45083</v>
      </c>
      <c r="L1131" s="2">
        <v>183.87394</v>
      </c>
      <c r="M1131" s="3">
        <f t="shared" si="71"/>
        <v>-6.4020549060546106E-2</v>
      </c>
    </row>
    <row r="1132" spans="1:13" x14ac:dyDescent="0.2">
      <c r="A1132" s="1" t="s">
        <v>271</v>
      </c>
      <c r="B1132" s="1" t="s">
        <v>163</v>
      </c>
      <c r="C1132" s="2">
        <v>0</v>
      </c>
      <c r="D1132" s="2">
        <v>0.31463999999999998</v>
      </c>
      <c r="E1132" s="3" t="str">
        <f t="shared" si="68"/>
        <v/>
      </c>
      <c r="F1132" s="2">
        <v>0</v>
      </c>
      <c r="G1132" s="2">
        <v>6.7129799999999999</v>
      </c>
      <c r="H1132" s="3" t="str">
        <f t="shared" si="69"/>
        <v/>
      </c>
      <c r="I1132" s="2">
        <v>0</v>
      </c>
      <c r="J1132" s="3" t="str">
        <f t="shared" si="70"/>
        <v/>
      </c>
      <c r="K1132" s="2">
        <v>40.56767</v>
      </c>
      <c r="L1132" s="2">
        <v>395.16305</v>
      </c>
      <c r="M1132" s="3">
        <f t="shared" si="71"/>
        <v>8.7408367303323065</v>
      </c>
    </row>
    <row r="1133" spans="1:13" x14ac:dyDescent="0.2">
      <c r="A1133" s="1" t="s">
        <v>271</v>
      </c>
      <c r="B1133" s="1" t="s">
        <v>89</v>
      </c>
      <c r="C1133" s="2">
        <v>306.60739999999998</v>
      </c>
      <c r="D1133" s="2">
        <v>571.01143999999999</v>
      </c>
      <c r="E1133" s="3">
        <f t="shared" si="68"/>
        <v>0.8623537461913835</v>
      </c>
      <c r="F1133" s="2">
        <v>5047.4586799999997</v>
      </c>
      <c r="G1133" s="2">
        <v>5431.35329</v>
      </c>
      <c r="H1133" s="3">
        <f t="shared" si="69"/>
        <v>7.6057008950096039E-2</v>
      </c>
      <c r="I1133" s="2">
        <v>6989.3347700000004</v>
      </c>
      <c r="J1133" s="3">
        <f t="shared" si="70"/>
        <v>-0.22290840706146353</v>
      </c>
      <c r="K1133" s="2">
        <v>43988.549639999997</v>
      </c>
      <c r="L1133" s="2">
        <v>57273.154459999998</v>
      </c>
      <c r="M1133" s="3">
        <f t="shared" si="71"/>
        <v>0.30200142829714816</v>
      </c>
    </row>
    <row r="1134" spans="1:13" x14ac:dyDescent="0.2">
      <c r="A1134" s="1" t="s">
        <v>271</v>
      </c>
      <c r="B1134" s="1" t="s">
        <v>223</v>
      </c>
      <c r="C1134" s="2">
        <v>0.22338</v>
      </c>
      <c r="D1134" s="2">
        <v>0</v>
      </c>
      <c r="E1134" s="3">
        <f t="shared" si="68"/>
        <v>-1</v>
      </c>
      <c r="F1134" s="2">
        <v>0.22338</v>
      </c>
      <c r="G1134" s="2">
        <v>0</v>
      </c>
      <c r="H1134" s="3">
        <f t="shared" si="69"/>
        <v>-1</v>
      </c>
      <c r="I1134" s="2">
        <v>0</v>
      </c>
      <c r="J1134" s="3" t="str">
        <f t="shared" si="70"/>
        <v/>
      </c>
      <c r="K1134" s="2">
        <v>263.6037</v>
      </c>
      <c r="L1134" s="2">
        <v>30.724930000000001</v>
      </c>
      <c r="M1134" s="3">
        <f t="shared" si="71"/>
        <v>-0.8834427210240221</v>
      </c>
    </row>
    <row r="1135" spans="1:13" x14ac:dyDescent="0.2">
      <c r="A1135" s="1" t="s">
        <v>271</v>
      </c>
      <c r="B1135" s="1" t="s">
        <v>88</v>
      </c>
      <c r="C1135" s="2">
        <v>1621.11511</v>
      </c>
      <c r="D1135" s="2">
        <v>1774.7300299999999</v>
      </c>
      <c r="E1135" s="3">
        <f t="shared" si="68"/>
        <v>9.4758798466815897E-2</v>
      </c>
      <c r="F1135" s="2">
        <v>25303.92254</v>
      </c>
      <c r="G1135" s="2">
        <v>28524.860049999999</v>
      </c>
      <c r="H1135" s="3">
        <f t="shared" si="69"/>
        <v>0.12729004781406505</v>
      </c>
      <c r="I1135" s="2">
        <v>23004.274850000002</v>
      </c>
      <c r="J1135" s="3">
        <f t="shared" si="70"/>
        <v>0.23998083990897889</v>
      </c>
      <c r="K1135" s="2">
        <v>310252.30729999999</v>
      </c>
      <c r="L1135" s="2">
        <v>330294.60577000002</v>
      </c>
      <c r="M1135" s="3">
        <f t="shared" si="71"/>
        <v>6.4599998125461244E-2</v>
      </c>
    </row>
    <row r="1136" spans="1:13" x14ac:dyDescent="0.2">
      <c r="A1136" s="1" t="s">
        <v>271</v>
      </c>
      <c r="B1136" s="1" t="s">
        <v>87</v>
      </c>
      <c r="C1136" s="2">
        <v>637.50157999999999</v>
      </c>
      <c r="D1136" s="2">
        <v>637.71298999999999</v>
      </c>
      <c r="E1136" s="3">
        <f t="shared" si="68"/>
        <v>3.3162270750763945E-4</v>
      </c>
      <c r="F1136" s="2">
        <v>19795.0324</v>
      </c>
      <c r="G1136" s="2">
        <v>17171.27463</v>
      </c>
      <c r="H1136" s="3">
        <f t="shared" si="69"/>
        <v>-0.13254627307404665</v>
      </c>
      <c r="I1136" s="2">
        <v>19796.8495</v>
      </c>
      <c r="J1136" s="3">
        <f t="shared" si="70"/>
        <v>-0.13262589433737926</v>
      </c>
      <c r="K1136" s="2">
        <v>169649.54759</v>
      </c>
      <c r="L1136" s="2">
        <v>184067.66940000001</v>
      </c>
      <c r="M1136" s="3">
        <f t="shared" si="71"/>
        <v>8.4987682047021895E-2</v>
      </c>
    </row>
    <row r="1137" spans="1:13" x14ac:dyDescent="0.2">
      <c r="A1137" s="1" t="s">
        <v>271</v>
      </c>
      <c r="B1137" s="1" t="s">
        <v>86</v>
      </c>
      <c r="C1137" s="2">
        <v>209.66498000000001</v>
      </c>
      <c r="D1137" s="2">
        <v>412.44497000000001</v>
      </c>
      <c r="E1137" s="3">
        <f t="shared" si="68"/>
        <v>0.96716194569069192</v>
      </c>
      <c r="F1137" s="2">
        <v>5506.7388099999998</v>
      </c>
      <c r="G1137" s="2">
        <v>6653.9171200000001</v>
      </c>
      <c r="H1137" s="3">
        <f t="shared" si="69"/>
        <v>0.20832262970540283</v>
      </c>
      <c r="I1137" s="2">
        <v>9419.2986799999999</v>
      </c>
      <c r="J1137" s="3">
        <f t="shared" si="70"/>
        <v>-0.29358677901060037</v>
      </c>
      <c r="K1137" s="2">
        <v>57250.037340000003</v>
      </c>
      <c r="L1137" s="2">
        <v>70552.0052</v>
      </c>
      <c r="M1137" s="3">
        <f t="shared" si="71"/>
        <v>0.23234863203671741</v>
      </c>
    </row>
    <row r="1138" spans="1:13" x14ac:dyDescent="0.2">
      <c r="A1138" s="1" t="s">
        <v>271</v>
      </c>
      <c r="B1138" s="1" t="s">
        <v>85</v>
      </c>
      <c r="C1138" s="2">
        <v>1485.32422</v>
      </c>
      <c r="D1138" s="2">
        <v>2134.6640900000002</v>
      </c>
      <c r="E1138" s="3">
        <f t="shared" si="68"/>
        <v>0.43717045831246204</v>
      </c>
      <c r="F1138" s="2">
        <v>22605.447059999999</v>
      </c>
      <c r="G1138" s="2">
        <v>36085.55442</v>
      </c>
      <c r="H1138" s="3">
        <f t="shared" si="69"/>
        <v>0.59632120188646254</v>
      </c>
      <c r="I1138" s="2">
        <v>38389.799249999996</v>
      </c>
      <c r="J1138" s="3">
        <f t="shared" si="70"/>
        <v>-6.0022320382412397E-2</v>
      </c>
      <c r="K1138" s="2">
        <v>300011.64386000001</v>
      </c>
      <c r="L1138" s="2">
        <v>312677.65031</v>
      </c>
      <c r="M1138" s="3">
        <f t="shared" si="71"/>
        <v>4.22183828835343E-2</v>
      </c>
    </row>
    <row r="1139" spans="1:13" x14ac:dyDescent="0.2">
      <c r="A1139" s="1" t="s">
        <v>271</v>
      </c>
      <c r="B1139" s="1" t="s">
        <v>84</v>
      </c>
      <c r="C1139" s="2">
        <v>477.31983000000002</v>
      </c>
      <c r="D1139" s="2">
        <v>2842.04718</v>
      </c>
      <c r="E1139" s="3">
        <f t="shared" si="68"/>
        <v>4.9541778936777039</v>
      </c>
      <c r="F1139" s="2">
        <v>20832.408439999999</v>
      </c>
      <c r="G1139" s="2">
        <v>24957.60758</v>
      </c>
      <c r="H1139" s="3">
        <f t="shared" si="69"/>
        <v>0.19801834972087362</v>
      </c>
      <c r="I1139" s="2">
        <v>24035.788560000001</v>
      </c>
      <c r="J1139" s="3">
        <f t="shared" si="70"/>
        <v>3.8351935810172488E-2</v>
      </c>
      <c r="K1139" s="2">
        <v>212173.90116000001</v>
      </c>
      <c r="L1139" s="2">
        <v>234998.57094000001</v>
      </c>
      <c r="M1139" s="3">
        <f t="shared" si="71"/>
        <v>0.10757529392263909</v>
      </c>
    </row>
    <row r="1140" spans="1:13" x14ac:dyDescent="0.2">
      <c r="A1140" s="1" t="s">
        <v>271</v>
      </c>
      <c r="B1140" s="1" t="s">
        <v>192</v>
      </c>
      <c r="C1140" s="2">
        <v>361.81486000000001</v>
      </c>
      <c r="D1140" s="2">
        <v>627.24626000000001</v>
      </c>
      <c r="E1140" s="3">
        <f t="shared" si="68"/>
        <v>0.73361110707282728</v>
      </c>
      <c r="F1140" s="2">
        <v>5234.1302100000003</v>
      </c>
      <c r="G1140" s="2">
        <v>4947.9202299999997</v>
      </c>
      <c r="H1140" s="3">
        <f t="shared" si="69"/>
        <v>-5.4681478778114023E-2</v>
      </c>
      <c r="I1140" s="2">
        <v>3790.7603600000002</v>
      </c>
      <c r="J1140" s="3">
        <f t="shared" si="70"/>
        <v>0.30525798523439218</v>
      </c>
      <c r="K1140" s="2">
        <v>57432.973449999998</v>
      </c>
      <c r="L1140" s="2">
        <v>63928.507160000001</v>
      </c>
      <c r="M1140" s="3">
        <f t="shared" si="71"/>
        <v>0.11309763920990235</v>
      </c>
    </row>
    <row r="1141" spans="1:13" x14ac:dyDescent="0.2">
      <c r="A1141" s="1" t="s">
        <v>271</v>
      </c>
      <c r="B1141" s="1" t="s">
        <v>83</v>
      </c>
      <c r="C1141" s="2">
        <v>447.74981000000002</v>
      </c>
      <c r="D1141" s="2">
        <v>1205.4833900000001</v>
      </c>
      <c r="E1141" s="3">
        <f t="shared" si="68"/>
        <v>1.6923146879727318</v>
      </c>
      <c r="F1141" s="2">
        <v>13584.129870000001</v>
      </c>
      <c r="G1141" s="2">
        <v>15272.72356</v>
      </c>
      <c r="H1141" s="3">
        <f t="shared" si="69"/>
        <v>0.12430635647331312</v>
      </c>
      <c r="I1141" s="2">
        <v>18365.96459</v>
      </c>
      <c r="J1141" s="3">
        <f t="shared" si="70"/>
        <v>-0.16842246508981207</v>
      </c>
      <c r="K1141" s="2">
        <v>161449.78211</v>
      </c>
      <c r="L1141" s="2">
        <v>153678.91229000001</v>
      </c>
      <c r="M1141" s="3">
        <f t="shared" si="71"/>
        <v>-4.8131807416782357E-2</v>
      </c>
    </row>
    <row r="1142" spans="1:13" x14ac:dyDescent="0.2">
      <c r="A1142" s="1" t="s">
        <v>271</v>
      </c>
      <c r="B1142" s="1" t="s">
        <v>82</v>
      </c>
      <c r="C1142" s="2">
        <v>141.17060000000001</v>
      </c>
      <c r="D1142" s="2">
        <v>222.43466000000001</v>
      </c>
      <c r="E1142" s="3">
        <f t="shared" si="68"/>
        <v>0.57564436221139537</v>
      </c>
      <c r="F1142" s="2">
        <v>3809.9915000000001</v>
      </c>
      <c r="G1142" s="2">
        <v>4458.4808499999999</v>
      </c>
      <c r="H1142" s="3">
        <f t="shared" si="69"/>
        <v>0.17020755820583844</v>
      </c>
      <c r="I1142" s="2">
        <v>5842.1058000000003</v>
      </c>
      <c r="J1142" s="3">
        <f t="shared" si="70"/>
        <v>-0.23683668138978253</v>
      </c>
      <c r="K1142" s="2">
        <v>49580.337</v>
      </c>
      <c r="L1142" s="2">
        <v>48518.752439999997</v>
      </c>
      <c r="M1142" s="3">
        <f t="shared" si="71"/>
        <v>-2.1411402669570423E-2</v>
      </c>
    </row>
    <row r="1143" spans="1:13" x14ac:dyDescent="0.2">
      <c r="A1143" s="1" t="s">
        <v>271</v>
      </c>
      <c r="B1143" s="1" t="s">
        <v>81</v>
      </c>
      <c r="C1143" s="2">
        <v>0</v>
      </c>
      <c r="D1143" s="2">
        <v>0</v>
      </c>
      <c r="E1143" s="3" t="str">
        <f t="shared" si="68"/>
        <v/>
      </c>
      <c r="F1143" s="2">
        <v>680.13498000000004</v>
      </c>
      <c r="G1143" s="2">
        <v>127.77885000000001</v>
      </c>
      <c r="H1143" s="3">
        <f t="shared" si="69"/>
        <v>-0.81212721921757358</v>
      </c>
      <c r="I1143" s="2">
        <v>55.646740000000001</v>
      </c>
      <c r="J1143" s="3">
        <f t="shared" si="70"/>
        <v>1.296250418263496</v>
      </c>
      <c r="K1143" s="2">
        <v>4431.7343099999998</v>
      </c>
      <c r="L1143" s="2">
        <v>7580.7137199999997</v>
      </c>
      <c r="M1143" s="3">
        <f t="shared" si="71"/>
        <v>0.71055239094421263</v>
      </c>
    </row>
    <row r="1144" spans="1:13" x14ac:dyDescent="0.2">
      <c r="A1144" s="1" t="s">
        <v>271</v>
      </c>
      <c r="B1144" s="1" t="s">
        <v>80</v>
      </c>
      <c r="C1144" s="2">
        <v>1507.52279</v>
      </c>
      <c r="D1144" s="2">
        <v>1580.1673900000001</v>
      </c>
      <c r="E1144" s="3">
        <f t="shared" si="68"/>
        <v>4.8188060891603657E-2</v>
      </c>
      <c r="F1144" s="2">
        <v>30926.479920000002</v>
      </c>
      <c r="G1144" s="2">
        <v>36228.81596</v>
      </c>
      <c r="H1144" s="3">
        <f t="shared" si="69"/>
        <v>0.17144971085348137</v>
      </c>
      <c r="I1144" s="2">
        <v>41424.84693</v>
      </c>
      <c r="J1144" s="3">
        <f t="shared" si="70"/>
        <v>-0.12543271381980703</v>
      </c>
      <c r="K1144" s="2">
        <v>371894.33438999997</v>
      </c>
      <c r="L1144" s="2">
        <v>413597.97287</v>
      </c>
      <c r="M1144" s="3">
        <f t="shared" si="71"/>
        <v>0.11213840767002936</v>
      </c>
    </row>
    <row r="1145" spans="1:13" x14ac:dyDescent="0.2">
      <c r="A1145" s="1" t="s">
        <v>271</v>
      </c>
      <c r="B1145" s="1" t="s">
        <v>191</v>
      </c>
      <c r="C1145" s="2">
        <v>0</v>
      </c>
      <c r="D1145" s="2">
        <v>0</v>
      </c>
      <c r="E1145" s="3" t="str">
        <f t="shared" si="68"/>
        <v/>
      </c>
      <c r="F1145" s="2">
        <v>29.176950000000001</v>
      </c>
      <c r="G1145" s="2">
        <v>305.57449000000003</v>
      </c>
      <c r="H1145" s="3">
        <f t="shared" si="69"/>
        <v>9.4731471246994641</v>
      </c>
      <c r="I1145" s="2">
        <v>0</v>
      </c>
      <c r="J1145" s="3" t="str">
        <f t="shared" si="70"/>
        <v/>
      </c>
      <c r="K1145" s="2">
        <v>972.25577999999996</v>
      </c>
      <c r="L1145" s="2">
        <v>1771.829</v>
      </c>
      <c r="M1145" s="3">
        <f t="shared" si="71"/>
        <v>0.82238978306716781</v>
      </c>
    </row>
    <row r="1146" spans="1:13" x14ac:dyDescent="0.2">
      <c r="A1146" s="1" t="s">
        <v>271</v>
      </c>
      <c r="B1146" s="1" t="s">
        <v>79</v>
      </c>
      <c r="C1146" s="2">
        <v>0</v>
      </c>
      <c r="D1146" s="2">
        <v>498.12367</v>
      </c>
      <c r="E1146" s="3" t="str">
        <f t="shared" si="68"/>
        <v/>
      </c>
      <c r="F1146" s="2">
        <v>361.31515999999999</v>
      </c>
      <c r="G1146" s="2">
        <v>498.12367</v>
      </c>
      <c r="H1146" s="3">
        <f t="shared" si="69"/>
        <v>0.37864038143320644</v>
      </c>
      <c r="I1146" s="2">
        <v>154.804</v>
      </c>
      <c r="J1146" s="3">
        <f t="shared" si="70"/>
        <v>2.2177700188625615</v>
      </c>
      <c r="K1146" s="2">
        <v>2303.1150699999998</v>
      </c>
      <c r="L1146" s="2">
        <v>3074.9606899999999</v>
      </c>
      <c r="M1146" s="3">
        <f t="shared" si="71"/>
        <v>0.33513115781922265</v>
      </c>
    </row>
    <row r="1147" spans="1:13" x14ac:dyDescent="0.2">
      <c r="A1147" s="1" t="s">
        <v>271</v>
      </c>
      <c r="B1147" s="1" t="s">
        <v>78</v>
      </c>
      <c r="C1147" s="2">
        <v>0</v>
      </c>
      <c r="D1147" s="2">
        <v>0</v>
      </c>
      <c r="E1147" s="3" t="str">
        <f t="shared" si="68"/>
        <v/>
      </c>
      <c r="F1147" s="2">
        <v>145.20511999999999</v>
      </c>
      <c r="G1147" s="2">
        <v>100.90275</v>
      </c>
      <c r="H1147" s="3">
        <f t="shared" si="69"/>
        <v>-0.30510198262981358</v>
      </c>
      <c r="I1147" s="2">
        <v>170.08174</v>
      </c>
      <c r="J1147" s="3">
        <f t="shared" si="70"/>
        <v>-0.40673966529269989</v>
      </c>
      <c r="K1147" s="2">
        <v>1584.2890400000001</v>
      </c>
      <c r="L1147" s="2">
        <v>1746.5666699999999</v>
      </c>
      <c r="M1147" s="3">
        <f t="shared" si="71"/>
        <v>0.10242930797526673</v>
      </c>
    </row>
    <row r="1148" spans="1:13" x14ac:dyDescent="0.2">
      <c r="A1148" s="1" t="s">
        <v>271</v>
      </c>
      <c r="B1148" s="1" t="s">
        <v>77</v>
      </c>
      <c r="C1148" s="2">
        <v>0</v>
      </c>
      <c r="D1148" s="2">
        <v>0</v>
      </c>
      <c r="E1148" s="3" t="str">
        <f t="shared" si="68"/>
        <v/>
      </c>
      <c r="F1148" s="2">
        <v>0</v>
      </c>
      <c r="G1148" s="2">
        <v>0</v>
      </c>
      <c r="H1148" s="3" t="str">
        <f t="shared" si="69"/>
        <v/>
      </c>
      <c r="I1148" s="2">
        <v>12.005000000000001</v>
      </c>
      <c r="J1148" s="3">
        <f t="shared" si="70"/>
        <v>-1</v>
      </c>
      <c r="K1148" s="2">
        <v>96.608750000000001</v>
      </c>
      <c r="L1148" s="2">
        <v>184.45926</v>
      </c>
      <c r="M1148" s="3">
        <f t="shared" si="71"/>
        <v>0.9093432013145808</v>
      </c>
    </row>
    <row r="1149" spans="1:13" x14ac:dyDescent="0.2">
      <c r="A1149" s="1" t="s">
        <v>271</v>
      </c>
      <c r="B1149" s="1" t="s">
        <v>149</v>
      </c>
      <c r="C1149" s="2">
        <v>0</v>
      </c>
      <c r="D1149" s="2">
        <v>48.834090000000003</v>
      </c>
      <c r="E1149" s="3" t="str">
        <f t="shared" si="68"/>
        <v/>
      </c>
      <c r="F1149" s="2">
        <v>402.84023999999999</v>
      </c>
      <c r="G1149" s="2">
        <v>803.39544000000001</v>
      </c>
      <c r="H1149" s="3">
        <f t="shared" si="69"/>
        <v>0.9943276768974223</v>
      </c>
      <c r="I1149" s="2">
        <v>246.11872</v>
      </c>
      <c r="J1149" s="3">
        <f t="shared" si="70"/>
        <v>2.2642597848713013</v>
      </c>
      <c r="K1149" s="2">
        <v>4791.8935700000002</v>
      </c>
      <c r="L1149" s="2">
        <v>7308.0068600000004</v>
      </c>
      <c r="M1149" s="3">
        <f t="shared" si="71"/>
        <v>0.52507703963884156</v>
      </c>
    </row>
    <row r="1150" spans="1:13" x14ac:dyDescent="0.2">
      <c r="A1150" s="1" t="s">
        <v>271</v>
      </c>
      <c r="B1150" s="1" t="s">
        <v>76</v>
      </c>
      <c r="C1150" s="2">
        <v>22.564409999999999</v>
      </c>
      <c r="D1150" s="2">
        <v>143.13539</v>
      </c>
      <c r="E1150" s="3">
        <f t="shared" si="68"/>
        <v>5.3434138096232076</v>
      </c>
      <c r="F1150" s="2">
        <v>2440.7642799999999</v>
      </c>
      <c r="G1150" s="2">
        <v>1392.8508400000001</v>
      </c>
      <c r="H1150" s="3">
        <f t="shared" si="69"/>
        <v>-0.4293382399057396</v>
      </c>
      <c r="I1150" s="2">
        <v>2721.7613799999999</v>
      </c>
      <c r="J1150" s="3">
        <f t="shared" si="70"/>
        <v>-0.48825387477575266</v>
      </c>
      <c r="K1150" s="2">
        <v>24942.13005</v>
      </c>
      <c r="L1150" s="2">
        <v>24558.518199999999</v>
      </c>
      <c r="M1150" s="3">
        <f t="shared" si="71"/>
        <v>-1.5380075768629098E-2</v>
      </c>
    </row>
    <row r="1151" spans="1:13" x14ac:dyDescent="0.2">
      <c r="A1151" s="1" t="s">
        <v>271</v>
      </c>
      <c r="B1151" s="1" t="s">
        <v>281</v>
      </c>
      <c r="C1151" s="2">
        <v>0</v>
      </c>
      <c r="D1151" s="2">
        <v>0</v>
      </c>
      <c r="E1151" s="3" t="str">
        <f t="shared" si="68"/>
        <v/>
      </c>
      <c r="F1151" s="2">
        <v>0</v>
      </c>
      <c r="G1151" s="2">
        <v>0</v>
      </c>
      <c r="H1151" s="3" t="str">
        <f t="shared" si="69"/>
        <v/>
      </c>
      <c r="I1151" s="2">
        <v>0</v>
      </c>
      <c r="J1151" s="3" t="str">
        <f t="shared" si="70"/>
        <v/>
      </c>
      <c r="K1151" s="2">
        <v>0</v>
      </c>
      <c r="L1151" s="2">
        <v>5.61015</v>
      </c>
      <c r="M1151" s="3" t="str">
        <f t="shared" si="71"/>
        <v/>
      </c>
    </row>
    <row r="1152" spans="1:13" x14ac:dyDescent="0.2">
      <c r="A1152" s="1" t="s">
        <v>271</v>
      </c>
      <c r="B1152" s="1" t="s">
        <v>148</v>
      </c>
      <c r="C1152" s="2">
        <v>56.686259999999997</v>
      </c>
      <c r="D1152" s="2">
        <v>114.95281</v>
      </c>
      <c r="E1152" s="3">
        <f t="shared" si="68"/>
        <v>1.0278778314180546</v>
      </c>
      <c r="F1152" s="2">
        <v>449.39731999999998</v>
      </c>
      <c r="G1152" s="2">
        <v>841.83432000000005</v>
      </c>
      <c r="H1152" s="3">
        <f t="shared" si="69"/>
        <v>0.87325175859971771</v>
      </c>
      <c r="I1152" s="2">
        <v>982.79382999999996</v>
      </c>
      <c r="J1152" s="3">
        <f t="shared" si="70"/>
        <v>-0.14342734528563317</v>
      </c>
      <c r="K1152" s="2">
        <v>13416.429969999999</v>
      </c>
      <c r="L1152" s="2">
        <v>7123.0453799999996</v>
      </c>
      <c r="M1152" s="3">
        <f t="shared" si="71"/>
        <v>-0.46908041886495977</v>
      </c>
    </row>
    <row r="1153" spans="1:13" x14ac:dyDescent="0.2">
      <c r="A1153" s="1" t="s">
        <v>271</v>
      </c>
      <c r="B1153" s="1" t="s">
        <v>75</v>
      </c>
      <c r="C1153" s="2">
        <v>696.17616999999996</v>
      </c>
      <c r="D1153" s="2">
        <v>104.39883</v>
      </c>
      <c r="E1153" s="3">
        <f t="shared" si="68"/>
        <v>-0.85003963867364207</v>
      </c>
      <c r="F1153" s="2">
        <v>5755.9008599999997</v>
      </c>
      <c r="G1153" s="2">
        <v>8912.9715400000005</v>
      </c>
      <c r="H1153" s="3">
        <f t="shared" si="69"/>
        <v>0.54849288700222698</v>
      </c>
      <c r="I1153" s="2">
        <v>5050.3709600000002</v>
      </c>
      <c r="J1153" s="3">
        <f t="shared" si="70"/>
        <v>0.7648152206229224</v>
      </c>
      <c r="K1153" s="2">
        <v>65080.481350000002</v>
      </c>
      <c r="L1153" s="2">
        <v>79911.291429999997</v>
      </c>
      <c r="M1153" s="3">
        <f t="shared" si="71"/>
        <v>0.22788414855508732</v>
      </c>
    </row>
    <row r="1154" spans="1:13" x14ac:dyDescent="0.2">
      <c r="A1154" s="1" t="s">
        <v>271</v>
      </c>
      <c r="B1154" s="1" t="s">
        <v>190</v>
      </c>
      <c r="C1154" s="2">
        <v>81.752359999999996</v>
      </c>
      <c r="D1154" s="2">
        <v>52.581809999999997</v>
      </c>
      <c r="E1154" s="3">
        <f t="shared" si="68"/>
        <v>-0.35681599895097826</v>
      </c>
      <c r="F1154" s="2">
        <v>1294.2529300000001</v>
      </c>
      <c r="G1154" s="2">
        <v>1095.8127899999999</v>
      </c>
      <c r="H1154" s="3">
        <f t="shared" si="69"/>
        <v>-0.15332408017032662</v>
      </c>
      <c r="I1154" s="2">
        <v>1191.6340600000001</v>
      </c>
      <c r="J1154" s="3">
        <f t="shared" si="70"/>
        <v>-8.0411657585551133E-2</v>
      </c>
      <c r="K1154" s="2">
        <v>9131.9919200000004</v>
      </c>
      <c r="L1154" s="2">
        <v>11757.456690000001</v>
      </c>
      <c r="M1154" s="3">
        <f t="shared" si="71"/>
        <v>0.28750187177125763</v>
      </c>
    </row>
    <row r="1155" spans="1:13" x14ac:dyDescent="0.2">
      <c r="A1155" s="1" t="s">
        <v>271</v>
      </c>
      <c r="B1155" s="1" t="s">
        <v>74</v>
      </c>
      <c r="C1155" s="2">
        <v>1038.22003</v>
      </c>
      <c r="D1155" s="2">
        <v>434.27042999999998</v>
      </c>
      <c r="E1155" s="3">
        <f t="shared" si="68"/>
        <v>-0.5817163824126953</v>
      </c>
      <c r="F1155" s="2">
        <v>11310.877920000001</v>
      </c>
      <c r="G1155" s="2">
        <v>7800.5648600000004</v>
      </c>
      <c r="H1155" s="3">
        <f t="shared" si="69"/>
        <v>-0.31034841723408857</v>
      </c>
      <c r="I1155" s="2">
        <v>7689.4042900000004</v>
      </c>
      <c r="J1155" s="3">
        <f t="shared" si="70"/>
        <v>1.4456330530645101E-2</v>
      </c>
      <c r="K1155" s="2">
        <v>60053.343869999997</v>
      </c>
      <c r="L1155" s="2">
        <v>73500.800260000004</v>
      </c>
      <c r="M1155" s="3">
        <f t="shared" si="71"/>
        <v>0.22392518923026627</v>
      </c>
    </row>
    <row r="1156" spans="1:13" x14ac:dyDescent="0.2">
      <c r="A1156" s="1" t="s">
        <v>271</v>
      </c>
      <c r="B1156" s="1" t="s">
        <v>73</v>
      </c>
      <c r="C1156" s="2">
        <v>86.159279999999995</v>
      </c>
      <c r="D1156" s="2">
        <v>247.37625</v>
      </c>
      <c r="E1156" s="3">
        <f t="shared" si="68"/>
        <v>1.8711503856578191</v>
      </c>
      <c r="F1156" s="2">
        <v>1162.2379800000001</v>
      </c>
      <c r="G1156" s="2">
        <v>1242.6646699999999</v>
      </c>
      <c r="H1156" s="3">
        <f t="shared" si="69"/>
        <v>6.9199846661352149E-2</v>
      </c>
      <c r="I1156" s="2">
        <v>1307.5858700000001</v>
      </c>
      <c r="J1156" s="3">
        <f t="shared" si="70"/>
        <v>-4.9649664690855189E-2</v>
      </c>
      <c r="K1156" s="2">
        <v>9665.0110999999997</v>
      </c>
      <c r="L1156" s="2">
        <v>10448.45117</v>
      </c>
      <c r="M1156" s="3">
        <f t="shared" si="71"/>
        <v>8.105940716405402E-2</v>
      </c>
    </row>
    <row r="1157" spans="1:13" x14ac:dyDescent="0.2">
      <c r="A1157" s="1" t="s">
        <v>271</v>
      </c>
      <c r="B1157" s="1" t="s">
        <v>147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0</v>
      </c>
      <c r="G1157" s="2">
        <v>0</v>
      </c>
      <c r="H1157" s="3" t="str">
        <f t="shared" ref="H1157:H1220" si="73">IF(F1157=0,"",(G1157/F1157-1))</f>
        <v/>
      </c>
      <c r="I1157" s="2">
        <v>0</v>
      </c>
      <c r="J1157" s="3" t="str">
        <f t="shared" ref="J1157:J1220" si="74">IF(I1157=0,"",(G1157/I1157-1))</f>
        <v/>
      </c>
      <c r="K1157" s="2">
        <v>25.990200000000002</v>
      </c>
      <c r="L1157" s="2">
        <v>0.45293</v>
      </c>
      <c r="M1157" s="3">
        <f t="shared" ref="M1157:M1220" si="75">IF(K1157=0,"",(L1157/K1157-1))</f>
        <v>-0.98257304676378021</v>
      </c>
    </row>
    <row r="1158" spans="1:13" x14ac:dyDescent="0.2">
      <c r="A1158" s="1" t="s">
        <v>271</v>
      </c>
      <c r="B1158" s="1" t="s">
        <v>72</v>
      </c>
      <c r="C1158" s="2">
        <v>43.940159999999999</v>
      </c>
      <c r="D1158" s="2">
        <v>5.4470999999999998</v>
      </c>
      <c r="E1158" s="3">
        <f t="shared" si="72"/>
        <v>-0.87603367853007363</v>
      </c>
      <c r="F1158" s="2">
        <v>1270.9336599999999</v>
      </c>
      <c r="G1158" s="2">
        <v>950.46767999999997</v>
      </c>
      <c r="H1158" s="3">
        <f t="shared" si="73"/>
        <v>-0.25215004534540375</v>
      </c>
      <c r="I1158" s="2">
        <v>1219.62779</v>
      </c>
      <c r="J1158" s="3">
        <f t="shared" si="74"/>
        <v>-0.22069037144520953</v>
      </c>
      <c r="K1158" s="2">
        <v>11599.04761</v>
      </c>
      <c r="L1158" s="2">
        <v>11028.922549999999</v>
      </c>
      <c r="M1158" s="3">
        <f t="shared" si="75"/>
        <v>-4.9152747636665661E-2</v>
      </c>
    </row>
    <row r="1159" spans="1:13" x14ac:dyDescent="0.2">
      <c r="A1159" s="1" t="s">
        <v>271</v>
      </c>
      <c r="B1159" s="1" t="s">
        <v>71</v>
      </c>
      <c r="C1159" s="2">
        <v>327.72005000000001</v>
      </c>
      <c r="D1159" s="2">
        <v>595.98200999999995</v>
      </c>
      <c r="E1159" s="3">
        <f t="shared" si="72"/>
        <v>0.81857048416781319</v>
      </c>
      <c r="F1159" s="2">
        <v>9040.5159299999996</v>
      </c>
      <c r="G1159" s="2">
        <v>10443.543820000001</v>
      </c>
      <c r="H1159" s="3">
        <f t="shared" si="73"/>
        <v>0.15519334304187238</v>
      </c>
      <c r="I1159" s="2">
        <v>9766.1631600000001</v>
      </c>
      <c r="J1159" s="3">
        <f t="shared" si="74"/>
        <v>6.9359957324325539E-2</v>
      </c>
      <c r="K1159" s="2">
        <v>70408.635890000005</v>
      </c>
      <c r="L1159" s="2">
        <v>80159.338220000005</v>
      </c>
      <c r="M1159" s="3">
        <f t="shared" si="75"/>
        <v>0.13848730637579187</v>
      </c>
    </row>
    <row r="1160" spans="1:13" x14ac:dyDescent="0.2">
      <c r="A1160" s="1" t="s">
        <v>271</v>
      </c>
      <c r="B1160" s="1" t="s">
        <v>189</v>
      </c>
      <c r="C1160" s="2">
        <v>0</v>
      </c>
      <c r="D1160" s="2">
        <v>13.642670000000001</v>
      </c>
      <c r="E1160" s="3" t="str">
        <f t="shared" si="72"/>
        <v/>
      </c>
      <c r="F1160" s="2">
        <v>275.53041999999999</v>
      </c>
      <c r="G1160" s="2">
        <v>619.09894999999995</v>
      </c>
      <c r="H1160" s="3">
        <f t="shared" si="73"/>
        <v>1.2469350208227459</v>
      </c>
      <c r="I1160" s="2">
        <v>895.51480000000004</v>
      </c>
      <c r="J1160" s="3">
        <f t="shared" si="74"/>
        <v>-0.30866698127155479</v>
      </c>
      <c r="K1160" s="2">
        <v>2445.9543800000001</v>
      </c>
      <c r="L1160" s="2">
        <v>6178.3495000000003</v>
      </c>
      <c r="M1160" s="3">
        <f t="shared" si="75"/>
        <v>1.5259463342893582</v>
      </c>
    </row>
    <row r="1161" spans="1:13" x14ac:dyDescent="0.2">
      <c r="A1161" s="1" t="s">
        <v>271</v>
      </c>
      <c r="B1161" s="1" t="s">
        <v>70</v>
      </c>
      <c r="C1161" s="2">
        <v>0</v>
      </c>
      <c r="D1161" s="2">
        <v>0.14812</v>
      </c>
      <c r="E1161" s="3" t="str">
        <f t="shared" si="72"/>
        <v/>
      </c>
      <c r="F1161" s="2">
        <v>990.79719</v>
      </c>
      <c r="G1161" s="2">
        <v>562.31101999999998</v>
      </c>
      <c r="H1161" s="3">
        <f t="shared" si="73"/>
        <v>-0.43246607310220575</v>
      </c>
      <c r="I1161" s="2">
        <v>452.82249999999999</v>
      </c>
      <c r="J1161" s="3">
        <f t="shared" si="74"/>
        <v>0.24179125374732924</v>
      </c>
      <c r="K1161" s="2">
        <v>5065.1203999999998</v>
      </c>
      <c r="L1161" s="2">
        <v>3499.7754599999998</v>
      </c>
      <c r="M1161" s="3">
        <f t="shared" si="75"/>
        <v>-0.3090439745519179</v>
      </c>
    </row>
    <row r="1162" spans="1:13" x14ac:dyDescent="0.2">
      <c r="A1162" s="1" t="s">
        <v>271</v>
      </c>
      <c r="B1162" s="1" t="s">
        <v>188</v>
      </c>
      <c r="C1162" s="2">
        <v>0</v>
      </c>
      <c r="D1162" s="2">
        <v>0</v>
      </c>
      <c r="E1162" s="3" t="str">
        <f t="shared" si="72"/>
        <v/>
      </c>
      <c r="F1162" s="2">
        <v>0</v>
      </c>
      <c r="G1162" s="2">
        <v>0</v>
      </c>
      <c r="H1162" s="3" t="str">
        <f t="shared" si="73"/>
        <v/>
      </c>
      <c r="I1162" s="2">
        <v>0</v>
      </c>
      <c r="J1162" s="3" t="str">
        <f t="shared" si="74"/>
        <v/>
      </c>
      <c r="K1162" s="2">
        <v>556.39639999999997</v>
      </c>
      <c r="L1162" s="2">
        <v>250.25409999999999</v>
      </c>
      <c r="M1162" s="3">
        <f t="shared" si="75"/>
        <v>-0.55022336593119581</v>
      </c>
    </row>
    <row r="1163" spans="1:13" x14ac:dyDescent="0.2">
      <c r="A1163" s="1" t="s">
        <v>271</v>
      </c>
      <c r="B1163" s="1" t="s">
        <v>69</v>
      </c>
      <c r="C1163" s="2">
        <v>0</v>
      </c>
      <c r="D1163" s="2">
        <v>0</v>
      </c>
      <c r="E1163" s="3" t="str">
        <f t="shared" si="72"/>
        <v/>
      </c>
      <c r="F1163" s="2">
        <v>59.112479999999998</v>
      </c>
      <c r="G1163" s="2">
        <v>309.62029000000001</v>
      </c>
      <c r="H1163" s="3">
        <f t="shared" si="73"/>
        <v>4.2378159400519149</v>
      </c>
      <c r="I1163" s="2">
        <v>245.92570000000001</v>
      </c>
      <c r="J1163" s="3">
        <f t="shared" si="74"/>
        <v>0.25899932377949919</v>
      </c>
      <c r="K1163" s="2">
        <v>6403.8364300000003</v>
      </c>
      <c r="L1163" s="2">
        <v>2744.3403800000001</v>
      </c>
      <c r="M1163" s="3">
        <f t="shared" si="75"/>
        <v>-0.57145370435390719</v>
      </c>
    </row>
    <row r="1164" spans="1:13" x14ac:dyDescent="0.2">
      <c r="A1164" s="1" t="s">
        <v>271</v>
      </c>
      <c r="B1164" s="1" t="s">
        <v>68</v>
      </c>
      <c r="C1164" s="2">
        <v>0</v>
      </c>
      <c r="D1164" s="2">
        <v>0</v>
      </c>
      <c r="E1164" s="3" t="str">
        <f t="shared" si="72"/>
        <v/>
      </c>
      <c r="F1164" s="2">
        <v>31.875920000000001</v>
      </c>
      <c r="G1164" s="2">
        <v>112.86893999999999</v>
      </c>
      <c r="H1164" s="3">
        <f t="shared" si="73"/>
        <v>2.5408841533044377</v>
      </c>
      <c r="I1164" s="2">
        <v>44.448329999999999</v>
      </c>
      <c r="J1164" s="3">
        <f t="shared" si="74"/>
        <v>1.5393291491491357</v>
      </c>
      <c r="K1164" s="2">
        <v>3158.3639600000001</v>
      </c>
      <c r="L1164" s="2">
        <v>2220.3313199999998</v>
      </c>
      <c r="M1164" s="3">
        <f t="shared" si="75"/>
        <v>-0.29699953896383757</v>
      </c>
    </row>
    <row r="1165" spans="1:13" x14ac:dyDescent="0.2">
      <c r="A1165" s="1" t="s">
        <v>271</v>
      </c>
      <c r="B1165" s="1" t="s">
        <v>67</v>
      </c>
      <c r="C1165" s="2">
        <v>107.54524000000001</v>
      </c>
      <c r="D1165" s="2">
        <v>125.85326999999999</v>
      </c>
      <c r="E1165" s="3">
        <f t="shared" si="72"/>
        <v>0.17023561433309364</v>
      </c>
      <c r="F1165" s="2">
        <v>2682.808</v>
      </c>
      <c r="G1165" s="2">
        <v>3098.78</v>
      </c>
      <c r="H1165" s="3">
        <f t="shared" si="73"/>
        <v>0.15505097643961108</v>
      </c>
      <c r="I1165" s="2">
        <v>2593.7543099999998</v>
      </c>
      <c r="J1165" s="3">
        <f t="shared" si="74"/>
        <v>0.19470837621470793</v>
      </c>
      <c r="K1165" s="2">
        <v>26016.598030000001</v>
      </c>
      <c r="L1165" s="2">
        <v>27308.98702</v>
      </c>
      <c r="M1165" s="3">
        <f t="shared" si="75"/>
        <v>4.9675556677692079E-2</v>
      </c>
    </row>
    <row r="1166" spans="1:13" x14ac:dyDescent="0.2">
      <c r="A1166" s="1" t="s">
        <v>271</v>
      </c>
      <c r="B1166" s="1" t="s">
        <v>66</v>
      </c>
      <c r="C1166" s="2">
        <v>0</v>
      </c>
      <c r="D1166" s="2">
        <v>0</v>
      </c>
      <c r="E1166" s="3" t="str">
        <f t="shared" si="72"/>
        <v/>
      </c>
      <c r="F1166" s="2">
        <v>35.180120000000002</v>
      </c>
      <c r="G1166" s="2">
        <v>6.2672999999999996</v>
      </c>
      <c r="H1166" s="3">
        <f t="shared" si="73"/>
        <v>-0.82185109090020159</v>
      </c>
      <c r="I1166" s="2">
        <v>63.520130000000002</v>
      </c>
      <c r="J1166" s="3">
        <f t="shared" si="74"/>
        <v>-0.90133364021767592</v>
      </c>
      <c r="K1166" s="2">
        <v>426.98549000000003</v>
      </c>
      <c r="L1166" s="2">
        <v>221.49601999999999</v>
      </c>
      <c r="M1166" s="3">
        <f t="shared" si="75"/>
        <v>-0.48125633027951376</v>
      </c>
    </row>
    <row r="1167" spans="1:13" x14ac:dyDescent="0.2">
      <c r="A1167" s="1" t="s">
        <v>271</v>
      </c>
      <c r="B1167" s="1" t="s">
        <v>65</v>
      </c>
      <c r="C1167" s="2">
        <v>262.18839000000003</v>
      </c>
      <c r="D1167" s="2">
        <v>80.251069999999999</v>
      </c>
      <c r="E1167" s="3">
        <f t="shared" si="72"/>
        <v>-0.69391829287330387</v>
      </c>
      <c r="F1167" s="2">
        <v>8047.3633200000004</v>
      </c>
      <c r="G1167" s="2">
        <v>1936.09301</v>
      </c>
      <c r="H1167" s="3">
        <f t="shared" si="73"/>
        <v>-0.75941275011303955</v>
      </c>
      <c r="I1167" s="2">
        <v>1883.7984799999999</v>
      </c>
      <c r="J1167" s="3">
        <f t="shared" si="74"/>
        <v>2.7760150862846E-2</v>
      </c>
      <c r="K1167" s="2">
        <v>25465.278399999999</v>
      </c>
      <c r="L1167" s="2">
        <v>22862.376840000001</v>
      </c>
      <c r="M1167" s="3">
        <f t="shared" si="75"/>
        <v>-0.10221374842695607</v>
      </c>
    </row>
    <row r="1168" spans="1:13" x14ac:dyDescent="0.2">
      <c r="A1168" s="1" t="s">
        <v>271</v>
      </c>
      <c r="B1168" s="1" t="s">
        <v>162</v>
      </c>
      <c r="C1168" s="2">
        <v>0</v>
      </c>
      <c r="D1168" s="2">
        <v>0</v>
      </c>
      <c r="E1168" s="3" t="str">
        <f t="shared" si="72"/>
        <v/>
      </c>
      <c r="F1168" s="2">
        <v>0</v>
      </c>
      <c r="G1168" s="2">
        <v>10.6</v>
      </c>
      <c r="H1168" s="3" t="str">
        <f t="shared" si="73"/>
        <v/>
      </c>
      <c r="I1168" s="2">
        <v>0</v>
      </c>
      <c r="J1168" s="3" t="str">
        <f t="shared" si="74"/>
        <v/>
      </c>
      <c r="K1168" s="2">
        <v>0</v>
      </c>
      <c r="L1168" s="2">
        <v>10.6</v>
      </c>
      <c r="M1168" s="3" t="str">
        <f t="shared" si="75"/>
        <v/>
      </c>
    </row>
    <row r="1169" spans="1:13" x14ac:dyDescent="0.2">
      <c r="A1169" s="1" t="s">
        <v>271</v>
      </c>
      <c r="B1169" s="1" t="s">
        <v>244</v>
      </c>
      <c r="C1169" s="2">
        <v>0</v>
      </c>
      <c r="D1169" s="2">
        <v>0</v>
      </c>
      <c r="E1169" s="3" t="str">
        <f t="shared" si="72"/>
        <v/>
      </c>
      <c r="F1169" s="2">
        <v>0</v>
      </c>
      <c r="G1169" s="2">
        <v>0</v>
      </c>
      <c r="H1169" s="3" t="str">
        <f t="shared" si="73"/>
        <v/>
      </c>
      <c r="I1169" s="2">
        <v>0</v>
      </c>
      <c r="J1169" s="3" t="str">
        <f t="shared" si="74"/>
        <v/>
      </c>
      <c r="K1169" s="2">
        <v>8.319E-2</v>
      </c>
      <c r="L1169" s="2">
        <v>0</v>
      </c>
      <c r="M1169" s="3">
        <f t="shared" si="75"/>
        <v>-1</v>
      </c>
    </row>
    <row r="1170" spans="1:13" x14ac:dyDescent="0.2">
      <c r="A1170" s="1" t="s">
        <v>271</v>
      </c>
      <c r="B1170" s="1" t="s">
        <v>187</v>
      </c>
      <c r="C1170" s="2">
        <v>0</v>
      </c>
      <c r="D1170" s="2">
        <v>0</v>
      </c>
      <c r="E1170" s="3" t="str">
        <f t="shared" si="72"/>
        <v/>
      </c>
      <c r="F1170" s="2">
        <v>229.86747</v>
      </c>
      <c r="G1170" s="2">
        <v>22.524719999999999</v>
      </c>
      <c r="H1170" s="3">
        <f t="shared" si="73"/>
        <v>-0.90200997122385351</v>
      </c>
      <c r="I1170" s="2">
        <v>0</v>
      </c>
      <c r="J1170" s="3" t="str">
        <f t="shared" si="74"/>
        <v/>
      </c>
      <c r="K1170" s="2">
        <v>399.52974999999998</v>
      </c>
      <c r="L1170" s="2">
        <v>94.072500000000005</v>
      </c>
      <c r="M1170" s="3">
        <f t="shared" si="75"/>
        <v>-0.76454193961776307</v>
      </c>
    </row>
    <row r="1171" spans="1:13" x14ac:dyDescent="0.2">
      <c r="A1171" s="1" t="s">
        <v>271</v>
      </c>
      <c r="B1171" s="1" t="s">
        <v>186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0</v>
      </c>
      <c r="H1171" s="3" t="str">
        <f t="shared" si="73"/>
        <v/>
      </c>
      <c r="I1171" s="2">
        <v>0</v>
      </c>
      <c r="J1171" s="3" t="str">
        <f t="shared" si="74"/>
        <v/>
      </c>
      <c r="K1171" s="2">
        <v>0</v>
      </c>
      <c r="L1171" s="2">
        <v>15.90549</v>
      </c>
      <c r="M1171" s="3" t="str">
        <f t="shared" si="75"/>
        <v/>
      </c>
    </row>
    <row r="1172" spans="1:13" x14ac:dyDescent="0.2">
      <c r="A1172" s="1" t="s">
        <v>271</v>
      </c>
      <c r="B1172" s="1" t="s">
        <v>230</v>
      </c>
      <c r="C1172" s="2">
        <v>0</v>
      </c>
      <c r="D1172" s="2">
        <v>0</v>
      </c>
      <c r="E1172" s="3" t="str">
        <f t="shared" si="72"/>
        <v/>
      </c>
      <c r="F1172" s="2">
        <v>0</v>
      </c>
      <c r="G1172" s="2">
        <v>0</v>
      </c>
      <c r="H1172" s="3" t="str">
        <f t="shared" si="73"/>
        <v/>
      </c>
      <c r="I1172" s="2">
        <v>0</v>
      </c>
      <c r="J1172" s="3" t="str">
        <f t="shared" si="74"/>
        <v/>
      </c>
      <c r="K1172" s="2">
        <v>0</v>
      </c>
      <c r="L1172" s="2">
        <v>0.84058999999999995</v>
      </c>
      <c r="M1172" s="3" t="str">
        <f t="shared" si="75"/>
        <v/>
      </c>
    </row>
    <row r="1173" spans="1:13" x14ac:dyDescent="0.2">
      <c r="A1173" s="1" t="s">
        <v>271</v>
      </c>
      <c r="B1173" s="1" t="s">
        <v>146</v>
      </c>
      <c r="C1173" s="2">
        <v>0.12404</v>
      </c>
      <c r="D1173" s="2">
        <v>2.54243</v>
      </c>
      <c r="E1173" s="3">
        <f t="shared" si="72"/>
        <v>19.496855852950659</v>
      </c>
      <c r="F1173" s="2">
        <v>611.13390000000004</v>
      </c>
      <c r="G1173" s="2">
        <v>305.32186000000002</v>
      </c>
      <c r="H1173" s="3">
        <f t="shared" si="73"/>
        <v>-0.50040104140843766</v>
      </c>
      <c r="I1173" s="2">
        <v>574.55704000000003</v>
      </c>
      <c r="J1173" s="3">
        <f t="shared" si="74"/>
        <v>-0.46859608577766276</v>
      </c>
      <c r="K1173" s="2">
        <v>5739.6955799999996</v>
      </c>
      <c r="L1173" s="2">
        <v>3291.2575900000002</v>
      </c>
      <c r="M1173" s="3">
        <f t="shared" si="75"/>
        <v>-0.42657976470591841</v>
      </c>
    </row>
    <row r="1174" spans="1:13" x14ac:dyDescent="0.2">
      <c r="A1174" s="1" t="s">
        <v>271</v>
      </c>
      <c r="B1174" s="1" t="s">
        <v>64</v>
      </c>
      <c r="C1174" s="2">
        <v>2.88</v>
      </c>
      <c r="D1174" s="2">
        <v>25.003</v>
      </c>
      <c r="E1174" s="3">
        <f t="shared" si="72"/>
        <v>7.6815972222222229</v>
      </c>
      <c r="F1174" s="2">
        <v>59.589950000000002</v>
      </c>
      <c r="G1174" s="2">
        <v>62.070770000000003</v>
      </c>
      <c r="H1174" s="3">
        <f t="shared" si="73"/>
        <v>4.1631516723877215E-2</v>
      </c>
      <c r="I1174" s="2">
        <v>90.541790000000006</v>
      </c>
      <c r="J1174" s="3">
        <f t="shared" si="74"/>
        <v>-0.31445170235755227</v>
      </c>
      <c r="K1174" s="2">
        <v>1540.88644</v>
      </c>
      <c r="L1174" s="2">
        <v>1262.1893299999999</v>
      </c>
      <c r="M1174" s="3">
        <f t="shared" si="75"/>
        <v>-0.18086803982777611</v>
      </c>
    </row>
    <row r="1175" spans="1:13" x14ac:dyDescent="0.2">
      <c r="A1175" s="1" t="s">
        <v>271</v>
      </c>
      <c r="B1175" s="1" t="s">
        <v>63</v>
      </c>
      <c r="C1175" s="2">
        <v>77.731840000000005</v>
      </c>
      <c r="D1175" s="2">
        <v>140.19139000000001</v>
      </c>
      <c r="E1175" s="3">
        <f t="shared" si="72"/>
        <v>0.80352594252239506</v>
      </c>
      <c r="F1175" s="2">
        <v>6011.3611199999996</v>
      </c>
      <c r="G1175" s="2">
        <v>3490.8390599999998</v>
      </c>
      <c r="H1175" s="3">
        <f t="shared" si="73"/>
        <v>-0.41929307018574191</v>
      </c>
      <c r="I1175" s="2">
        <v>2611.0678699999999</v>
      </c>
      <c r="J1175" s="3">
        <f t="shared" si="74"/>
        <v>0.33693922709102164</v>
      </c>
      <c r="K1175" s="2">
        <v>48531.204120000002</v>
      </c>
      <c r="L1175" s="2">
        <v>40007.41203</v>
      </c>
      <c r="M1175" s="3">
        <f t="shared" si="75"/>
        <v>-0.17563528959478869</v>
      </c>
    </row>
    <row r="1176" spans="1:13" x14ac:dyDescent="0.2">
      <c r="A1176" s="1" t="s">
        <v>271</v>
      </c>
      <c r="B1176" s="1" t="s">
        <v>185</v>
      </c>
      <c r="C1176" s="2">
        <v>0</v>
      </c>
      <c r="D1176" s="2">
        <v>0</v>
      </c>
      <c r="E1176" s="3" t="str">
        <f t="shared" si="72"/>
        <v/>
      </c>
      <c r="F1176" s="2">
        <v>135.36095</v>
      </c>
      <c r="G1176" s="2">
        <v>0</v>
      </c>
      <c r="H1176" s="3">
        <f t="shared" si="73"/>
        <v>-1</v>
      </c>
      <c r="I1176" s="2">
        <v>9.8619999999999999E-2</v>
      </c>
      <c r="J1176" s="3">
        <f t="shared" si="74"/>
        <v>-1</v>
      </c>
      <c r="K1176" s="2">
        <v>135.36095</v>
      </c>
      <c r="L1176" s="2">
        <v>86.799719999999994</v>
      </c>
      <c r="M1176" s="3">
        <f t="shared" si="75"/>
        <v>-0.35875361394848371</v>
      </c>
    </row>
    <row r="1177" spans="1:13" x14ac:dyDescent="0.2">
      <c r="A1177" s="1" t="s">
        <v>271</v>
      </c>
      <c r="B1177" s="1" t="s">
        <v>62</v>
      </c>
      <c r="C1177" s="2">
        <v>278.73543000000001</v>
      </c>
      <c r="D1177" s="2">
        <v>97.386709999999994</v>
      </c>
      <c r="E1177" s="3">
        <f t="shared" si="72"/>
        <v>-0.65061237460914101</v>
      </c>
      <c r="F1177" s="2">
        <v>2517.1245399999998</v>
      </c>
      <c r="G1177" s="2">
        <v>1600.8265799999999</v>
      </c>
      <c r="H1177" s="3">
        <f t="shared" si="73"/>
        <v>-0.36402567510624639</v>
      </c>
      <c r="I1177" s="2">
        <v>921.22870999999998</v>
      </c>
      <c r="J1177" s="3">
        <f t="shared" si="74"/>
        <v>0.73770808771255081</v>
      </c>
      <c r="K1177" s="2">
        <v>13467.31697</v>
      </c>
      <c r="L1177" s="2">
        <v>10915.840840000001</v>
      </c>
      <c r="M1177" s="3">
        <f t="shared" si="75"/>
        <v>-0.18945690041184193</v>
      </c>
    </row>
    <row r="1178" spans="1:13" x14ac:dyDescent="0.2">
      <c r="A1178" s="1" t="s">
        <v>271</v>
      </c>
      <c r="B1178" s="1" t="s">
        <v>61</v>
      </c>
      <c r="C1178" s="2">
        <v>94.201040000000006</v>
      </c>
      <c r="D1178" s="2">
        <v>79.928809999999999</v>
      </c>
      <c r="E1178" s="3">
        <f t="shared" si="72"/>
        <v>-0.15150819990947029</v>
      </c>
      <c r="F1178" s="2">
        <v>2420.7856299999999</v>
      </c>
      <c r="G1178" s="2">
        <v>2840.25749</v>
      </c>
      <c r="H1178" s="3">
        <f t="shared" si="73"/>
        <v>0.1732792258850282</v>
      </c>
      <c r="I1178" s="2">
        <v>2599.6918099999998</v>
      </c>
      <c r="J1178" s="3">
        <f t="shared" si="74"/>
        <v>9.2536230284927523E-2</v>
      </c>
      <c r="K1178" s="2">
        <v>24006.92426</v>
      </c>
      <c r="L1178" s="2">
        <v>24043.232479999999</v>
      </c>
      <c r="M1178" s="3">
        <f t="shared" si="75"/>
        <v>1.512406154440038E-3</v>
      </c>
    </row>
    <row r="1179" spans="1:13" x14ac:dyDescent="0.2">
      <c r="A1179" s="1" t="s">
        <v>271</v>
      </c>
      <c r="B1179" s="1" t="s">
        <v>145</v>
      </c>
      <c r="C1179" s="2">
        <v>0</v>
      </c>
      <c r="D1179" s="2">
        <v>0</v>
      </c>
      <c r="E1179" s="3" t="str">
        <f t="shared" si="72"/>
        <v/>
      </c>
      <c r="F1179" s="2">
        <v>25.603850000000001</v>
      </c>
      <c r="G1179" s="2">
        <v>52.249690000000001</v>
      </c>
      <c r="H1179" s="3">
        <f t="shared" si="73"/>
        <v>1.0406966139857872</v>
      </c>
      <c r="I1179" s="2">
        <v>90.481700000000004</v>
      </c>
      <c r="J1179" s="3">
        <f t="shared" si="74"/>
        <v>-0.42253859067634669</v>
      </c>
      <c r="K1179" s="2">
        <v>709.37883999999997</v>
      </c>
      <c r="L1179" s="2">
        <v>1081.4588100000001</v>
      </c>
      <c r="M1179" s="3">
        <f t="shared" si="75"/>
        <v>0.52451518006936904</v>
      </c>
    </row>
    <row r="1180" spans="1:13" x14ac:dyDescent="0.2">
      <c r="A1180" s="1" t="s">
        <v>271</v>
      </c>
      <c r="B1180" s="1" t="s">
        <v>60</v>
      </c>
      <c r="C1180" s="2">
        <v>278.6567</v>
      </c>
      <c r="D1180" s="2">
        <v>333.23502999999999</v>
      </c>
      <c r="E1180" s="3">
        <f t="shared" si="72"/>
        <v>0.19586225631754051</v>
      </c>
      <c r="F1180" s="2">
        <v>7294.77952</v>
      </c>
      <c r="G1180" s="2">
        <v>9890.1128399999998</v>
      </c>
      <c r="H1180" s="3">
        <f t="shared" si="73"/>
        <v>0.35577954246381394</v>
      </c>
      <c r="I1180" s="2">
        <v>9364.4393500000006</v>
      </c>
      <c r="J1180" s="3">
        <f t="shared" si="74"/>
        <v>5.6135073372011179E-2</v>
      </c>
      <c r="K1180" s="2">
        <v>68829.829240000006</v>
      </c>
      <c r="L1180" s="2">
        <v>69501.360929999995</v>
      </c>
      <c r="M1180" s="3">
        <f t="shared" si="75"/>
        <v>9.7564049978746681E-3</v>
      </c>
    </row>
    <row r="1181" spans="1:13" x14ac:dyDescent="0.2">
      <c r="A1181" s="1" t="s">
        <v>271</v>
      </c>
      <c r="B1181" s="1" t="s">
        <v>59</v>
      </c>
      <c r="C1181" s="2">
        <v>0</v>
      </c>
      <c r="D1181" s="2">
        <v>0</v>
      </c>
      <c r="E1181" s="3" t="str">
        <f t="shared" si="72"/>
        <v/>
      </c>
      <c r="F1181" s="2">
        <v>37.832380000000001</v>
      </c>
      <c r="G1181" s="2">
        <v>30.339770000000001</v>
      </c>
      <c r="H1181" s="3">
        <f t="shared" si="73"/>
        <v>-0.19804754551524384</v>
      </c>
      <c r="I1181" s="2">
        <v>97.879040000000003</v>
      </c>
      <c r="J1181" s="3">
        <f t="shared" si="74"/>
        <v>-0.69002791608908298</v>
      </c>
      <c r="K1181" s="2">
        <v>718.34195</v>
      </c>
      <c r="L1181" s="2">
        <v>3063.4963699999998</v>
      </c>
      <c r="M1181" s="3">
        <f t="shared" si="75"/>
        <v>3.2646769689560795</v>
      </c>
    </row>
    <row r="1182" spans="1:13" x14ac:dyDescent="0.2">
      <c r="A1182" s="1" t="s">
        <v>271</v>
      </c>
      <c r="B1182" s="1" t="s">
        <v>58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0</v>
      </c>
      <c r="H1182" s="3" t="str">
        <f t="shared" si="73"/>
        <v/>
      </c>
      <c r="I1182" s="2">
        <v>0</v>
      </c>
      <c r="J1182" s="3" t="str">
        <f t="shared" si="74"/>
        <v/>
      </c>
      <c r="K1182" s="2">
        <v>5283.6089700000002</v>
      </c>
      <c r="L1182" s="2">
        <v>0</v>
      </c>
      <c r="M1182" s="3">
        <f t="shared" si="75"/>
        <v>-1</v>
      </c>
    </row>
    <row r="1183" spans="1:13" x14ac:dyDescent="0.2">
      <c r="A1183" s="1" t="s">
        <v>271</v>
      </c>
      <c r="B1183" s="1" t="s">
        <v>57</v>
      </c>
      <c r="C1183" s="2">
        <v>78.963229999999996</v>
      </c>
      <c r="D1183" s="2">
        <v>273.37105000000003</v>
      </c>
      <c r="E1183" s="3">
        <f t="shared" si="72"/>
        <v>2.4620044038218807</v>
      </c>
      <c r="F1183" s="2">
        <v>6076.06927</v>
      </c>
      <c r="G1183" s="2">
        <v>3154.80789</v>
      </c>
      <c r="H1183" s="3">
        <f t="shared" si="73"/>
        <v>-0.48078144770722797</v>
      </c>
      <c r="I1183" s="2">
        <v>3614.5614500000001</v>
      </c>
      <c r="J1183" s="3">
        <f t="shared" si="74"/>
        <v>-0.12719483853290148</v>
      </c>
      <c r="K1183" s="2">
        <v>33566.967210000003</v>
      </c>
      <c r="L1183" s="2">
        <v>29625.41805</v>
      </c>
      <c r="M1183" s="3">
        <f t="shared" si="75"/>
        <v>-0.11742345191154979</v>
      </c>
    </row>
    <row r="1184" spans="1:13" x14ac:dyDescent="0.2">
      <c r="A1184" s="1" t="s">
        <v>271</v>
      </c>
      <c r="B1184" s="1" t="s">
        <v>184</v>
      </c>
      <c r="C1184" s="2">
        <v>0</v>
      </c>
      <c r="D1184" s="2">
        <v>0</v>
      </c>
      <c r="E1184" s="3" t="str">
        <f t="shared" si="72"/>
        <v/>
      </c>
      <c r="F1184" s="2">
        <v>39.6</v>
      </c>
      <c r="G1184" s="2">
        <v>10.22448</v>
      </c>
      <c r="H1184" s="3">
        <f t="shared" si="73"/>
        <v>-0.74180606060606058</v>
      </c>
      <c r="I1184" s="2">
        <v>111.36926</v>
      </c>
      <c r="J1184" s="3">
        <f t="shared" si="74"/>
        <v>-0.90819297892434592</v>
      </c>
      <c r="K1184" s="2">
        <v>442.23835000000003</v>
      </c>
      <c r="L1184" s="2">
        <v>273.99185</v>
      </c>
      <c r="M1184" s="3">
        <f t="shared" si="75"/>
        <v>-0.38044303484761111</v>
      </c>
    </row>
    <row r="1185" spans="1:13" x14ac:dyDescent="0.2">
      <c r="A1185" s="1" t="s">
        <v>271</v>
      </c>
      <c r="B1185" s="1" t="s">
        <v>56</v>
      </c>
      <c r="C1185" s="2">
        <v>0</v>
      </c>
      <c r="D1185" s="2">
        <v>10.998989999999999</v>
      </c>
      <c r="E1185" s="3" t="str">
        <f t="shared" si="72"/>
        <v/>
      </c>
      <c r="F1185" s="2">
        <v>312.91012000000001</v>
      </c>
      <c r="G1185" s="2">
        <v>183.51423</v>
      </c>
      <c r="H1185" s="3">
        <f t="shared" si="73"/>
        <v>-0.41352414552779571</v>
      </c>
      <c r="I1185" s="2">
        <v>209.86718999999999</v>
      </c>
      <c r="J1185" s="3">
        <f t="shared" si="74"/>
        <v>-0.12556969958000574</v>
      </c>
      <c r="K1185" s="2">
        <v>3538.2707500000001</v>
      </c>
      <c r="L1185" s="2">
        <v>2695.2664799999998</v>
      </c>
      <c r="M1185" s="3">
        <f t="shared" si="75"/>
        <v>-0.23825318342300417</v>
      </c>
    </row>
    <row r="1186" spans="1:13" x14ac:dyDescent="0.2">
      <c r="A1186" s="1" t="s">
        <v>271</v>
      </c>
      <c r="B1186" s="1" t="s">
        <v>55</v>
      </c>
      <c r="C1186" s="2">
        <v>1.27563</v>
      </c>
      <c r="D1186" s="2">
        <v>41.792110000000001</v>
      </c>
      <c r="E1186" s="3">
        <f t="shared" si="72"/>
        <v>31.761937238854529</v>
      </c>
      <c r="F1186" s="2">
        <v>335.26389</v>
      </c>
      <c r="G1186" s="2">
        <v>818.39389000000006</v>
      </c>
      <c r="H1186" s="3">
        <f t="shared" si="73"/>
        <v>1.441043948991942</v>
      </c>
      <c r="I1186" s="2">
        <v>877.86305000000004</v>
      </c>
      <c r="J1186" s="3">
        <f t="shared" si="74"/>
        <v>-6.7743095007814724E-2</v>
      </c>
      <c r="K1186" s="2">
        <v>8178.07341</v>
      </c>
      <c r="L1186" s="2">
        <v>12627.08267</v>
      </c>
      <c r="M1186" s="3">
        <f t="shared" si="75"/>
        <v>0.54401679184731111</v>
      </c>
    </row>
    <row r="1187" spans="1:13" x14ac:dyDescent="0.2">
      <c r="A1187" s="1" t="s">
        <v>271</v>
      </c>
      <c r="B1187" s="1" t="s">
        <v>54</v>
      </c>
      <c r="C1187" s="2">
        <v>76.014200000000002</v>
      </c>
      <c r="D1187" s="2">
        <v>0</v>
      </c>
      <c r="E1187" s="3">
        <f t="shared" si="72"/>
        <v>-1</v>
      </c>
      <c r="F1187" s="2">
        <v>259.50101000000001</v>
      </c>
      <c r="G1187" s="2">
        <v>541.71758</v>
      </c>
      <c r="H1187" s="3">
        <f t="shared" si="73"/>
        <v>1.0875355359888581</v>
      </c>
      <c r="I1187" s="2">
        <v>74.962199999999996</v>
      </c>
      <c r="J1187" s="3">
        <f t="shared" si="74"/>
        <v>6.226543244461876</v>
      </c>
      <c r="K1187" s="2">
        <v>3786.6600600000002</v>
      </c>
      <c r="L1187" s="2">
        <v>5192.24233</v>
      </c>
      <c r="M1187" s="3">
        <f t="shared" si="75"/>
        <v>0.37119314850776441</v>
      </c>
    </row>
    <row r="1188" spans="1:13" x14ac:dyDescent="0.2">
      <c r="A1188" s="1" t="s">
        <v>271</v>
      </c>
      <c r="B1188" s="1" t="s">
        <v>144</v>
      </c>
      <c r="C1188" s="2">
        <v>16.612729999999999</v>
      </c>
      <c r="D1188" s="2">
        <v>343.68862000000001</v>
      </c>
      <c r="E1188" s="3">
        <f t="shared" si="72"/>
        <v>19.688268574761647</v>
      </c>
      <c r="F1188" s="2">
        <v>2453.7380199999998</v>
      </c>
      <c r="G1188" s="2">
        <v>1627.7928099999999</v>
      </c>
      <c r="H1188" s="3">
        <f t="shared" si="73"/>
        <v>-0.33660692513538992</v>
      </c>
      <c r="I1188" s="2">
        <v>1065.71153</v>
      </c>
      <c r="J1188" s="3">
        <f t="shared" si="74"/>
        <v>0.52742347640735376</v>
      </c>
      <c r="K1188" s="2">
        <v>13384.885249999999</v>
      </c>
      <c r="L1188" s="2">
        <v>16136.919089999999</v>
      </c>
      <c r="M1188" s="3">
        <f t="shared" si="75"/>
        <v>0.20560757814490782</v>
      </c>
    </row>
    <row r="1189" spans="1:13" x14ac:dyDescent="0.2">
      <c r="A1189" s="1" t="s">
        <v>271</v>
      </c>
      <c r="B1189" s="1" t="s">
        <v>183</v>
      </c>
      <c r="C1189" s="2">
        <v>0</v>
      </c>
      <c r="D1189" s="2">
        <v>0</v>
      </c>
      <c r="E1189" s="3" t="str">
        <f t="shared" si="72"/>
        <v/>
      </c>
      <c r="F1189" s="2">
        <v>0</v>
      </c>
      <c r="G1189" s="2">
        <v>0</v>
      </c>
      <c r="H1189" s="3" t="str">
        <f t="shared" si="73"/>
        <v/>
      </c>
      <c r="I1189" s="2">
        <v>70</v>
      </c>
      <c r="J1189" s="3">
        <f t="shared" si="74"/>
        <v>-1</v>
      </c>
      <c r="K1189" s="2">
        <v>27.06316</v>
      </c>
      <c r="L1189" s="2">
        <v>170.81918999999999</v>
      </c>
      <c r="M1189" s="3">
        <f t="shared" si="75"/>
        <v>5.3118715626704347</v>
      </c>
    </row>
    <row r="1190" spans="1:13" x14ac:dyDescent="0.2">
      <c r="A1190" s="1" t="s">
        <v>271</v>
      </c>
      <c r="B1190" s="1" t="s">
        <v>53</v>
      </c>
      <c r="C1190" s="2">
        <v>26.860810000000001</v>
      </c>
      <c r="D1190" s="2">
        <v>0</v>
      </c>
      <c r="E1190" s="3">
        <f t="shared" si="72"/>
        <v>-1</v>
      </c>
      <c r="F1190" s="2">
        <v>1011.96914</v>
      </c>
      <c r="G1190" s="2">
        <v>655.92313999999999</v>
      </c>
      <c r="H1190" s="3">
        <f t="shared" si="73"/>
        <v>-0.35183483954856576</v>
      </c>
      <c r="I1190" s="2">
        <v>663.72388000000001</v>
      </c>
      <c r="J1190" s="3">
        <f t="shared" si="74"/>
        <v>-1.1752989812570891E-2</v>
      </c>
      <c r="K1190" s="2">
        <v>5257.7236700000003</v>
      </c>
      <c r="L1190" s="2">
        <v>8510.2775799999999</v>
      </c>
      <c r="M1190" s="3">
        <f t="shared" si="75"/>
        <v>0.61862397382325707</v>
      </c>
    </row>
    <row r="1191" spans="1:13" x14ac:dyDescent="0.2">
      <c r="A1191" s="1" t="s">
        <v>271</v>
      </c>
      <c r="B1191" s="1" t="s">
        <v>143</v>
      </c>
      <c r="C1191" s="2">
        <v>0</v>
      </c>
      <c r="D1191" s="2">
        <v>0</v>
      </c>
      <c r="E1191" s="3" t="str">
        <f t="shared" si="72"/>
        <v/>
      </c>
      <c r="F1191" s="2">
        <v>9.2734100000000002</v>
      </c>
      <c r="G1191" s="2">
        <v>62.808349999999997</v>
      </c>
      <c r="H1191" s="3">
        <f t="shared" si="73"/>
        <v>5.7729508346983467</v>
      </c>
      <c r="I1191" s="2">
        <v>0.18783</v>
      </c>
      <c r="J1191" s="3">
        <f t="shared" si="74"/>
        <v>333.38934142575732</v>
      </c>
      <c r="K1191" s="2">
        <v>190.61153999999999</v>
      </c>
      <c r="L1191" s="2">
        <v>155.88305</v>
      </c>
      <c r="M1191" s="3">
        <f t="shared" si="75"/>
        <v>-0.18219510738961553</v>
      </c>
    </row>
    <row r="1192" spans="1:13" x14ac:dyDescent="0.2">
      <c r="A1192" s="1" t="s">
        <v>271</v>
      </c>
      <c r="B1192" s="1" t="s">
        <v>142</v>
      </c>
      <c r="C1192" s="2">
        <v>25.782</v>
      </c>
      <c r="D1192" s="2">
        <v>5.0400099999999997</v>
      </c>
      <c r="E1192" s="3">
        <f t="shared" si="72"/>
        <v>-0.80451438988441548</v>
      </c>
      <c r="F1192" s="2">
        <v>1001.44385</v>
      </c>
      <c r="G1192" s="2">
        <v>392.19218000000001</v>
      </c>
      <c r="H1192" s="3">
        <f t="shared" si="73"/>
        <v>-0.6083732702537441</v>
      </c>
      <c r="I1192" s="2">
        <v>677.60455000000002</v>
      </c>
      <c r="J1192" s="3">
        <f t="shared" si="74"/>
        <v>-0.42120787116910596</v>
      </c>
      <c r="K1192" s="2">
        <v>7544.6911099999998</v>
      </c>
      <c r="L1192" s="2">
        <v>8759.2984699999997</v>
      </c>
      <c r="M1192" s="3">
        <f t="shared" si="75"/>
        <v>0.16098834826917119</v>
      </c>
    </row>
    <row r="1193" spans="1:13" x14ac:dyDescent="0.2">
      <c r="A1193" s="1" t="s">
        <v>271</v>
      </c>
      <c r="B1193" s="1" t="s">
        <v>52</v>
      </c>
      <c r="C1193" s="2">
        <v>8.9484999999999992</v>
      </c>
      <c r="D1193" s="2">
        <v>66.242540000000005</v>
      </c>
      <c r="E1193" s="3">
        <f t="shared" si="72"/>
        <v>6.402641783539142</v>
      </c>
      <c r="F1193" s="2">
        <v>232.75659999999999</v>
      </c>
      <c r="G1193" s="2">
        <v>527.96119999999996</v>
      </c>
      <c r="H1193" s="3">
        <f t="shared" si="73"/>
        <v>1.2682974403303708</v>
      </c>
      <c r="I1193" s="2">
        <v>686.30029000000002</v>
      </c>
      <c r="J1193" s="3">
        <f t="shared" si="74"/>
        <v>-0.23071400712944479</v>
      </c>
      <c r="K1193" s="2">
        <v>8646.5497500000001</v>
      </c>
      <c r="L1193" s="2">
        <v>9346.2839399999993</v>
      </c>
      <c r="M1193" s="3">
        <f t="shared" si="75"/>
        <v>8.0926405356078535E-2</v>
      </c>
    </row>
    <row r="1194" spans="1:13" x14ac:dyDescent="0.2">
      <c r="A1194" s="1" t="s">
        <v>271</v>
      </c>
      <c r="B1194" s="1" t="s">
        <v>51</v>
      </c>
      <c r="C1194" s="2">
        <v>0</v>
      </c>
      <c r="D1194" s="2">
        <v>0</v>
      </c>
      <c r="E1194" s="3" t="str">
        <f t="shared" si="72"/>
        <v/>
      </c>
      <c r="F1194" s="2">
        <v>105.9098</v>
      </c>
      <c r="G1194" s="2">
        <v>154.73616000000001</v>
      </c>
      <c r="H1194" s="3">
        <f t="shared" si="73"/>
        <v>0.4610183382463191</v>
      </c>
      <c r="I1194" s="2">
        <v>73.025310000000005</v>
      </c>
      <c r="J1194" s="3">
        <f t="shared" si="74"/>
        <v>1.1189387624646852</v>
      </c>
      <c r="K1194" s="2">
        <v>1784.4347299999999</v>
      </c>
      <c r="L1194" s="2">
        <v>1414.9329600000001</v>
      </c>
      <c r="M1194" s="3">
        <f t="shared" si="75"/>
        <v>-0.2070693670034095</v>
      </c>
    </row>
    <row r="1195" spans="1:13" x14ac:dyDescent="0.2">
      <c r="A1195" s="1" t="s">
        <v>271</v>
      </c>
      <c r="B1195" s="1" t="s">
        <v>50</v>
      </c>
      <c r="C1195" s="2">
        <v>136.98947999999999</v>
      </c>
      <c r="D1195" s="2">
        <v>1127.95641</v>
      </c>
      <c r="E1195" s="3">
        <f t="shared" si="72"/>
        <v>7.2338907337994129</v>
      </c>
      <c r="F1195" s="2">
        <v>9948.2333299999991</v>
      </c>
      <c r="G1195" s="2">
        <v>25131.098050000001</v>
      </c>
      <c r="H1195" s="3">
        <f t="shared" si="73"/>
        <v>1.5261870340550208</v>
      </c>
      <c r="I1195" s="2">
        <v>11621.80085</v>
      </c>
      <c r="J1195" s="3">
        <f t="shared" si="74"/>
        <v>1.1624099719450967</v>
      </c>
      <c r="K1195" s="2">
        <v>91939.667589999997</v>
      </c>
      <c r="L1195" s="2">
        <v>128690.14022</v>
      </c>
      <c r="M1195" s="3">
        <f t="shared" si="75"/>
        <v>0.39972379271466107</v>
      </c>
    </row>
    <row r="1196" spans="1:13" x14ac:dyDescent="0.2">
      <c r="A1196" s="1" t="s">
        <v>271</v>
      </c>
      <c r="B1196" s="1" t="s">
        <v>258</v>
      </c>
      <c r="C1196" s="2">
        <v>0</v>
      </c>
      <c r="D1196" s="2">
        <v>0</v>
      </c>
      <c r="E1196" s="3" t="str">
        <f t="shared" si="72"/>
        <v/>
      </c>
      <c r="F1196" s="2">
        <v>2.25</v>
      </c>
      <c r="G1196" s="2">
        <v>0</v>
      </c>
      <c r="H1196" s="3">
        <f t="shared" si="73"/>
        <v>-1</v>
      </c>
      <c r="I1196" s="2">
        <v>0</v>
      </c>
      <c r="J1196" s="3" t="str">
        <f t="shared" si="74"/>
        <v/>
      </c>
      <c r="K1196" s="2">
        <v>2.25</v>
      </c>
      <c r="L1196" s="2">
        <v>0</v>
      </c>
      <c r="M1196" s="3">
        <f t="shared" si="75"/>
        <v>-1</v>
      </c>
    </row>
    <row r="1197" spans="1:13" x14ac:dyDescent="0.2">
      <c r="A1197" s="1" t="s">
        <v>271</v>
      </c>
      <c r="B1197" s="1" t="s">
        <v>49</v>
      </c>
      <c r="C1197" s="2">
        <v>49.555999999999997</v>
      </c>
      <c r="D1197" s="2">
        <v>176.45077000000001</v>
      </c>
      <c r="E1197" s="3">
        <f t="shared" si="72"/>
        <v>2.5606338283961581</v>
      </c>
      <c r="F1197" s="2">
        <v>582.72365000000002</v>
      </c>
      <c r="G1197" s="2">
        <v>363.18815000000001</v>
      </c>
      <c r="H1197" s="3">
        <f t="shared" si="73"/>
        <v>-0.37674032965711968</v>
      </c>
      <c r="I1197" s="2">
        <v>314.79316</v>
      </c>
      <c r="J1197" s="3">
        <f t="shared" si="74"/>
        <v>0.15373583720815276</v>
      </c>
      <c r="K1197" s="2">
        <v>4334.18336</v>
      </c>
      <c r="L1197" s="2">
        <v>3027.6483699999999</v>
      </c>
      <c r="M1197" s="3">
        <f t="shared" si="75"/>
        <v>-0.3014489423908453</v>
      </c>
    </row>
    <row r="1198" spans="1:13" x14ac:dyDescent="0.2">
      <c r="A1198" s="1" t="s">
        <v>271</v>
      </c>
      <c r="B1198" s="1" t="s">
        <v>48</v>
      </c>
      <c r="C1198" s="2">
        <v>0.89775000000000005</v>
      </c>
      <c r="D1198" s="2">
        <v>148.99036000000001</v>
      </c>
      <c r="E1198" s="3">
        <f t="shared" si="72"/>
        <v>164.95974380395432</v>
      </c>
      <c r="F1198" s="2">
        <v>777.35802000000001</v>
      </c>
      <c r="G1198" s="2">
        <v>1122.1859899999999</v>
      </c>
      <c r="H1198" s="3">
        <f t="shared" si="73"/>
        <v>0.44358964740596618</v>
      </c>
      <c r="I1198" s="2">
        <v>639.50910999999996</v>
      </c>
      <c r="J1198" s="3">
        <f t="shared" si="74"/>
        <v>0.7547615388934803</v>
      </c>
      <c r="K1198" s="2">
        <v>6970.2316700000001</v>
      </c>
      <c r="L1198" s="2">
        <v>6307.9709899999998</v>
      </c>
      <c r="M1198" s="3">
        <f t="shared" si="75"/>
        <v>-9.5012721435125624E-2</v>
      </c>
    </row>
    <row r="1199" spans="1:13" x14ac:dyDescent="0.2">
      <c r="A1199" s="1" t="s">
        <v>271</v>
      </c>
      <c r="B1199" s="1" t="s">
        <v>47</v>
      </c>
      <c r="C1199" s="2">
        <v>0</v>
      </c>
      <c r="D1199" s="2">
        <v>5.5653199999999998</v>
      </c>
      <c r="E1199" s="3" t="str">
        <f t="shared" si="72"/>
        <v/>
      </c>
      <c r="F1199" s="2">
        <v>1050.4215799999999</v>
      </c>
      <c r="G1199" s="2">
        <v>794.93050000000005</v>
      </c>
      <c r="H1199" s="3">
        <f t="shared" si="73"/>
        <v>-0.24322718122375198</v>
      </c>
      <c r="I1199" s="2">
        <v>283.97370000000001</v>
      </c>
      <c r="J1199" s="3">
        <f t="shared" si="74"/>
        <v>1.7993102882414815</v>
      </c>
      <c r="K1199" s="2">
        <v>4534.2560400000002</v>
      </c>
      <c r="L1199" s="2">
        <v>5273.5779199999997</v>
      </c>
      <c r="M1199" s="3">
        <f t="shared" si="75"/>
        <v>0.16305252140106297</v>
      </c>
    </row>
    <row r="1200" spans="1:13" x14ac:dyDescent="0.2">
      <c r="A1200" s="1" t="s">
        <v>271</v>
      </c>
      <c r="B1200" s="1" t="s">
        <v>46</v>
      </c>
      <c r="C1200" s="2">
        <v>0</v>
      </c>
      <c r="D1200" s="2">
        <v>8.5639999999999994E-2</v>
      </c>
      <c r="E1200" s="3" t="str">
        <f t="shared" si="72"/>
        <v/>
      </c>
      <c r="F1200" s="2">
        <v>163.90960999999999</v>
      </c>
      <c r="G1200" s="2">
        <v>213.54557</v>
      </c>
      <c r="H1200" s="3">
        <f t="shared" si="73"/>
        <v>0.30282519737555358</v>
      </c>
      <c r="I1200" s="2">
        <v>564.05101000000002</v>
      </c>
      <c r="J1200" s="3">
        <f t="shared" si="74"/>
        <v>-0.62140734399181374</v>
      </c>
      <c r="K1200" s="2">
        <v>4195.6252500000001</v>
      </c>
      <c r="L1200" s="2">
        <v>4263.9022699999996</v>
      </c>
      <c r="M1200" s="3">
        <f t="shared" si="75"/>
        <v>1.6273383806144182E-2</v>
      </c>
    </row>
    <row r="1201" spans="1:13" x14ac:dyDescent="0.2">
      <c r="A1201" s="1" t="s">
        <v>271</v>
      </c>
      <c r="B1201" s="1" t="s">
        <v>45</v>
      </c>
      <c r="C1201" s="2">
        <v>0</v>
      </c>
      <c r="D1201" s="2">
        <v>17.618929999999999</v>
      </c>
      <c r="E1201" s="3" t="str">
        <f t="shared" si="72"/>
        <v/>
      </c>
      <c r="F1201" s="2">
        <v>236.62783999999999</v>
      </c>
      <c r="G1201" s="2">
        <v>41.951929999999997</v>
      </c>
      <c r="H1201" s="3">
        <f t="shared" si="73"/>
        <v>-0.82270923827052644</v>
      </c>
      <c r="I1201" s="2">
        <v>678.37995999999998</v>
      </c>
      <c r="J1201" s="3">
        <f t="shared" si="74"/>
        <v>-0.93815865374325036</v>
      </c>
      <c r="K1201" s="2">
        <v>1497.51163</v>
      </c>
      <c r="L1201" s="2">
        <v>2658.3483200000001</v>
      </c>
      <c r="M1201" s="3">
        <f t="shared" si="75"/>
        <v>0.7751770782574825</v>
      </c>
    </row>
    <row r="1202" spans="1:13" x14ac:dyDescent="0.2">
      <c r="A1202" s="1" t="s">
        <v>271</v>
      </c>
      <c r="B1202" s="1" t="s">
        <v>182</v>
      </c>
      <c r="C1202" s="2">
        <v>0</v>
      </c>
      <c r="D1202" s="2">
        <v>0</v>
      </c>
      <c r="E1202" s="3" t="str">
        <f t="shared" si="72"/>
        <v/>
      </c>
      <c r="F1202" s="2">
        <v>0</v>
      </c>
      <c r="G1202" s="2">
        <v>0</v>
      </c>
      <c r="H1202" s="3" t="str">
        <f t="shared" si="73"/>
        <v/>
      </c>
      <c r="I1202" s="2">
        <v>0</v>
      </c>
      <c r="J1202" s="3" t="str">
        <f t="shared" si="74"/>
        <v/>
      </c>
      <c r="K1202" s="2">
        <v>34.118479999999998</v>
      </c>
      <c r="L1202" s="2">
        <v>8.7508300000000006</v>
      </c>
      <c r="M1202" s="3">
        <f t="shared" si="75"/>
        <v>-0.74351641690954584</v>
      </c>
    </row>
    <row r="1203" spans="1:13" x14ac:dyDescent="0.2">
      <c r="A1203" s="1" t="s">
        <v>271</v>
      </c>
      <c r="B1203" s="1" t="s">
        <v>44</v>
      </c>
      <c r="C1203" s="2">
        <v>0</v>
      </c>
      <c r="D1203" s="2">
        <v>0</v>
      </c>
      <c r="E1203" s="3" t="str">
        <f t="shared" si="72"/>
        <v/>
      </c>
      <c r="F1203" s="2">
        <v>4.4250699999999998</v>
      </c>
      <c r="G1203" s="2">
        <v>72.198989999999995</v>
      </c>
      <c r="H1203" s="3">
        <f t="shared" si="73"/>
        <v>15.315897827604985</v>
      </c>
      <c r="I1203" s="2">
        <v>47.226750000000003</v>
      </c>
      <c r="J1203" s="3">
        <f t="shared" si="74"/>
        <v>0.52877320586320242</v>
      </c>
      <c r="K1203" s="2">
        <v>513.06659000000002</v>
      </c>
      <c r="L1203" s="2">
        <v>832.20289000000002</v>
      </c>
      <c r="M1203" s="3">
        <f t="shared" si="75"/>
        <v>0.62201730968294</v>
      </c>
    </row>
    <row r="1204" spans="1:13" x14ac:dyDescent="0.2">
      <c r="A1204" s="1" t="s">
        <v>271</v>
      </c>
      <c r="B1204" s="1" t="s">
        <v>43</v>
      </c>
      <c r="C1204" s="2">
        <v>0</v>
      </c>
      <c r="D1204" s="2">
        <v>0</v>
      </c>
      <c r="E1204" s="3" t="str">
        <f t="shared" si="72"/>
        <v/>
      </c>
      <c r="F1204" s="2">
        <v>23.676590000000001</v>
      </c>
      <c r="G1204" s="2">
        <v>54.309229999999999</v>
      </c>
      <c r="H1204" s="3">
        <f t="shared" si="73"/>
        <v>1.2937944188753532</v>
      </c>
      <c r="I1204" s="2">
        <v>133.88477</v>
      </c>
      <c r="J1204" s="3">
        <f t="shared" si="74"/>
        <v>-0.59435841731662231</v>
      </c>
      <c r="K1204" s="2">
        <v>686.47528</v>
      </c>
      <c r="L1204" s="2">
        <v>1414.3643999999999</v>
      </c>
      <c r="M1204" s="3">
        <f t="shared" si="75"/>
        <v>1.0603282320668561</v>
      </c>
    </row>
    <row r="1205" spans="1:13" x14ac:dyDescent="0.2">
      <c r="A1205" s="1" t="s">
        <v>271</v>
      </c>
      <c r="B1205" s="1" t="s">
        <v>181</v>
      </c>
      <c r="C1205" s="2">
        <v>0</v>
      </c>
      <c r="D1205" s="2">
        <v>0</v>
      </c>
      <c r="E1205" s="3" t="str">
        <f t="shared" si="72"/>
        <v/>
      </c>
      <c r="F1205" s="2">
        <v>0.70999000000000001</v>
      </c>
      <c r="G1205" s="2">
        <v>0</v>
      </c>
      <c r="H1205" s="3">
        <f t="shared" si="73"/>
        <v>-1</v>
      </c>
      <c r="I1205" s="2">
        <v>0</v>
      </c>
      <c r="J1205" s="3" t="str">
        <f t="shared" si="74"/>
        <v/>
      </c>
      <c r="K1205" s="2">
        <v>352.95211999999998</v>
      </c>
      <c r="L1205" s="2">
        <v>207.48759999999999</v>
      </c>
      <c r="M1205" s="3">
        <f t="shared" si="75"/>
        <v>-0.41213669434823053</v>
      </c>
    </row>
    <row r="1206" spans="1:13" x14ac:dyDescent="0.2">
      <c r="A1206" s="1" t="s">
        <v>271</v>
      </c>
      <c r="B1206" s="1" t="s">
        <v>42</v>
      </c>
      <c r="C1206" s="2">
        <v>96.009500000000003</v>
      </c>
      <c r="D1206" s="2">
        <v>125.19708</v>
      </c>
      <c r="E1206" s="3">
        <f t="shared" si="72"/>
        <v>0.30400720762007927</v>
      </c>
      <c r="F1206" s="2">
        <v>1390.37022</v>
      </c>
      <c r="G1206" s="2">
        <v>1847.82358</v>
      </c>
      <c r="H1206" s="3">
        <f t="shared" si="73"/>
        <v>0.32901550494946585</v>
      </c>
      <c r="I1206" s="2">
        <v>3289.53955</v>
      </c>
      <c r="J1206" s="3">
        <f t="shared" si="74"/>
        <v>-0.4382728792544841</v>
      </c>
      <c r="K1206" s="2">
        <v>20124.3897</v>
      </c>
      <c r="L1206" s="2">
        <v>24941.589629999999</v>
      </c>
      <c r="M1206" s="3">
        <f t="shared" si="75"/>
        <v>0.23937123072109845</v>
      </c>
    </row>
    <row r="1207" spans="1:13" x14ac:dyDescent="0.2">
      <c r="A1207" s="1" t="s">
        <v>271</v>
      </c>
      <c r="B1207" s="1" t="s">
        <v>41</v>
      </c>
      <c r="C1207" s="2">
        <v>13.689590000000001</v>
      </c>
      <c r="D1207" s="2">
        <v>5.5629799999999996</v>
      </c>
      <c r="E1207" s="3">
        <f t="shared" si="72"/>
        <v>-0.59363428707506949</v>
      </c>
      <c r="F1207" s="2">
        <v>823.00851999999998</v>
      </c>
      <c r="G1207" s="2">
        <v>827.06330000000003</v>
      </c>
      <c r="H1207" s="3">
        <f t="shared" si="73"/>
        <v>4.9267776717549783E-3</v>
      </c>
      <c r="I1207" s="2">
        <v>1140.33707</v>
      </c>
      <c r="J1207" s="3">
        <f t="shared" si="74"/>
        <v>-0.27472032457911766</v>
      </c>
      <c r="K1207" s="2">
        <v>9298.8065000000006</v>
      </c>
      <c r="L1207" s="2">
        <v>10357.00496</v>
      </c>
      <c r="M1207" s="3">
        <f t="shared" si="75"/>
        <v>0.11379938489955665</v>
      </c>
    </row>
    <row r="1208" spans="1:13" x14ac:dyDescent="0.2">
      <c r="A1208" s="1" t="s">
        <v>271</v>
      </c>
      <c r="B1208" s="1" t="s">
        <v>180</v>
      </c>
      <c r="C1208" s="2">
        <v>0</v>
      </c>
      <c r="D1208" s="2">
        <v>0</v>
      </c>
      <c r="E1208" s="3" t="str">
        <f t="shared" si="72"/>
        <v/>
      </c>
      <c r="F1208" s="2">
        <v>0.99</v>
      </c>
      <c r="G1208" s="2">
        <v>0</v>
      </c>
      <c r="H1208" s="3">
        <f t="shared" si="73"/>
        <v>-1</v>
      </c>
      <c r="I1208" s="2">
        <v>4.3746499999999999</v>
      </c>
      <c r="J1208" s="3">
        <f t="shared" si="74"/>
        <v>-1</v>
      </c>
      <c r="K1208" s="2">
        <v>59.1999</v>
      </c>
      <c r="L1208" s="2">
        <v>89.684830000000005</v>
      </c>
      <c r="M1208" s="3">
        <f t="shared" si="75"/>
        <v>0.51494901173819563</v>
      </c>
    </row>
    <row r="1209" spans="1:13" x14ac:dyDescent="0.2">
      <c r="A1209" s="1" t="s">
        <v>271</v>
      </c>
      <c r="B1209" s="1" t="s">
        <v>40</v>
      </c>
      <c r="C1209" s="2">
        <v>30.18131</v>
      </c>
      <c r="D1209" s="2">
        <v>86.939019999999999</v>
      </c>
      <c r="E1209" s="3">
        <f t="shared" si="72"/>
        <v>1.88055819976005</v>
      </c>
      <c r="F1209" s="2">
        <v>2209.8839699999999</v>
      </c>
      <c r="G1209" s="2">
        <v>4083.6678299999999</v>
      </c>
      <c r="H1209" s="3">
        <f t="shared" si="73"/>
        <v>0.8479105172205037</v>
      </c>
      <c r="I1209" s="2">
        <v>2563.2864399999999</v>
      </c>
      <c r="J1209" s="3">
        <f t="shared" si="74"/>
        <v>0.59313753089568877</v>
      </c>
      <c r="K1209" s="2">
        <v>32091.377039999999</v>
      </c>
      <c r="L1209" s="2">
        <v>37884.830309999998</v>
      </c>
      <c r="M1209" s="3">
        <f t="shared" si="75"/>
        <v>0.18052990567462412</v>
      </c>
    </row>
    <row r="1210" spans="1:13" x14ac:dyDescent="0.2">
      <c r="A1210" s="1" t="s">
        <v>271</v>
      </c>
      <c r="B1210" s="1" t="s">
        <v>39</v>
      </c>
      <c r="C1210" s="2">
        <v>36.444569999999999</v>
      </c>
      <c r="D1210" s="2">
        <v>2.7867500000000001</v>
      </c>
      <c r="E1210" s="3">
        <f t="shared" si="72"/>
        <v>-0.92353456221324604</v>
      </c>
      <c r="F1210" s="2">
        <v>3659.3520699999999</v>
      </c>
      <c r="G1210" s="2">
        <v>3130.1958300000001</v>
      </c>
      <c r="H1210" s="3">
        <f t="shared" si="73"/>
        <v>-0.14460380687010521</v>
      </c>
      <c r="I1210" s="2">
        <v>3601.4023000000002</v>
      </c>
      <c r="J1210" s="3">
        <f t="shared" si="74"/>
        <v>-0.13083972040557645</v>
      </c>
      <c r="K1210" s="2">
        <v>22988.672569999999</v>
      </c>
      <c r="L1210" s="2">
        <v>21531.819230000001</v>
      </c>
      <c r="M1210" s="3">
        <f t="shared" si="75"/>
        <v>-6.3372660407594705E-2</v>
      </c>
    </row>
    <row r="1211" spans="1:13" x14ac:dyDescent="0.2">
      <c r="A1211" s="1" t="s">
        <v>271</v>
      </c>
      <c r="B1211" s="1" t="s">
        <v>179</v>
      </c>
      <c r="C1211" s="2">
        <v>0</v>
      </c>
      <c r="D1211" s="2">
        <v>0</v>
      </c>
      <c r="E1211" s="3" t="str">
        <f t="shared" si="72"/>
        <v/>
      </c>
      <c r="F1211" s="2">
        <v>0</v>
      </c>
      <c r="G1211" s="2">
        <v>0</v>
      </c>
      <c r="H1211" s="3" t="str">
        <f t="shared" si="73"/>
        <v/>
      </c>
      <c r="I1211" s="2">
        <v>0</v>
      </c>
      <c r="J1211" s="3" t="str">
        <f t="shared" si="74"/>
        <v/>
      </c>
      <c r="K1211" s="2">
        <v>0</v>
      </c>
      <c r="L1211" s="2">
        <v>2</v>
      </c>
      <c r="M1211" s="3" t="str">
        <f t="shared" si="75"/>
        <v/>
      </c>
    </row>
    <row r="1212" spans="1:13" x14ac:dyDescent="0.2">
      <c r="A1212" s="1" t="s">
        <v>271</v>
      </c>
      <c r="B1212" s="1" t="s">
        <v>38</v>
      </c>
      <c r="C1212" s="2">
        <v>0</v>
      </c>
      <c r="D1212" s="2">
        <v>0</v>
      </c>
      <c r="E1212" s="3" t="str">
        <f t="shared" si="72"/>
        <v/>
      </c>
      <c r="F1212" s="2">
        <v>13.411199999999999</v>
      </c>
      <c r="G1212" s="2">
        <v>442.38333999999998</v>
      </c>
      <c r="H1212" s="3">
        <f t="shared" si="73"/>
        <v>31.986111608208063</v>
      </c>
      <c r="I1212" s="2">
        <v>2587.5764399999998</v>
      </c>
      <c r="J1212" s="3">
        <f t="shared" si="74"/>
        <v>-0.82903564387067918</v>
      </c>
      <c r="K1212" s="2">
        <v>832.44966999999997</v>
      </c>
      <c r="L1212" s="2">
        <v>6699.0434800000003</v>
      </c>
      <c r="M1212" s="3">
        <f t="shared" si="75"/>
        <v>7.0473855914916754</v>
      </c>
    </row>
    <row r="1213" spans="1:13" x14ac:dyDescent="0.2">
      <c r="A1213" s="1" t="s">
        <v>271</v>
      </c>
      <c r="B1213" s="1" t="s">
        <v>178</v>
      </c>
      <c r="C1213" s="2">
        <v>0</v>
      </c>
      <c r="D1213" s="2">
        <v>0</v>
      </c>
      <c r="E1213" s="3" t="str">
        <f t="shared" si="72"/>
        <v/>
      </c>
      <c r="F1213" s="2">
        <v>0</v>
      </c>
      <c r="G1213" s="2">
        <v>0.10933</v>
      </c>
      <c r="H1213" s="3" t="str">
        <f t="shared" si="73"/>
        <v/>
      </c>
      <c r="I1213" s="2">
        <v>6.0000000000000001E-3</v>
      </c>
      <c r="J1213" s="3">
        <f t="shared" si="74"/>
        <v>17.221666666666664</v>
      </c>
      <c r="K1213" s="2">
        <v>124.02849999999999</v>
      </c>
      <c r="L1213" s="2">
        <v>149.16046</v>
      </c>
      <c r="M1213" s="3">
        <f t="shared" si="75"/>
        <v>0.20263052443591589</v>
      </c>
    </row>
    <row r="1214" spans="1:13" x14ac:dyDescent="0.2">
      <c r="A1214" s="1" t="s">
        <v>271</v>
      </c>
      <c r="B1214" s="1" t="s">
        <v>37</v>
      </c>
      <c r="C1214" s="2">
        <v>0</v>
      </c>
      <c r="D1214" s="2">
        <v>0</v>
      </c>
      <c r="E1214" s="3" t="str">
        <f t="shared" si="72"/>
        <v/>
      </c>
      <c r="F1214" s="2">
        <v>190.03511</v>
      </c>
      <c r="G1214" s="2">
        <v>95.907769999999999</v>
      </c>
      <c r="H1214" s="3">
        <f t="shared" si="73"/>
        <v>-0.49531552353667696</v>
      </c>
      <c r="I1214" s="2">
        <v>188.94561999999999</v>
      </c>
      <c r="J1214" s="3">
        <f t="shared" si="74"/>
        <v>-0.49240543390209313</v>
      </c>
      <c r="K1214" s="2">
        <v>1303.10869</v>
      </c>
      <c r="L1214" s="2">
        <v>3003.2297199999998</v>
      </c>
      <c r="M1214" s="3">
        <f t="shared" si="75"/>
        <v>1.3046655609364404</v>
      </c>
    </row>
    <row r="1215" spans="1:13" x14ac:dyDescent="0.2">
      <c r="A1215" s="1" t="s">
        <v>271</v>
      </c>
      <c r="B1215" s="1" t="s">
        <v>36</v>
      </c>
      <c r="C1215" s="2">
        <v>198.41217</v>
      </c>
      <c r="D1215" s="2">
        <v>0</v>
      </c>
      <c r="E1215" s="3">
        <f t="shared" si="72"/>
        <v>-1</v>
      </c>
      <c r="F1215" s="2">
        <v>928.94353999999998</v>
      </c>
      <c r="G1215" s="2">
        <v>493.91467</v>
      </c>
      <c r="H1215" s="3">
        <f t="shared" si="73"/>
        <v>-0.4683049628613597</v>
      </c>
      <c r="I1215" s="2">
        <v>485.73401999999999</v>
      </c>
      <c r="J1215" s="3">
        <f t="shared" si="74"/>
        <v>1.6841830432218874E-2</v>
      </c>
      <c r="K1215" s="2">
        <v>3295.4025999999999</v>
      </c>
      <c r="L1215" s="2">
        <v>3510.8196400000002</v>
      </c>
      <c r="M1215" s="3">
        <f t="shared" si="75"/>
        <v>6.5368959774444679E-2</v>
      </c>
    </row>
    <row r="1216" spans="1:13" x14ac:dyDescent="0.2">
      <c r="A1216" s="1" t="s">
        <v>271</v>
      </c>
      <c r="B1216" s="1" t="s">
        <v>35</v>
      </c>
      <c r="C1216" s="2">
        <v>1393.2748300000001</v>
      </c>
      <c r="D1216" s="2">
        <v>2352.92661</v>
      </c>
      <c r="E1216" s="3">
        <f t="shared" si="72"/>
        <v>0.68877421692890262</v>
      </c>
      <c r="F1216" s="2">
        <v>22208.086940000001</v>
      </c>
      <c r="G1216" s="2">
        <v>32213.150839999998</v>
      </c>
      <c r="H1216" s="3">
        <f t="shared" si="73"/>
        <v>0.45051444219535264</v>
      </c>
      <c r="I1216" s="2">
        <v>27935.974399999999</v>
      </c>
      <c r="J1216" s="3">
        <f t="shared" si="74"/>
        <v>0.15310639889475275</v>
      </c>
      <c r="K1216" s="2">
        <v>186376.92293</v>
      </c>
      <c r="L1216" s="2">
        <v>220234.23626999999</v>
      </c>
      <c r="M1216" s="3">
        <f t="shared" si="75"/>
        <v>0.18166043739608373</v>
      </c>
    </row>
    <row r="1217" spans="1:13" x14ac:dyDescent="0.2">
      <c r="A1217" s="1" t="s">
        <v>271</v>
      </c>
      <c r="B1217" s="1" t="s">
        <v>34</v>
      </c>
      <c r="C1217" s="2">
        <v>127.66876000000001</v>
      </c>
      <c r="D1217" s="2">
        <v>395.77019999999999</v>
      </c>
      <c r="E1217" s="3">
        <f t="shared" si="72"/>
        <v>2.09997684633265</v>
      </c>
      <c r="F1217" s="2">
        <v>3448.8165300000001</v>
      </c>
      <c r="G1217" s="2">
        <v>4395.2085399999996</v>
      </c>
      <c r="H1217" s="3">
        <f t="shared" si="73"/>
        <v>0.27441065703776357</v>
      </c>
      <c r="I1217" s="2">
        <v>4127.9508699999997</v>
      </c>
      <c r="J1217" s="3">
        <f t="shared" si="74"/>
        <v>6.4743423169665748E-2</v>
      </c>
      <c r="K1217" s="2">
        <v>37353.576529999998</v>
      </c>
      <c r="L1217" s="2">
        <v>41383.162920000002</v>
      </c>
      <c r="M1217" s="3">
        <f t="shared" si="75"/>
        <v>0.10787685582834872</v>
      </c>
    </row>
    <row r="1218" spans="1:13" x14ac:dyDescent="0.2">
      <c r="A1218" s="1" t="s">
        <v>271</v>
      </c>
      <c r="B1218" s="1" t="s">
        <v>242</v>
      </c>
      <c r="C1218" s="2">
        <v>0</v>
      </c>
      <c r="D1218" s="2">
        <v>0</v>
      </c>
      <c r="E1218" s="3" t="str">
        <f t="shared" si="72"/>
        <v/>
      </c>
      <c r="F1218" s="2">
        <v>0</v>
      </c>
      <c r="G1218" s="2">
        <v>0</v>
      </c>
      <c r="H1218" s="3" t="str">
        <f t="shared" si="73"/>
        <v/>
      </c>
      <c r="I1218" s="2">
        <v>0</v>
      </c>
      <c r="J1218" s="3" t="str">
        <f t="shared" si="74"/>
        <v/>
      </c>
      <c r="K1218" s="2">
        <v>0</v>
      </c>
      <c r="L1218" s="2">
        <v>0</v>
      </c>
      <c r="M1218" s="3" t="str">
        <f t="shared" si="75"/>
        <v/>
      </c>
    </row>
    <row r="1219" spans="1:13" x14ac:dyDescent="0.2">
      <c r="A1219" s="1" t="s">
        <v>271</v>
      </c>
      <c r="B1219" s="1" t="s">
        <v>33</v>
      </c>
      <c r="C1219" s="2">
        <v>644.74526000000003</v>
      </c>
      <c r="D1219" s="2">
        <v>1499.6447800000001</v>
      </c>
      <c r="E1219" s="3">
        <f t="shared" si="72"/>
        <v>1.3259492904220807</v>
      </c>
      <c r="F1219" s="2">
        <v>16182.45384</v>
      </c>
      <c r="G1219" s="2">
        <v>20896.055369999998</v>
      </c>
      <c r="H1219" s="3">
        <f t="shared" si="73"/>
        <v>0.29127854011539678</v>
      </c>
      <c r="I1219" s="2">
        <v>26233.05401</v>
      </c>
      <c r="J1219" s="3">
        <f t="shared" si="74"/>
        <v>-0.20344557053729029</v>
      </c>
      <c r="K1219" s="2">
        <v>143854.41740999999</v>
      </c>
      <c r="L1219" s="2">
        <v>171985.56862000001</v>
      </c>
      <c r="M1219" s="3">
        <f t="shared" si="75"/>
        <v>0.19555291882225156</v>
      </c>
    </row>
    <row r="1220" spans="1:13" x14ac:dyDescent="0.2">
      <c r="A1220" s="1" t="s">
        <v>271</v>
      </c>
      <c r="B1220" s="1" t="s">
        <v>32</v>
      </c>
      <c r="C1220" s="2">
        <v>0</v>
      </c>
      <c r="D1220" s="2">
        <v>0</v>
      </c>
      <c r="E1220" s="3" t="str">
        <f t="shared" si="72"/>
        <v/>
      </c>
      <c r="F1220" s="2">
        <v>63.516829999999999</v>
      </c>
      <c r="G1220" s="2">
        <v>209.16964999999999</v>
      </c>
      <c r="H1220" s="3">
        <f t="shared" si="73"/>
        <v>2.2931374251517274</v>
      </c>
      <c r="I1220" s="2">
        <v>259.48563000000001</v>
      </c>
      <c r="J1220" s="3">
        <f t="shared" si="74"/>
        <v>-0.19390661440481316</v>
      </c>
      <c r="K1220" s="2">
        <v>5078.5769600000003</v>
      </c>
      <c r="L1220" s="2">
        <v>2989.8670900000002</v>
      </c>
      <c r="M1220" s="3">
        <f t="shared" si="75"/>
        <v>-0.41127857005045765</v>
      </c>
    </row>
    <row r="1221" spans="1:13" x14ac:dyDescent="0.2">
      <c r="A1221" s="1" t="s">
        <v>271</v>
      </c>
      <c r="B1221" s="1" t="s">
        <v>31</v>
      </c>
      <c r="C1221" s="2">
        <v>720.31119000000001</v>
      </c>
      <c r="D1221" s="2">
        <v>436.01591999999999</v>
      </c>
      <c r="E1221" s="3">
        <f t="shared" ref="E1221:E1284" si="76">IF(C1221=0,"",(D1221/C1221-1))</f>
        <v>-0.39468395597186268</v>
      </c>
      <c r="F1221" s="2">
        <v>9646.7057499999992</v>
      </c>
      <c r="G1221" s="2">
        <v>14071.57149</v>
      </c>
      <c r="H1221" s="3">
        <f t="shared" ref="H1221:H1284" si="77">IF(F1221=0,"",(G1221/F1221-1))</f>
        <v>0.45869189489894024</v>
      </c>
      <c r="I1221" s="2">
        <v>16519.71055</v>
      </c>
      <c r="J1221" s="3">
        <f t="shared" ref="J1221:J1284" si="78">IF(I1221=0,"",(G1221/I1221-1))</f>
        <v>-0.14819503359881814</v>
      </c>
      <c r="K1221" s="2">
        <v>86578.393890000007</v>
      </c>
      <c r="L1221" s="2">
        <v>126728.51383</v>
      </c>
      <c r="M1221" s="3">
        <f t="shared" ref="M1221:M1284" si="79">IF(K1221=0,"",(L1221/K1221-1))</f>
        <v>0.46374295174627189</v>
      </c>
    </row>
    <row r="1222" spans="1:13" x14ac:dyDescent="0.2">
      <c r="A1222" s="1" t="s">
        <v>271</v>
      </c>
      <c r="B1222" s="1" t="s">
        <v>246</v>
      </c>
      <c r="C1222" s="2">
        <v>0</v>
      </c>
      <c r="D1222" s="2">
        <v>0</v>
      </c>
      <c r="E1222" s="3" t="str">
        <f t="shared" si="76"/>
        <v/>
      </c>
      <c r="F1222" s="2">
        <v>11.314</v>
      </c>
      <c r="G1222" s="2">
        <v>0</v>
      </c>
      <c r="H1222" s="3">
        <f t="shared" si="77"/>
        <v>-1</v>
      </c>
      <c r="I1222" s="2">
        <v>0</v>
      </c>
      <c r="J1222" s="3" t="str">
        <f t="shared" si="78"/>
        <v/>
      </c>
      <c r="K1222" s="2">
        <v>11.314</v>
      </c>
      <c r="L1222" s="2">
        <v>0</v>
      </c>
      <c r="M1222" s="3">
        <f t="shared" si="79"/>
        <v>-1</v>
      </c>
    </row>
    <row r="1223" spans="1:13" x14ac:dyDescent="0.2">
      <c r="A1223" s="1" t="s">
        <v>271</v>
      </c>
      <c r="B1223" s="1" t="s">
        <v>177</v>
      </c>
      <c r="C1223" s="2">
        <v>0</v>
      </c>
      <c r="D1223" s="2">
        <v>0</v>
      </c>
      <c r="E1223" s="3" t="str">
        <f t="shared" si="76"/>
        <v/>
      </c>
      <c r="F1223" s="2">
        <v>0</v>
      </c>
      <c r="G1223" s="2">
        <v>0</v>
      </c>
      <c r="H1223" s="3" t="str">
        <f t="shared" si="77"/>
        <v/>
      </c>
      <c r="I1223" s="2">
        <v>0</v>
      </c>
      <c r="J1223" s="3" t="str">
        <f t="shared" si="78"/>
        <v/>
      </c>
      <c r="K1223" s="2">
        <v>99.556299999999993</v>
      </c>
      <c r="L1223" s="2">
        <v>11.63796</v>
      </c>
      <c r="M1223" s="3">
        <f t="shared" si="79"/>
        <v>-0.88310172234203155</v>
      </c>
    </row>
    <row r="1224" spans="1:13" x14ac:dyDescent="0.2">
      <c r="A1224" s="1" t="s">
        <v>271</v>
      </c>
      <c r="B1224" s="1" t="s">
        <v>176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10.739520000000001</v>
      </c>
      <c r="H1224" s="3" t="str">
        <f t="shared" si="77"/>
        <v/>
      </c>
      <c r="I1224" s="2">
        <v>7.11578</v>
      </c>
      <c r="J1224" s="3">
        <f t="shared" si="78"/>
        <v>0.50925408036785846</v>
      </c>
      <c r="K1224" s="2">
        <v>30.993549999999999</v>
      </c>
      <c r="L1224" s="2">
        <v>43.880339999999997</v>
      </c>
      <c r="M1224" s="3">
        <f t="shared" si="79"/>
        <v>0.41578941424909366</v>
      </c>
    </row>
    <row r="1225" spans="1:13" x14ac:dyDescent="0.2">
      <c r="A1225" s="1" t="s">
        <v>271</v>
      </c>
      <c r="B1225" s="1" t="s">
        <v>175</v>
      </c>
      <c r="C1225" s="2">
        <v>0</v>
      </c>
      <c r="D1225" s="2">
        <v>0</v>
      </c>
      <c r="E1225" s="3" t="str">
        <f t="shared" si="76"/>
        <v/>
      </c>
      <c r="F1225" s="2">
        <v>50.493780000000001</v>
      </c>
      <c r="G1225" s="2">
        <v>0</v>
      </c>
      <c r="H1225" s="3">
        <f t="shared" si="77"/>
        <v>-1</v>
      </c>
      <c r="I1225" s="2">
        <v>0</v>
      </c>
      <c r="J1225" s="3" t="str">
        <f t="shared" si="78"/>
        <v/>
      </c>
      <c r="K1225" s="2">
        <v>50.493780000000001</v>
      </c>
      <c r="L1225" s="2">
        <v>6.82958</v>
      </c>
      <c r="M1225" s="3">
        <f t="shared" si="79"/>
        <v>-0.86474413284170848</v>
      </c>
    </row>
    <row r="1226" spans="1:13" x14ac:dyDescent="0.2">
      <c r="A1226" s="1" t="s">
        <v>271</v>
      </c>
      <c r="B1226" s="1" t="s">
        <v>30</v>
      </c>
      <c r="C1226" s="2">
        <v>31.154209999999999</v>
      </c>
      <c r="D1226" s="2">
        <v>636.48668999999995</v>
      </c>
      <c r="E1226" s="3">
        <f t="shared" si="76"/>
        <v>19.430198358424111</v>
      </c>
      <c r="F1226" s="2">
        <v>1157.3313800000001</v>
      </c>
      <c r="G1226" s="2">
        <v>2160.9198200000001</v>
      </c>
      <c r="H1226" s="3">
        <f t="shared" si="77"/>
        <v>0.86715737371607426</v>
      </c>
      <c r="I1226" s="2">
        <v>1012.06956</v>
      </c>
      <c r="J1226" s="3">
        <f t="shared" si="78"/>
        <v>1.1351495049411424</v>
      </c>
      <c r="K1226" s="2">
        <v>7788.7140900000004</v>
      </c>
      <c r="L1226" s="2">
        <v>18172.099750000001</v>
      </c>
      <c r="M1226" s="3">
        <f t="shared" si="79"/>
        <v>1.3331322141265041</v>
      </c>
    </row>
    <row r="1227" spans="1:13" x14ac:dyDescent="0.2">
      <c r="A1227" s="1" t="s">
        <v>271</v>
      </c>
      <c r="B1227" s="1" t="s">
        <v>29</v>
      </c>
      <c r="C1227" s="2">
        <v>0</v>
      </c>
      <c r="D1227" s="2">
        <v>0</v>
      </c>
      <c r="E1227" s="3" t="str">
        <f t="shared" si="76"/>
        <v/>
      </c>
      <c r="F1227" s="2">
        <v>44.522910000000003</v>
      </c>
      <c r="G1227" s="2">
        <v>0</v>
      </c>
      <c r="H1227" s="3">
        <f t="shared" si="77"/>
        <v>-1</v>
      </c>
      <c r="I1227" s="2">
        <v>18.84835</v>
      </c>
      <c r="J1227" s="3">
        <f t="shared" si="78"/>
        <v>-1</v>
      </c>
      <c r="K1227" s="2">
        <v>618.06579999999997</v>
      </c>
      <c r="L1227" s="2">
        <v>589.72740999999996</v>
      </c>
      <c r="M1227" s="3">
        <f t="shared" si="79"/>
        <v>-4.5850118223658365E-2</v>
      </c>
    </row>
    <row r="1228" spans="1:13" x14ac:dyDescent="0.2">
      <c r="A1228" s="1" t="s">
        <v>271</v>
      </c>
      <c r="B1228" s="1" t="s">
        <v>28</v>
      </c>
      <c r="C1228" s="2">
        <v>0</v>
      </c>
      <c r="D1228" s="2">
        <v>0</v>
      </c>
      <c r="E1228" s="3" t="str">
        <f t="shared" si="76"/>
        <v/>
      </c>
      <c r="F1228" s="2">
        <v>1486.7527399999999</v>
      </c>
      <c r="G1228" s="2">
        <v>0</v>
      </c>
      <c r="H1228" s="3">
        <f t="shared" si="77"/>
        <v>-1</v>
      </c>
      <c r="I1228" s="2">
        <v>0.16</v>
      </c>
      <c r="J1228" s="3">
        <f t="shared" si="78"/>
        <v>-1</v>
      </c>
      <c r="K1228" s="2">
        <v>2111.1173899999999</v>
      </c>
      <c r="L1228" s="2">
        <v>379.73714000000001</v>
      </c>
      <c r="M1228" s="3">
        <f t="shared" si="79"/>
        <v>-0.82012504761755567</v>
      </c>
    </row>
    <row r="1229" spans="1:13" x14ac:dyDescent="0.2">
      <c r="A1229" s="1" t="s">
        <v>271</v>
      </c>
      <c r="B1229" s="1" t="s">
        <v>27</v>
      </c>
      <c r="C1229" s="2">
        <v>1098.15789</v>
      </c>
      <c r="D1229" s="2">
        <v>74.924729999999997</v>
      </c>
      <c r="E1229" s="3">
        <f t="shared" si="76"/>
        <v>-0.93177235197026176</v>
      </c>
      <c r="F1229" s="2">
        <v>3367.32638</v>
      </c>
      <c r="G1229" s="2">
        <v>1465.1916200000001</v>
      </c>
      <c r="H1229" s="3">
        <f t="shared" si="77"/>
        <v>-0.56487983205239523</v>
      </c>
      <c r="I1229" s="2">
        <v>1698.4466399999999</v>
      </c>
      <c r="J1229" s="3">
        <f t="shared" si="78"/>
        <v>-0.13733432332027806</v>
      </c>
      <c r="K1229" s="2">
        <v>22287.412039999999</v>
      </c>
      <c r="L1229" s="2">
        <v>16065.597180000001</v>
      </c>
      <c r="M1229" s="3">
        <f t="shared" si="79"/>
        <v>-0.27916273315329254</v>
      </c>
    </row>
    <row r="1230" spans="1:13" x14ac:dyDescent="0.2">
      <c r="A1230" s="1" t="s">
        <v>271</v>
      </c>
      <c r="B1230" s="1" t="s">
        <v>26</v>
      </c>
      <c r="C1230" s="2">
        <v>154.32625999999999</v>
      </c>
      <c r="D1230" s="2">
        <v>132.46967000000001</v>
      </c>
      <c r="E1230" s="3">
        <f t="shared" si="76"/>
        <v>-0.14162586458066162</v>
      </c>
      <c r="F1230" s="2">
        <v>4632.2624999999998</v>
      </c>
      <c r="G1230" s="2">
        <v>5745.3668399999997</v>
      </c>
      <c r="H1230" s="3">
        <f t="shared" si="77"/>
        <v>0.24029388230913074</v>
      </c>
      <c r="I1230" s="2">
        <v>9294.5406299999995</v>
      </c>
      <c r="J1230" s="3">
        <f t="shared" si="78"/>
        <v>-0.38185575073439648</v>
      </c>
      <c r="K1230" s="2">
        <v>45653.90928</v>
      </c>
      <c r="L1230" s="2">
        <v>57242.50765</v>
      </c>
      <c r="M1230" s="3">
        <f t="shared" si="79"/>
        <v>0.2538358390937776</v>
      </c>
    </row>
    <row r="1231" spans="1:13" x14ac:dyDescent="0.2">
      <c r="A1231" s="1" t="s">
        <v>271</v>
      </c>
      <c r="B1231" s="1" t="s">
        <v>141</v>
      </c>
      <c r="C1231" s="2">
        <v>70.738720000000001</v>
      </c>
      <c r="D1231" s="2">
        <v>144.97774999999999</v>
      </c>
      <c r="E1231" s="3">
        <f t="shared" si="76"/>
        <v>1.0494822354716056</v>
      </c>
      <c r="F1231" s="2">
        <v>4600.4440500000001</v>
      </c>
      <c r="G1231" s="2">
        <v>2633.9110900000001</v>
      </c>
      <c r="H1231" s="3">
        <f t="shared" si="77"/>
        <v>-0.42746590081885683</v>
      </c>
      <c r="I1231" s="2">
        <v>2598.82159</v>
      </c>
      <c r="J1231" s="3">
        <f t="shared" si="78"/>
        <v>1.3502081149018075E-2</v>
      </c>
      <c r="K1231" s="2">
        <v>36048.901129999998</v>
      </c>
      <c r="L1231" s="2">
        <v>22547.910810000001</v>
      </c>
      <c r="M1231" s="3">
        <f t="shared" si="79"/>
        <v>-0.37451877579603765</v>
      </c>
    </row>
    <row r="1232" spans="1:13" x14ac:dyDescent="0.2">
      <c r="A1232" s="1" t="s">
        <v>271</v>
      </c>
      <c r="B1232" s="1" t="s">
        <v>140</v>
      </c>
      <c r="C1232" s="2">
        <v>274.44745</v>
      </c>
      <c r="D1232" s="2">
        <v>147.57633000000001</v>
      </c>
      <c r="E1232" s="3">
        <f t="shared" si="76"/>
        <v>-0.46227837059517218</v>
      </c>
      <c r="F1232" s="2">
        <v>2576.12077</v>
      </c>
      <c r="G1232" s="2">
        <v>2676.9796099999999</v>
      </c>
      <c r="H1232" s="3">
        <f t="shared" si="77"/>
        <v>3.9151440869753973E-2</v>
      </c>
      <c r="I1232" s="2">
        <v>2437.8746900000001</v>
      </c>
      <c r="J1232" s="3">
        <f t="shared" si="78"/>
        <v>9.8079249512205147E-2</v>
      </c>
      <c r="K1232" s="2">
        <v>26436.57144</v>
      </c>
      <c r="L1232" s="2">
        <v>25540.182860000001</v>
      </c>
      <c r="M1232" s="3">
        <f t="shared" si="79"/>
        <v>-3.3907141931563523E-2</v>
      </c>
    </row>
    <row r="1233" spans="1:13" x14ac:dyDescent="0.2">
      <c r="A1233" s="1" t="s">
        <v>271</v>
      </c>
      <c r="B1233" s="1" t="s">
        <v>25</v>
      </c>
      <c r="C1233" s="2">
        <v>0.29605999999999999</v>
      </c>
      <c r="D1233" s="2">
        <v>81.043850000000006</v>
      </c>
      <c r="E1233" s="3">
        <f t="shared" si="76"/>
        <v>272.7413024386949</v>
      </c>
      <c r="F1233" s="2">
        <v>118.21286000000001</v>
      </c>
      <c r="G1233" s="2">
        <v>407.69448</v>
      </c>
      <c r="H1233" s="3">
        <f t="shared" si="77"/>
        <v>2.4488166515893446</v>
      </c>
      <c r="I1233" s="2">
        <v>905.73829000000001</v>
      </c>
      <c r="J1233" s="3">
        <f t="shared" si="78"/>
        <v>-0.54987606850539583</v>
      </c>
      <c r="K1233" s="2">
        <v>5611.7145899999996</v>
      </c>
      <c r="L1233" s="2">
        <v>4574.9168099999997</v>
      </c>
      <c r="M1233" s="3">
        <f t="shared" si="79"/>
        <v>-0.18475597134743094</v>
      </c>
    </row>
    <row r="1234" spans="1:13" x14ac:dyDescent="0.2">
      <c r="A1234" s="1" t="s">
        <v>271</v>
      </c>
      <c r="B1234" s="1" t="s">
        <v>24</v>
      </c>
      <c r="C1234" s="2">
        <v>5.5190000000000001</v>
      </c>
      <c r="D1234" s="2">
        <v>61.784739999999999</v>
      </c>
      <c r="E1234" s="3">
        <f t="shared" si="76"/>
        <v>10.194915745606087</v>
      </c>
      <c r="F1234" s="2">
        <v>443.57152000000002</v>
      </c>
      <c r="G1234" s="2">
        <v>803.88199999999995</v>
      </c>
      <c r="H1234" s="3">
        <f t="shared" si="77"/>
        <v>0.81229399038062655</v>
      </c>
      <c r="I1234" s="2">
        <v>369.01710000000003</v>
      </c>
      <c r="J1234" s="3">
        <f t="shared" si="78"/>
        <v>1.1784410532736826</v>
      </c>
      <c r="K1234" s="2">
        <v>3436.1990300000002</v>
      </c>
      <c r="L1234" s="2">
        <v>4191.1411099999996</v>
      </c>
      <c r="M1234" s="3">
        <f t="shared" si="79"/>
        <v>0.21970266373074421</v>
      </c>
    </row>
    <row r="1235" spans="1:13" x14ac:dyDescent="0.2">
      <c r="A1235" s="1" t="s">
        <v>271</v>
      </c>
      <c r="B1235" s="1" t="s">
        <v>174</v>
      </c>
      <c r="C1235" s="2">
        <v>0</v>
      </c>
      <c r="D1235" s="2">
        <v>0</v>
      </c>
      <c r="E1235" s="3" t="str">
        <f t="shared" si="76"/>
        <v/>
      </c>
      <c r="F1235" s="2">
        <v>0</v>
      </c>
      <c r="G1235" s="2">
        <v>0</v>
      </c>
      <c r="H1235" s="3" t="str">
        <f t="shared" si="77"/>
        <v/>
      </c>
      <c r="I1235" s="2">
        <v>0</v>
      </c>
      <c r="J1235" s="3" t="str">
        <f t="shared" si="78"/>
        <v/>
      </c>
      <c r="K1235" s="2">
        <v>18.932649999999999</v>
      </c>
      <c r="L1235" s="2">
        <v>0.02</v>
      </c>
      <c r="M1235" s="3">
        <f t="shared" si="79"/>
        <v>-0.99894362384557889</v>
      </c>
    </row>
    <row r="1236" spans="1:13" x14ac:dyDescent="0.2">
      <c r="A1236" s="1" t="s">
        <v>271</v>
      </c>
      <c r="B1236" s="1" t="s">
        <v>173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0</v>
      </c>
      <c r="H1236" s="3" t="str">
        <f t="shared" si="77"/>
        <v/>
      </c>
      <c r="I1236" s="2">
        <v>7.2225299999999999</v>
      </c>
      <c r="J1236" s="3">
        <f t="shared" si="78"/>
        <v>-1</v>
      </c>
      <c r="K1236" s="2">
        <v>0</v>
      </c>
      <c r="L1236" s="2">
        <v>7.2755299999999998</v>
      </c>
      <c r="M1236" s="3" t="str">
        <f t="shared" si="79"/>
        <v/>
      </c>
    </row>
    <row r="1237" spans="1:13" x14ac:dyDescent="0.2">
      <c r="A1237" s="1" t="s">
        <v>271</v>
      </c>
      <c r="B1237" s="1" t="s">
        <v>23</v>
      </c>
      <c r="C1237" s="2">
        <v>0</v>
      </c>
      <c r="D1237" s="2">
        <v>0</v>
      </c>
      <c r="E1237" s="3" t="str">
        <f t="shared" si="76"/>
        <v/>
      </c>
      <c r="F1237" s="2">
        <v>32.19462</v>
      </c>
      <c r="G1237" s="2">
        <v>0</v>
      </c>
      <c r="H1237" s="3">
        <f t="shared" si="77"/>
        <v>-1</v>
      </c>
      <c r="I1237" s="2">
        <v>27.627269999999999</v>
      </c>
      <c r="J1237" s="3">
        <f t="shared" si="78"/>
        <v>-1</v>
      </c>
      <c r="K1237" s="2">
        <v>132.23353</v>
      </c>
      <c r="L1237" s="2">
        <v>113.15521</v>
      </c>
      <c r="M1237" s="3">
        <f t="shared" si="79"/>
        <v>-0.14427747637078137</v>
      </c>
    </row>
    <row r="1238" spans="1:13" x14ac:dyDescent="0.2">
      <c r="A1238" s="1" t="s">
        <v>271</v>
      </c>
      <c r="B1238" s="1" t="s">
        <v>22</v>
      </c>
      <c r="C1238" s="2">
        <v>116.52928</v>
      </c>
      <c r="D1238" s="2">
        <v>18.045000000000002</v>
      </c>
      <c r="E1238" s="3">
        <f t="shared" si="76"/>
        <v>-0.84514621561207615</v>
      </c>
      <c r="F1238" s="2">
        <v>1456.48963</v>
      </c>
      <c r="G1238" s="2">
        <v>2112.07339</v>
      </c>
      <c r="H1238" s="3">
        <f t="shared" si="77"/>
        <v>0.45011220574224065</v>
      </c>
      <c r="I1238" s="2">
        <v>6311.7668000000003</v>
      </c>
      <c r="J1238" s="3">
        <f t="shared" si="78"/>
        <v>-0.66537524960522942</v>
      </c>
      <c r="K1238" s="2">
        <v>36952.368909999997</v>
      </c>
      <c r="L1238" s="2">
        <v>30897.557489999999</v>
      </c>
      <c r="M1238" s="3">
        <f t="shared" si="79"/>
        <v>-0.16385448615613529</v>
      </c>
    </row>
    <row r="1239" spans="1:13" x14ac:dyDescent="0.2">
      <c r="A1239" s="1" t="s">
        <v>271</v>
      </c>
      <c r="B1239" s="1" t="s">
        <v>172</v>
      </c>
      <c r="C1239" s="2">
        <v>0</v>
      </c>
      <c r="D1239" s="2">
        <v>0.39829999999999999</v>
      </c>
      <c r="E1239" s="3" t="str">
        <f t="shared" si="76"/>
        <v/>
      </c>
      <c r="F1239" s="2">
        <v>0</v>
      </c>
      <c r="G1239" s="2">
        <v>597.26477</v>
      </c>
      <c r="H1239" s="3" t="str">
        <f t="shared" si="77"/>
        <v/>
      </c>
      <c r="I1239" s="2">
        <v>30.794899999999998</v>
      </c>
      <c r="J1239" s="3">
        <f t="shared" si="78"/>
        <v>18.394924808978111</v>
      </c>
      <c r="K1239" s="2">
        <v>20.116620000000001</v>
      </c>
      <c r="L1239" s="2">
        <v>729.38471000000004</v>
      </c>
      <c r="M1239" s="3">
        <f t="shared" si="79"/>
        <v>35.257816173890049</v>
      </c>
    </row>
    <row r="1240" spans="1:13" x14ac:dyDescent="0.2">
      <c r="A1240" s="1" t="s">
        <v>271</v>
      </c>
      <c r="B1240" s="1" t="s">
        <v>21</v>
      </c>
      <c r="C1240" s="2">
        <v>162.69729000000001</v>
      </c>
      <c r="D1240" s="2">
        <v>31.213930000000001</v>
      </c>
      <c r="E1240" s="3">
        <f t="shared" si="76"/>
        <v>-0.80814720392699846</v>
      </c>
      <c r="F1240" s="2">
        <v>2259.3378400000001</v>
      </c>
      <c r="G1240" s="2">
        <v>4415.8816200000001</v>
      </c>
      <c r="H1240" s="3">
        <f t="shared" si="77"/>
        <v>0.9545025723111864</v>
      </c>
      <c r="I1240" s="2">
        <v>2400.67004</v>
      </c>
      <c r="J1240" s="3">
        <f t="shared" si="78"/>
        <v>0.83943713480924687</v>
      </c>
      <c r="K1240" s="2">
        <v>34623.707119999999</v>
      </c>
      <c r="L1240" s="2">
        <v>34101.714319999999</v>
      </c>
      <c r="M1240" s="3">
        <f t="shared" si="79"/>
        <v>-1.5076167268596063E-2</v>
      </c>
    </row>
    <row r="1241" spans="1:13" x14ac:dyDescent="0.2">
      <c r="A1241" s="1" t="s">
        <v>271</v>
      </c>
      <c r="B1241" s="1" t="s">
        <v>20</v>
      </c>
      <c r="C1241" s="2">
        <v>332.87653999999998</v>
      </c>
      <c r="D1241" s="2">
        <v>672.66331000000002</v>
      </c>
      <c r="E1241" s="3">
        <f t="shared" si="76"/>
        <v>1.0207591379074059</v>
      </c>
      <c r="F1241" s="2">
        <v>32400.817579999999</v>
      </c>
      <c r="G1241" s="2">
        <v>10916.531989999999</v>
      </c>
      <c r="H1241" s="3">
        <f t="shared" si="77"/>
        <v>-0.66307850216908015</v>
      </c>
      <c r="I1241" s="2">
        <v>19096.515299999999</v>
      </c>
      <c r="J1241" s="3">
        <f t="shared" si="78"/>
        <v>-0.42834952772771062</v>
      </c>
      <c r="K1241" s="2">
        <v>329202.82540999999</v>
      </c>
      <c r="L1241" s="2">
        <v>231501.49729</v>
      </c>
      <c r="M1241" s="3">
        <f t="shared" si="79"/>
        <v>-0.29678156011668355</v>
      </c>
    </row>
    <row r="1242" spans="1:13" x14ac:dyDescent="0.2">
      <c r="A1242" s="1" t="s">
        <v>271</v>
      </c>
      <c r="B1242" s="1" t="s">
        <v>139</v>
      </c>
      <c r="C1242" s="2">
        <v>24.559470000000001</v>
      </c>
      <c r="D1242" s="2">
        <v>13.63368</v>
      </c>
      <c r="E1242" s="3">
        <f t="shared" si="76"/>
        <v>-0.44487075657577302</v>
      </c>
      <c r="F1242" s="2">
        <v>380.53530000000001</v>
      </c>
      <c r="G1242" s="2">
        <v>505.94463000000002</v>
      </c>
      <c r="H1242" s="3">
        <f t="shared" si="77"/>
        <v>0.32956030623177401</v>
      </c>
      <c r="I1242" s="2">
        <v>454.36385000000001</v>
      </c>
      <c r="J1242" s="3">
        <f t="shared" si="78"/>
        <v>0.11352307187290545</v>
      </c>
      <c r="K1242" s="2">
        <v>6790.72433</v>
      </c>
      <c r="L1242" s="2">
        <v>9185.0998799999998</v>
      </c>
      <c r="M1242" s="3">
        <f t="shared" si="79"/>
        <v>0.35259501544218907</v>
      </c>
    </row>
    <row r="1243" spans="1:13" x14ac:dyDescent="0.2">
      <c r="A1243" s="1" t="s">
        <v>271</v>
      </c>
      <c r="B1243" s="1" t="s">
        <v>19</v>
      </c>
      <c r="C1243" s="2">
        <v>178.66811000000001</v>
      </c>
      <c r="D1243" s="2">
        <v>37.07376</v>
      </c>
      <c r="E1243" s="3">
        <f t="shared" si="76"/>
        <v>-0.79249928820537696</v>
      </c>
      <c r="F1243" s="2">
        <v>1708.2620999999999</v>
      </c>
      <c r="G1243" s="2">
        <v>1209.7218399999999</v>
      </c>
      <c r="H1243" s="3">
        <f t="shared" si="77"/>
        <v>-0.29184061391984284</v>
      </c>
      <c r="I1243" s="2">
        <v>586.33983999999998</v>
      </c>
      <c r="J1243" s="3">
        <f t="shared" si="78"/>
        <v>1.0631752398063212</v>
      </c>
      <c r="K1243" s="2">
        <v>15100.4148</v>
      </c>
      <c r="L1243" s="2">
        <v>7477.7880400000004</v>
      </c>
      <c r="M1243" s="3">
        <f t="shared" si="79"/>
        <v>-0.504795852362943</v>
      </c>
    </row>
    <row r="1244" spans="1:13" x14ac:dyDescent="0.2">
      <c r="A1244" s="1" t="s">
        <v>271</v>
      </c>
      <c r="B1244" s="1" t="s">
        <v>18</v>
      </c>
      <c r="C1244" s="2">
        <v>11.438000000000001</v>
      </c>
      <c r="D1244" s="2">
        <v>3.95</v>
      </c>
      <c r="E1244" s="3">
        <f t="shared" si="76"/>
        <v>-0.65465990557789822</v>
      </c>
      <c r="F1244" s="2">
        <v>921.47001</v>
      </c>
      <c r="G1244" s="2">
        <v>1113.1393399999999</v>
      </c>
      <c r="H1244" s="3">
        <f t="shared" si="77"/>
        <v>0.2080038719871089</v>
      </c>
      <c r="I1244" s="2">
        <v>741.52085999999997</v>
      </c>
      <c r="J1244" s="3">
        <f t="shared" si="78"/>
        <v>0.50115714883597473</v>
      </c>
      <c r="K1244" s="2">
        <v>8077.3902200000002</v>
      </c>
      <c r="L1244" s="2">
        <v>7884.6439799999998</v>
      </c>
      <c r="M1244" s="3">
        <f t="shared" si="79"/>
        <v>-2.3862440064211787E-2</v>
      </c>
    </row>
    <row r="1245" spans="1:13" x14ac:dyDescent="0.2">
      <c r="A1245" s="1" t="s">
        <v>271</v>
      </c>
      <c r="B1245" s="1" t="s">
        <v>171</v>
      </c>
      <c r="C1245" s="2">
        <v>0</v>
      </c>
      <c r="D1245" s="2">
        <v>0</v>
      </c>
      <c r="E1245" s="3" t="str">
        <f t="shared" si="76"/>
        <v/>
      </c>
      <c r="F1245" s="2">
        <v>0</v>
      </c>
      <c r="G1245" s="2">
        <v>0</v>
      </c>
      <c r="H1245" s="3" t="str">
        <f t="shared" si="77"/>
        <v/>
      </c>
      <c r="I1245" s="2">
        <v>0</v>
      </c>
      <c r="J1245" s="3" t="str">
        <f t="shared" si="78"/>
        <v/>
      </c>
      <c r="K1245" s="2">
        <v>3.6316700000000002</v>
      </c>
      <c r="L1245" s="2">
        <v>0.59</v>
      </c>
      <c r="M1245" s="3">
        <f t="shared" si="79"/>
        <v>-0.8375403051488709</v>
      </c>
    </row>
    <row r="1246" spans="1:13" x14ac:dyDescent="0.2">
      <c r="A1246" s="1" t="s">
        <v>271</v>
      </c>
      <c r="B1246" s="1" t="s">
        <v>17</v>
      </c>
      <c r="C1246" s="2">
        <v>59.386719999999997</v>
      </c>
      <c r="D1246" s="2">
        <v>16.779350000000001</v>
      </c>
      <c r="E1246" s="3">
        <f t="shared" si="76"/>
        <v>-0.71745619222614077</v>
      </c>
      <c r="F1246" s="2">
        <v>833.94109000000003</v>
      </c>
      <c r="G1246" s="2">
        <v>823.88617999999997</v>
      </c>
      <c r="H1246" s="3">
        <f t="shared" si="77"/>
        <v>-1.2057098661489407E-2</v>
      </c>
      <c r="I1246" s="2">
        <v>780.71360000000004</v>
      </c>
      <c r="J1246" s="3">
        <f t="shared" si="78"/>
        <v>5.5298870161861968E-2</v>
      </c>
      <c r="K1246" s="2">
        <v>7758.3888500000003</v>
      </c>
      <c r="L1246" s="2">
        <v>16710.10973</v>
      </c>
      <c r="M1246" s="3">
        <f t="shared" si="79"/>
        <v>1.1538118355591314</v>
      </c>
    </row>
    <row r="1247" spans="1:13" x14ac:dyDescent="0.2">
      <c r="A1247" s="1" t="s">
        <v>271</v>
      </c>
      <c r="B1247" s="1" t="s">
        <v>16</v>
      </c>
      <c r="C1247" s="2">
        <v>3.0644200000000001</v>
      </c>
      <c r="D1247" s="2">
        <v>46.983379999999997</v>
      </c>
      <c r="E1247" s="3">
        <f t="shared" si="76"/>
        <v>14.331899674326625</v>
      </c>
      <c r="F1247" s="2">
        <v>242.77762999999999</v>
      </c>
      <c r="G1247" s="2">
        <v>208.0976</v>
      </c>
      <c r="H1247" s="3">
        <f t="shared" si="77"/>
        <v>-0.14284689244227311</v>
      </c>
      <c r="I1247" s="2">
        <v>267.56241999999997</v>
      </c>
      <c r="J1247" s="3">
        <f t="shared" si="78"/>
        <v>-0.22224653222975033</v>
      </c>
      <c r="K1247" s="2">
        <v>2644.8944000000001</v>
      </c>
      <c r="L1247" s="2">
        <v>7576.46522</v>
      </c>
      <c r="M1247" s="3">
        <f t="shared" si="79"/>
        <v>1.8645624641951679</v>
      </c>
    </row>
    <row r="1248" spans="1:13" x14ac:dyDescent="0.2">
      <c r="A1248" s="1" t="s">
        <v>271</v>
      </c>
      <c r="B1248" s="1" t="s">
        <v>15</v>
      </c>
      <c r="C1248" s="2">
        <v>0</v>
      </c>
      <c r="D1248" s="2">
        <v>0</v>
      </c>
      <c r="E1248" s="3" t="str">
        <f t="shared" si="76"/>
        <v/>
      </c>
      <c r="F1248" s="2">
        <v>77.940610000000007</v>
      </c>
      <c r="G1248" s="2">
        <v>24.655860000000001</v>
      </c>
      <c r="H1248" s="3">
        <f t="shared" si="77"/>
        <v>-0.68365836500381505</v>
      </c>
      <c r="I1248" s="2">
        <v>158.16023000000001</v>
      </c>
      <c r="J1248" s="3">
        <f t="shared" si="78"/>
        <v>-0.84410834506247245</v>
      </c>
      <c r="K1248" s="2">
        <v>1066.46884</v>
      </c>
      <c r="L1248" s="2">
        <v>1050.10998</v>
      </c>
      <c r="M1248" s="3">
        <f t="shared" si="79"/>
        <v>-1.5339276110495681E-2</v>
      </c>
    </row>
    <row r="1249" spans="1:13" x14ac:dyDescent="0.2">
      <c r="A1249" s="1" t="s">
        <v>271</v>
      </c>
      <c r="B1249" s="1" t="s">
        <v>221</v>
      </c>
      <c r="C1249" s="2">
        <v>0</v>
      </c>
      <c r="D1249" s="2">
        <v>0</v>
      </c>
      <c r="E1249" s="3" t="str">
        <f t="shared" si="76"/>
        <v/>
      </c>
      <c r="F1249" s="2">
        <v>0</v>
      </c>
      <c r="G1249" s="2">
        <v>0</v>
      </c>
      <c r="H1249" s="3" t="str">
        <f t="shared" si="77"/>
        <v/>
      </c>
      <c r="I1249" s="2">
        <v>0</v>
      </c>
      <c r="J1249" s="3" t="str">
        <f t="shared" si="78"/>
        <v/>
      </c>
      <c r="K1249" s="2">
        <v>25.8</v>
      </c>
      <c r="L1249" s="2">
        <v>17.95363</v>
      </c>
      <c r="M1249" s="3">
        <f t="shared" si="79"/>
        <v>-0.30412286821705425</v>
      </c>
    </row>
    <row r="1250" spans="1:13" x14ac:dyDescent="0.2">
      <c r="A1250" s="1" t="s">
        <v>271</v>
      </c>
      <c r="B1250" s="1" t="s">
        <v>170</v>
      </c>
      <c r="C1250" s="2">
        <v>0</v>
      </c>
      <c r="D1250" s="2">
        <v>0</v>
      </c>
      <c r="E1250" s="3" t="str">
        <f t="shared" si="76"/>
        <v/>
      </c>
      <c r="F1250" s="2">
        <v>84.927599999999998</v>
      </c>
      <c r="G1250" s="2">
        <v>150.23886999999999</v>
      </c>
      <c r="H1250" s="3">
        <f t="shared" si="77"/>
        <v>0.7690229089247782</v>
      </c>
      <c r="I1250" s="2">
        <v>74.486220000000003</v>
      </c>
      <c r="J1250" s="3">
        <f t="shared" si="78"/>
        <v>1.01700220524011</v>
      </c>
      <c r="K1250" s="2">
        <v>971.04160000000002</v>
      </c>
      <c r="L1250" s="2">
        <v>535.51808000000005</v>
      </c>
      <c r="M1250" s="3">
        <f t="shared" si="79"/>
        <v>-0.44851170124946238</v>
      </c>
    </row>
    <row r="1251" spans="1:13" x14ac:dyDescent="0.2">
      <c r="A1251" s="1" t="s">
        <v>271</v>
      </c>
      <c r="B1251" s="1" t="s">
        <v>138</v>
      </c>
      <c r="C1251" s="2">
        <v>80.748599999999996</v>
      </c>
      <c r="D1251" s="2">
        <v>47.771749999999997</v>
      </c>
      <c r="E1251" s="3">
        <f t="shared" si="76"/>
        <v>-0.40838912377428216</v>
      </c>
      <c r="F1251" s="2">
        <v>434.41404999999997</v>
      </c>
      <c r="G1251" s="2">
        <v>493.80603000000002</v>
      </c>
      <c r="H1251" s="3">
        <f t="shared" si="77"/>
        <v>0.13671744732933955</v>
      </c>
      <c r="I1251" s="2">
        <v>369.46996999999999</v>
      </c>
      <c r="J1251" s="3">
        <f t="shared" si="78"/>
        <v>0.33652548270702498</v>
      </c>
      <c r="K1251" s="2">
        <v>3635.7032199999999</v>
      </c>
      <c r="L1251" s="2">
        <v>4554.94661</v>
      </c>
      <c r="M1251" s="3">
        <f t="shared" si="79"/>
        <v>0.25283785126993941</v>
      </c>
    </row>
    <row r="1252" spans="1:13" x14ac:dyDescent="0.2">
      <c r="A1252" s="1" t="s">
        <v>271</v>
      </c>
      <c r="B1252" s="1" t="s">
        <v>14</v>
      </c>
      <c r="C1252" s="2">
        <v>0</v>
      </c>
      <c r="D1252" s="2">
        <v>0</v>
      </c>
      <c r="E1252" s="3" t="str">
        <f t="shared" si="76"/>
        <v/>
      </c>
      <c r="F1252" s="2">
        <v>0.48</v>
      </c>
      <c r="G1252" s="2">
        <v>12.497070000000001</v>
      </c>
      <c r="H1252" s="3">
        <f t="shared" si="77"/>
        <v>25.035562500000001</v>
      </c>
      <c r="I1252" s="2">
        <v>0</v>
      </c>
      <c r="J1252" s="3" t="str">
        <f t="shared" si="78"/>
        <v/>
      </c>
      <c r="K1252" s="2">
        <v>776.15353000000005</v>
      </c>
      <c r="L1252" s="2">
        <v>2170.4657400000001</v>
      </c>
      <c r="M1252" s="3">
        <f t="shared" si="79"/>
        <v>1.7964386633659966</v>
      </c>
    </row>
    <row r="1253" spans="1:13" x14ac:dyDescent="0.2">
      <c r="A1253" s="1" t="s">
        <v>271</v>
      </c>
      <c r="B1253" s="1" t="s">
        <v>13</v>
      </c>
      <c r="C1253" s="2">
        <v>162.06828999999999</v>
      </c>
      <c r="D1253" s="2">
        <v>59.006979999999999</v>
      </c>
      <c r="E1253" s="3">
        <f t="shared" si="76"/>
        <v>-0.63591286117722357</v>
      </c>
      <c r="F1253" s="2">
        <v>3053.7097600000002</v>
      </c>
      <c r="G1253" s="2">
        <v>4499.0101199999999</v>
      </c>
      <c r="H1253" s="3">
        <f t="shared" si="77"/>
        <v>0.47329329687180222</v>
      </c>
      <c r="I1253" s="2">
        <v>3333.3272700000002</v>
      </c>
      <c r="J1253" s="3">
        <f t="shared" si="78"/>
        <v>0.34970549111428828</v>
      </c>
      <c r="K1253" s="2">
        <v>42335.180630000003</v>
      </c>
      <c r="L1253" s="2">
        <v>42500.091399999998</v>
      </c>
      <c r="M1253" s="3">
        <f t="shared" si="79"/>
        <v>3.8953600184508108E-3</v>
      </c>
    </row>
    <row r="1254" spans="1:13" x14ac:dyDescent="0.2">
      <c r="A1254" s="1" t="s">
        <v>271</v>
      </c>
      <c r="B1254" s="1" t="s">
        <v>239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0</v>
      </c>
      <c r="L1254" s="2">
        <v>1.3502000000000001</v>
      </c>
      <c r="M1254" s="3" t="str">
        <f t="shared" si="79"/>
        <v/>
      </c>
    </row>
    <row r="1255" spans="1:13" x14ac:dyDescent="0.2">
      <c r="A1255" s="1" t="s">
        <v>271</v>
      </c>
      <c r="B1255" s="1" t="s">
        <v>222</v>
      </c>
      <c r="C1255" s="2">
        <v>0</v>
      </c>
      <c r="D1255" s="2">
        <v>0</v>
      </c>
      <c r="E1255" s="3" t="str">
        <f t="shared" si="76"/>
        <v/>
      </c>
      <c r="F1255" s="2">
        <v>31.216999999999999</v>
      </c>
      <c r="G1255" s="2">
        <v>166.87634</v>
      </c>
      <c r="H1255" s="3">
        <f t="shared" si="77"/>
        <v>4.3456879264503314</v>
      </c>
      <c r="I1255" s="2">
        <v>98.25</v>
      </c>
      <c r="J1255" s="3">
        <f t="shared" si="78"/>
        <v>0.69848692111959276</v>
      </c>
      <c r="K1255" s="2">
        <v>655.16265999999996</v>
      </c>
      <c r="L1255" s="2">
        <v>646.66744000000006</v>
      </c>
      <c r="M1255" s="3">
        <f t="shared" si="79"/>
        <v>-1.2966581459327831E-2</v>
      </c>
    </row>
    <row r="1256" spans="1:13" x14ac:dyDescent="0.2">
      <c r="A1256" s="1" t="s">
        <v>271</v>
      </c>
      <c r="B1256" s="1" t="s">
        <v>12</v>
      </c>
      <c r="C1256" s="2">
        <v>320.25071000000003</v>
      </c>
      <c r="D1256" s="2">
        <v>205.61621</v>
      </c>
      <c r="E1256" s="3">
        <f t="shared" si="76"/>
        <v>-0.35795236800567909</v>
      </c>
      <c r="F1256" s="2">
        <v>13927.048360000001</v>
      </c>
      <c r="G1256" s="2">
        <v>9865.3740099999995</v>
      </c>
      <c r="H1256" s="3">
        <f t="shared" si="77"/>
        <v>-0.29163927955226843</v>
      </c>
      <c r="I1256" s="2">
        <v>11409.98921</v>
      </c>
      <c r="J1256" s="3">
        <f t="shared" si="78"/>
        <v>-0.13537394046317419</v>
      </c>
      <c r="K1256" s="2">
        <v>196184.21465000001</v>
      </c>
      <c r="L1256" s="2">
        <v>179103.99720000001</v>
      </c>
      <c r="M1256" s="3">
        <f t="shared" si="79"/>
        <v>-8.7062139430900465E-2</v>
      </c>
    </row>
    <row r="1257" spans="1:13" x14ac:dyDescent="0.2">
      <c r="A1257" s="1" t="s">
        <v>271</v>
      </c>
      <c r="B1257" s="1" t="s">
        <v>11</v>
      </c>
      <c r="C1257" s="2">
        <v>1.63</v>
      </c>
      <c r="D1257" s="2">
        <v>104.13527999999999</v>
      </c>
      <c r="E1257" s="3">
        <f t="shared" si="76"/>
        <v>62.886674846625766</v>
      </c>
      <c r="F1257" s="2">
        <v>645.67035999999996</v>
      </c>
      <c r="G1257" s="2">
        <v>151.86014</v>
      </c>
      <c r="H1257" s="3">
        <f t="shared" si="77"/>
        <v>-0.76480236757344722</v>
      </c>
      <c r="I1257" s="2">
        <v>519.37734999999998</v>
      </c>
      <c r="J1257" s="3">
        <f t="shared" si="78"/>
        <v>-0.70761116171122973</v>
      </c>
      <c r="K1257" s="2">
        <v>3288.1029100000001</v>
      </c>
      <c r="L1257" s="2">
        <v>3973.7029400000001</v>
      </c>
      <c r="M1257" s="3">
        <f t="shared" si="79"/>
        <v>0.20850929814724073</v>
      </c>
    </row>
    <row r="1258" spans="1:13" x14ac:dyDescent="0.2">
      <c r="A1258" s="1" t="s">
        <v>271</v>
      </c>
      <c r="B1258" s="1" t="s">
        <v>10</v>
      </c>
      <c r="C1258" s="2">
        <v>121.74196999999999</v>
      </c>
      <c r="D1258" s="2">
        <v>293.44051999999999</v>
      </c>
      <c r="E1258" s="3">
        <f t="shared" si="76"/>
        <v>1.4103480500603038</v>
      </c>
      <c r="F1258" s="2">
        <v>5410.2937199999997</v>
      </c>
      <c r="G1258" s="2">
        <v>7347.9326799999999</v>
      </c>
      <c r="H1258" s="3">
        <f t="shared" si="77"/>
        <v>0.35813932852429309</v>
      </c>
      <c r="I1258" s="2">
        <v>5944.83025</v>
      </c>
      <c r="J1258" s="3">
        <f t="shared" si="78"/>
        <v>0.23602060462533814</v>
      </c>
      <c r="K1258" s="2">
        <v>45752.980259999997</v>
      </c>
      <c r="L1258" s="2">
        <v>48019.327069999999</v>
      </c>
      <c r="M1258" s="3">
        <f t="shared" si="79"/>
        <v>4.9534408406207708E-2</v>
      </c>
    </row>
    <row r="1259" spans="1:13" x14ac:dyDescent="0.2">
      <c r="A1259" s="1" t="s">
        <v>271</v>
      </c>
      <c r="B1259" s="1" t="s">
        <v>9</v>
      </c>
      <c r="C1259" s="2">
        <v>0</v>
      </c>
      <c r="D1259" s="2">
        <v>31.374490000000002</v>
      </c>
      <c r="E1259" s="3" t="str">
        <f t="shared" si="76"/>
        <v/>
      </c>
      <c r="F1259" s="2">
        <v>698.60897999999997</v>
      </c>
      <c r="G1259" s="2">
        <v>2955.9918200000002</v>
      </c>
      <c r="H1259" s="3">
        <f t="shared" si="77"/>
        <v>3.2312536835698848</v>
      </c>
      <c r="I1259" s="2">
        <v>281.75281999999999</v>
      </c>
      <c r="J1259" s="3">
        <f t="shared" si="78"/>
        <v>9.4914365009727337</v>
      </c>
      <c r="K1259" s="2">
        <v>17864.4571</v>
      </c>
      <c r="L1259" s="2">
        <v>10836.148219999999</v>
      </c>
      <c r="M1259" s="3">
        <f t="shared" si="79"/>
        <v>-0.3934241516916851</v>
      </c>
    </row>
    <row r="1260" spans="1:13" x14ac:dyDescent="0.2">
      <c r="A1260" s="1" t="s">
        <v>271</v>
      </c>
      <c r="B1260" s="1" t="s">
        <v>161</v>
      </c>
      <c r="C1260" s="2">
        <v>32.725760000000001</v>
      </c>
      <c r="D1260" s="2">
        <v>19.480820000000001</v>
      </c>
      <c r="E1260" s="3">
        <f t="shared" si="76"/>
        <v>-0.40472520729847061</v>
      </c>
      <c r="F1260" s="2">
        <v>660.23652000000004</v>
      </c>
      <c r="G1260" s="2">
        <v>904.32114000000001</v>
      </c>
      <c r="H1260" s="3">
        <f t="shared" si="77"/>
        <v>0.36969269739880484</v>
      </c>
      <c r="I1260" s="2">
        <v>992.09604999999999</v>
      </c>
      <c r="J1260" s="3">
        <f t="shared" si="78"/>
        <v>-8.8474205698127695E-2</v>
      </c>
      <c r="K1260" s="2">
        <v>6769.8755799999999</v>
      </c>
      <c r="L1260" s="2">
        <v>4210.5069899999999</v>
      </c>
      <c r="M1260" s="3">
        <f t="shared" si="79"/>
        <v>-0.37805252988120652</v>
      </c>
    </row>
    <row r="1261" spans="1:13" x14ac:dyDescent="0.2">
      <c r="A1261" s="1" t="s">
        <v>271</v>
      </c>
      <c r="B1261" s="1" t="s">
        <v>8</v>
      </c>
      <c r="C1261" s="2">
        <v>98.327119999999994</v>
      </c>
      <c r="D1261" s="2">
        <v>570.01895999999999</v>
      </c>
      <c r="E1261" s="3">
        <f t="shared" si="76"/>
        <v>4.7971692855440091</v>
      </c>
      <c r="F1261" s="2">
        <v>4182.8610399999998</v>
      </c>
      <c r="G1261" s="2">
        <v>5299.0081799999998</v>
      </c>
      <c r="H1261" s="3">
        <f t="shared" si="77"/>
        <v>0.26683820698953942</v>
      </c>
      <c r="I1261" s="2">
        <v>4800.9039199999997</v>
      </c>
      <c r="J1261" s="3">
        <f t="shared" si="78"/>
        <v>0.10375218256815266</v>
      </c>
      <c r="K1261" s="2">
        <v>50061.941619999998</v>
      </c>
      <c r="L1261" s="2">
        <v>54624.572930000002</v>
      </c>
      <c r="M1261" s="3">
        <f t="shared" si="79"/>
        <v>9.1139719362726579E-2</v>
      </c>
    </row>
    <row r="1262" spans="1:13" x14ac:dyDescent="0.2">
      <c r="A1262" s="1" t="s">
        <v>271</v>
      </c>
      <c r="B1262" s="1" t="s">
        <v>257</v>
      </c>
      <c r="C1262" s="2">
        <v>0</v>
      </c>
      <c r="D1262" s="2">
        <v>0</v>
      </c>
      <c r="E1262" s="3" t="str">
        <f t="shared" si="76"/>
        <v/>
      </c>
      <c r="F1262" s="2">
        <v>0</v>
      </c>
      <c r="G1262" s="2">
        <v>7.3550000000000004E-2</v>
      </c>
      <c r="H1262" s="3" t="str">
        <f t="shared" si="77"/>
        <v/>
      </c>
      <c r="I1262" s="2">
        <v>0</v>
      </c>
      <c r="J1262" s="3" t="str">
        <f t="shared" si="78"/>
        <v/>
      </c>
      <c r="K1262" s="2">
        <v>16.336480000000002</v>
      </c>
      <c r="L1262" s="2">
        <v>17.294969999999999</v>
      </c>
      <c r="M1262" s="3">
        <f t="shared" si="79"/>
        <v>5.8671757930716772E-2</v>
      </c>
    </row>
    <row r="1263" spans="1:13" x14ac:dyDescent="0.2">
      <c r="A1263" s="1" t="s">
        <v>271</v>
      </c>
      <c r="B1263" s="1" t="s">
        <v>7</v>
      </c>
      <c r="C1263" s="2">
        <v>0</v>
      </c>
      <c r="D1263" s="2">
        <v>0</v>
      </c>
      <c r="E1263" s="3" t="str">
        <f t="shared" si="76"/>
        <v/>
      </c>
      <c r="F1263" s="2">
        <v>1.857E-2</v>
      </c>
      <c r="G1263" s="2">
        <v>0.93086000000000002</v>
      </c>
      <c r="H1263" s="3">
        <f t="shared" si="77"/>
        <v>49.127086698976846</v>
      </c>
      <c r="I1263" s="2">
        <v>0.19128999999999999</v>
      </c>
      <c r="J1263" s="3">
        <f t="shared" si="78"/>
        <v>3.8662240577134197</v>
      </c>
      <c r="K1263" s="2">
        <v>4004.4124400000001</v>
      </c>
      <c r="L1263" s="2">
        <v>336.77010000000001</v>
      </c>
      <c r="M1263" s="3">
        <f t="shared" si="79"/>
        <v>-0.91590024627932687</v>
      </c>
    </row>
    <row r="1264" spans="1:13" x14ac:dyDescent="0.2">
      <c r="A1264" s="1" t="s">
        <v>271</v>
      </c>
      <c r="B1264" s="1" t="s">
        <v>254</v>
      </c>
      <c r="C1264" s="2">
        <v>0</v>
      </c>
      <c r="D1264" s="2">
        <v>0</v>
      </c>
      <c r="E1264" s="3" t="str">
        <f t="shared" si="76"/>
        <v/>
      </c>
      <c r="F1264" s="2">
        <v>0</v>
      </c>
      <c r="G1264" s="2">
        <v>0.28105999999999998</v>
      </c>
      <c r="H1264" s="3" t="str">
        <f t="shared" si="77"/>
        <v/>
      </c>
      <c r="I1264" s="2">
        <v>0</v>
      </c>
      <c r="J1264" s="3" t="str">
        <f t="shared" si="78"/>
        <v/>
      </c>
      <c r="K1264" s="2">
        <v>0</v>
      </c>
      <c r="L1264" s="2">
        <v>0.30347000000000002</v>
      </c>
      <c r="M1264" s="3" t="str">
        <f t="shared" si="79"/>
        <v/>
      </c>
    </row>
    <row r="1265" spans="1:13" x14ac:dyDescent="0.2">
      <c r="A1265" s="1" t="s">
        <v>271</v>
      </c>
      <c r="B1265" s="1" t="s">
        <v>137</v>
      </c>
      <c r="C1265" s="2">
        <v>25.727129999999999</v>
      </c>
      <c r="D1265" s="2">
        <v>65.802899999999994</v>
      </c>
      <c r="E1265" s="3">
        <f t="shared" si="76"/>
        <v>1.5577240834869648</v>
      </c>
      <c r="F1265" s="2">
        <v>13162.044159999999</v>
      </c>
      <c r="G1265" s="2">
        <v>1379.16472</v>
      </c>
      <c r="H1265" s="3">
        <f t="shared" si="77"/>
        <v>-0.89521652539418317</v>
      </c>
      <c r="I1265" s="2">
        <v>1565.7008000000001</v>
      </c>
      <c r="J1265" s="3">
        <f t="shared" si="78"/>
        <v>-0.1191390334602882</v>
      </c>
      <c r="K1265" s="2">
        <v>29249.530279999999</v>
      </c>
      <c r="L1265" s="2">
        <v>15474.092979999999</v>
      </c>
      <c r="M1265" s="3">
        <f t="shared" si="79"/>
        <v>-0.47096268446468881</v>
      </c>
    </row>
    <row r="1266" spans="1:13" x14ac:dyDescent="0.2">
      <c r="A1266" s="1" t="s">
        <v>271</v>
      </c>
      <c r="B1266" s="1" t="s">
        <v>6</v>
      </c>
      <c r="C1266" s="2">
        <v>0.53881999999999997</v>
      </c>
      <c r="D1266" s="2">
        <v>106.2891</v>
      </c>
      <c r="E1266" s="3">
        <f t="shared" si="76"/>
        <v>196.26272224490555</v>
      </c>
      <c r="F1266" s="2">
        <v>234.21890999999999</v>
      </c>
      <c r="G1266" s="2">
        <v>488.05097999999998</v>
      </c>
      <c r="H1266" s="3">
        <f t="shared" si="77"/>
        <v>1.0837385845574978</v>
      </c>
      <c r="I1266" s="2">
        <v>564.74063000000001</v>
      </c>
      <c r="J1266" s="3">
        <f t="shared" si="78"/>
        <v>-0.13579623268826968</v>
      </c>
      <c r="K1266" s="2">
        <v>6763.75972</v>
      </c>
      <c r="L1266" s="2">
        <v>8612.8045999999995</v>
      </c>
      <c r="M1266" s="3">
        <f t="shared" si="79"/>
        <v>0.27337530553199474</v>
      </c>
    </row>
    <row r="1267" spans="1:13" x14ac:dyDescent="0.2">
      <c r="A1267" s="1" t="s">
        <v>271</v>
      </c>
      <c r="B1267" s="1" t="s">
        <v>169</v>
      </c>
      <c r="C1267" s="2">
        <v>0</v>
      </c>
      <c r="D1267" s="2">
        <v>0</v>
      </c>
      <c r="E1267" s="3" t="str">
        <f t="shared" si="76"/>
        <v/>
      </c>
      <c r="F1267" s="2">
        <v>35.270949999999999</v>
      </c>
      <c r="G1267" s="2">
        <v>28.850899999999999</v>
      </c>
      <c r="H1267" s="3">
        <f t="shared" si="77"/>
        <v>-0.18202089821793854</v>
      </c>
      <c r="I1267" s="2">
        <v>56.423079999999999</v>
      </c>
      <c r="J1267" s="3">
        <f t="shared" si="78"/>
        <v>-0.48866846687561194</v>
      </c>
      <c r="K1267" s="2">
        <v>379.39541000000003</v>
      </c>
      <c r="L1267" s="2">
        <v>487.50198</v>
      </c>
      <c r="M1267" s="3">
        <f t="shared" si="79"/>
        <v>0.28494432760796973</v>
      </c>
    </row>
    <row r="1268" spans="1:13" x14ac:dyDescent="0.2">
      <c r="A1268" s="1" t="s">
        <v>271</v>
      </c>
      <c r="B1268" s="1" t="s">
        <v>5</v>
      </c>
      <c r="C1268" s="2">
        <v>2.25</v>
      </c>
      <c r="D1268" s="2">
        <v>104.76656</v>
      </c>
      <c r="E1268" s="3">
        <f t="shared" si="76"/>
        <v>45.562915555555556</v>
      </c>
      <c r="F1268" s="2">
        <v>640.41007000000002</v>
      </c>
      <c r="G1268" s="2">
        <v>675.12406999999996</v>
      </c>
      <c r="H1268" s="3">
        <f t="shared" si="77"/>
        <v>5.4205893420757656E-2</v>
      </c>
      <c r="I1268" s="2">
        <v>876.07825000000003</v>
      </c>
      <c r="J1268" s="3">
        <f t="shared" si="78"/>
        <v>-0.22937925921571511</v>
      </c>
      <c r="K1268" s="2">
        <v>8417.8578699999998</v>
      </c>
      <c r="L1268" s="2">
        <v>10005.78551</v>
      </c>
      <c r="M1268" s="3">
        <f t="shared" si="79"/>
        <v>0.18863797233487856</v>
      </c>
    </row>
    <row r="1269" spans="1:13" x14ac:dyDescent="0.2">
      <c r="A1269" s="1" t="s">
        <v>271</v>
      </c>
      <c r="B1269" s="1" t="s">
        <v>4</v>
      </c>
      <c r="C1269" s="2">
        <v>705.72268999999994</v>
      </c>
      <c r="D1269" s="2">
        <v>213.58267000000001</v>
      </c>
      <c r="E1269" s="3">
        <f t="shared" si="76"/>
        <v>-0.69735609606090465</v>
      </c>
      <c r="F1269" s="2">
        <v>10231.16102</v>
      </c>
      <c r="G1269" s="2">
        <v>16479.027249999999</v>
      </c>
      <c r="H1269" s="3">
        <f t="shared" si="77"/>
        <v>0.6106703059199825</v>
      </c>
      <c r="I1269" s="2">
        <v>13305.42779</v>
      </c>
      <c r="J1269" s="3">
        <f t="shared" si="78"/>
        <v>0.23851916000665474</v>
      </c>
      <c r="K1269" s="2">
        <v>124154.57681</v>
      </c>
      <c r="L1269" s="2">
        <v>133952.24974</v>
      </c>
      <c r="M1269" s="3">
        <f t="shared" si="79"/>
        <v>7.8915116798262464E-2</v>
      </c>
    </row>
    <row r="1270" spans="1:13" x14ac:dyDescent="0.2">
      <c r="A1270" s="1" t="s">
        <v>271</v>
      </c>
      <c r="B1270" s="1" t="s">
        <v>3</v>
      </c>
      <c r="C1270" s="2">
        <v>3.1879900000000001</v>
      </c>
      <c r="D1270" s="2">
        <v>0</v>
      </c>
      <c r="E1270" s="3">
        <f t="shared" si="76"/>
        <v>-1</v>
      </c>
      <c r="F1270" s="2">
        <v>308.76465999999999</v>
      </c>
      <c r="G1270" s="2">
        <v>10.367800000000001</v>
      </c>
      <c r="H1270" s="3">
        <f t="shared" si="77"/>
        <v>-0.96642167533033085</v>
      </c>
      <c r="I1270" s="2">
        <v>124.98117999999999</v>
      </c>
      <c r="J1270" s="3">
        <f t="shared" si="78"/>
        <v>-0.91704511031180858</v>
      </c>
      <c r="K1270" s="2">
        <v>1075.4033300000001</v>
      </c>
      <c r="L1270" s="2">
        <v>1216.1741</v>
      </c>
      <c r="M1270" s="3">
        <f t="shared" si="79"/>
        <v>0.13090044086063957</v>
      </c>
    </row>
    <row r="1271" spans="1:13" x14ac:dyDescent="0.2">
      <c r="A1271" s="1" t="s">
        <v>271</v>
      </c>
      <c r="B1271" s="1" t="s">
        <v>2</v>
      </c>
      <c r="C1271" s="2">
        <v>163.50263000000001</v>
      </c>
      <c r="D1271" s="2">
        <v>0</v>
      </c>
      <c r="E1271" s="3">
        <f t="shared" si="76"/>
        <v>-1</v>
      </c>
      <c r="F1271" s="2">
        <v>183.63534999999999</v>
      </c>
      <c r="G1271" s="2">
        <v>18.464790000000001</v>
      </c>
      <c r="H1271" s="3">
        <f t="shared" si="77"/>
        <v>-0.8994486083425659</v>
      </c>
      <c r="I1271" s="2">
        <v>18.454149999999998</v>
      </c>
      <c r="J1271" s="3">
        <f t="shared" si="78"/>
        <v>5.7656407908268648E-4</v>
      </c>
      <c r="K1271" s="2">
        <v>285.66647999999998</v>
      </c>
      <c r="L1271" s="2">
        <v>214.15486999999999</v>
      </c>
      <c r="M1271" s="3">
        <f t="shared" si="79"/>
        <v>-0.25033252063735301</v>
      </c>
    </row>
    <row r="1272" spans="1:13" x14ac:dyDescent="0.2">
      <c r="A1272" s="6" t="s">
        <v>271</v>
      </c>
      <c r="B1272" s="6" t="s">
        <v>0</v>
      </c>
      <c r="C1272" s="5">
        <v>35101.303569999996</v>
      </c>
      <c r="D1272" s="5">
        <v>57392.752789999999</v>
      </c>
      <c r="E1272" s="4">
        <f t="shared" si="76"/>
        <v>0.63506043801324275</v>
      </c>
      <c r="F1272" s="5">
        <v>898553.85037</v>
      </c>
      <c r="G1272" s="5">
        <v>1012899.94438</v>
      </c>
      <c r="H1272" s="4">
        <f t="shared" si="77"/>
        <v>0.12725569420565663</v>
      </c>
      <c r="I1272" s="5">
        <v>1019410.73575</v>
      </c>
      <c r="J1272" s="4">
        <f t="shared" si="78"/>
        <v>-6.3868185233598718E-3</v>
      </c>
      <c r="K1272" s="5">
        <v>9028951.8838800006</v>
      </c>
      <c r="L1272" s="5">
        <v>9411576.8784699999</v>
      </c>
      <c r="M1272" s="4">
        <f t="shared" si="79"/>
        <v>4.2377564916823429E-2</v>
      </c>
    </row>
    <row r="1273" spans="1:13" x14ac:dyDescent="0.2">
      <c r="A1273" s="1" t="s">
        <v>270</v>
      </c>
      <c r="B1273" s="1" t="s">
        <v>135</v>
      </c>
      <c r="C1273" s="2">
        <v>0</v>
      </c>
      <c r="D1273" s="2">
        <v>0</v>
      </c>
      <c r="E1273" s="3" t="str">
        <f t="shared" si="76"/>
        <v/>
      </c>
      <c r="F1273" s="2">
        <v>0</v>
      </c>
      <c r="G1273" s="2">
        <v>0</v>
      </c>
      <c r="H1273" s="3" t="str">
        <f t="shared" si="77"/>
        <v/>
      </c>
      <c r="I1273" s="2">
        <v>0</v>
      </c>
      <c r="J1273" s="3" t="str">
        <f t="shared" si="78"/>
        <v/>
      </c>
      <c r="K1273" s="2">
        <v>0.98394000000000004</v>
      </c>
      <c r="L1273" s="2">
        <v>149.65182999999999</v>
      </c>
      <c r="M1273" s="3">
        <f t="shared" si="79"/>
        <v>151.0944671423054</v>
      </c>
    </row>
    <row r="1274" spans="1:13" x14ac:dyDescent="0.2">
      <c r="A1274" s="1" t="s">
        <v>270</v>
      </c>
      <c r="B1274" s="1" t="s">
        <v>134</v>
      </c>
      <c r="C1274" s="2">
        <v>0</v>
      </c>
      <c r="D1274" s="2">
        <v>0</v>
      </c>
      <c r="E1274" s="3" t="str">
        <f t="shared" si="76"/>
        <v/>
      </c>
      <c r="F1274" s="2">
        <v>2.9667699999999999</v>
      </c>
      <c r="G1274" s="2">
        <v>2.3427600000000002</v>
      </c>
      <c r="H1274" s="3">
        <f t="shared" si="77"/>
        <v>-0.21033312322829201</v>
      </c>
      <c r="I1274" s="2">
        <v>2.14974</v>
      </c>
      <c r="J1274" s="3">
        <f t="shared" si="78"/>
        <v>8.9787602221664153E-2</v>
      </c>
      <c r="K1274" s="2">
        <v>24.849830000000001</v>
      </c>
      <c r="L1274" s="2">
        <v>33.992319999999999</v>
      </c>
      <c r="M1274" s="3">
        <f t="shared" si="79"/>
        <v>0.36790955913984114</v>
      </c>
    </row>
    <row r="1275" spans="1:13" x14ac:dyDescent="0.2">
      <c r="A1275" s="1" t="s">
        <v>270</v>
      </c>
      <c r="B1275" s="1" t="s">
        <v>133</v>
      </c>
      <c r="C1275" s="2">
        <v>1412.67102</v>
      </c>
      <c r="D1275" s="2">
        <v>2201.7253799999999</v>
      </c>
      <c r="E1275" s="3">
        <f t="shared" si="76"/>
        <v>0.5585549280964226</v>
      </c>
      <c r="F1275" s="2">
        <v>62185.779190000001</v>
      </c>
      <c r="G1275" s="2">
        <v>53858.025780000004</v>
      </c>
      <c r="H1275" s="3">
        <f t="shared" si="77"/>
        <v>-0.13391732834215531</v>
      </c>
      <c r="I1275" s="2">
        <v>64756.560579999998</v>
      </c>
      <c r="J1275" s="3">
        <f t="shared" si="78"/>
        <v>-0.16830008731757751</v>
      </c>
      <c r="K1275" s="2">
        <v>393257.17126999999</v>
      </c>
      <c r="L1275" s="2">
        <v>410653.08737000002</v>
      </c>
      <c r="M1275" s="3">
        <f t="shared" si="79"/>
        <v>4.4235470757776563E-2</v>
      </c>
    </row>
    <row r="1276" spans="1:13" x14ac:dyDescent="0.2">
      <c r="A1276" s="1" t="s">
        <v>270</v>
      </c>
      <c r="B1276" s="1" t="s">
        <v>159</v>
      </c>
      <c r="C1276" s="2">
        <v>0</v>
      </c>
      <c r="D1276" s="2">
        <v>0</v>
      </c>
      <c r="E1276" s="3" t="str">
        <f t="shared" si="76"/>
        <v/>
      </c>
      <c r="F1276" s="2">
        <v>103.96201000000001</v>
      </c>
      <c r="G1276" s="2">
        <v>137.52209999999999</v>
      </c>
      <c r="H1276" s="3">
        <f t="shared" si="77"/>
        <v>0.32281109224417648</v>
      </c>
      <c r="I1276" s="2">
        <v>33.272500000000001</v>
      </c>
      <c r="J1276" s="3">
        <f t="shared" si="78"/>
        <v>3.1332061011345704</v>
      </c>
      <c r="K1276" s="2">
        <v>716.18800999999996</v>
      </c>
      <c r="L1276" s="2">
        <v>1120.84465</v>
      </c>
      <c r="M1276" s="3">
        <f t="shared" si="79"/>
        <v>0.56501454136323792</v>
      </c>
    </row>
    <row r="1277" spans="1:13" x14ac:dyDescent="0.2">
      <c r="A1277" s="1" t="s">
        <v>270</v>
      </c>
      <c r="B1277" s="1" t="s">
        <v>132</v>
      </c>
      <c r="C1277" s="2">
        <v>0.39755000000000001</v>
      </c>
      <c r="D1277" s="2">
        <v>0</v>
      </c>
      <c r="E1277" s="3">
        <f t="shared" si="76"/>
        <v>-1</v>
      </c>
      <c r="F1277" s="2">
        <v>0.39755000000000001</v>
      </c>
      <c r="G1277" s="2">
        <v>13.083299999999999</v>
      </c>
      <c r="H1277" s="3">
        <f t="shared" si="77"/>
        <v>31.909822663815866</v>
      </c>
      <c r="I1277" s="2">
        <v>72.259330000000006</v>
      </c>
      <c r="J1277" s="3">
        <f t="shared" si="78"/>
        <v>-0.81893964419542775</v>
      </c>
      <c r="K1277" s="2">
        <v>7.6341599999999996</v>
      </c>
      <c r="L1277" s="2">
        <v>129.50443000000001</v>
      </c>
      <c r="M1277" s="3">
        <f t="shared" si="79"/>
        <v>15.963808722898133</v>
      </c>
    </row>
    <row r="1278" spans="1:13" x14ac:dyDescent="0.2">
      <c r="A1278" s="1" t="s">
        <v>270</v>
      </c>
      <c r="B1278" s="1" t="s">
        <v>131</v>
      </c>
      <c r="C1278" s="2">
        <v>0</v>
      </c>
      <c r="D1278" s="2">
        <v>167.15700000000001</v>
      </c>
      <c r="E1278" s="3" t="str">
        <f t="shared" si="76"/>
        <v/>
      </c>
      <c r="F1278" s="2">
        <v>2294.2158199999999</v>
      </c>
      <c r="G1278" s="2">
        <v>1900.02532</v>
      </c>
      <c r="H1278" s="3">
        <f t="shared" si="77"/>
        <v>-0.17181927548559928</v>
      </c>
      <c r="I1278" s="2">
        <v>2562.3933499999998</v>
      </c>
      <c r="J1278" s="3">
        <f t="shared" si="78"/>
        <v>-0.25849584334895337</v>
      </c>
      <c r="K1278" s="2">
        <v>23538.053670000001</v>
      </c>
      <c r="L1278" s="2">
        <v>20508.45837</v>
      </c>
      <c r="M1278" s="3">
        <f t="shared" si="79"/>
        <v>-0.12871052732203248</v>
      </c>
    </row>
    <row r="1279" spans="1:13" x14ac:dyDescent="0.2">
      <c r="A1279" s="1" t="s">
        <v>270</v>
      </c>
      <c r="B1279" s="1" t="s">
        <v>130</v>
      </c>
      <c r="C1279" s="2">
        <v>212.75408999999999</v>
      </c>
      <c r="D1279" s="2">
        <v>321.13666000000001</v>
      </c>
      <c r="E1279" s="3">
        <f t="shared" si="76"/>
        <v>0.50942649328151579</v>
      </c>
      <c r="F1279" s="2">
        <v>7750.30314</v>
      </c>
      <c r="G1279" s="2">
        <v>5797.6588099999999</v>
      </c>
      <c r="H1279" s="3">
        <f t="shared" si="77"/>
        <v>-0.25194425233798012</v>
      </c>
      <c r="I1279" s="2">
        <v>6528.6624000000002</v>
      </c>
      <c r="J1279" s="3">
        <f t="shared" si="78"/>
        <v>-0.11196835511053538</v>
      </c>
      <c r="K1279" s="2">
        <v>66137.018859999996</v>
      </c>
      <c r="L1279" s="2">
        <v>59867.42727</v>
      </c>
      <c r="M1279" s="3">
        <f t="shared" si="79"/>
        <v>-9.4797009270580768E-2</v>
      </c>
    </row>
    <row r="1280" spans="1:13" x14ac:dyDescent="0.2">
      <c r="A1280" s="1" t="s">
        <v>270</v>
      </c>
      <c r="B1280" s="1" t="s">
        <v>129</v>
      </c>
      <c r="C1280" s="2">
        <v>13.776</v>
      </c>
      <c r="D1280" s="2">
        <v>0</v>
      </c>
      <c r="E1280" s="3">
        <f t="shared" si="76"/>
        <v>-1</v>
      </c>
      <c r="F1280" s="2">
        <v>43.026000000000003</v>
      </c>
      <c r="G1280" s="2">
        <v>0</v>
      </c>
      <c r="H1280" s="3">
        <f t="shared" si="77"/>
        <v>-1</v>
      </c>
      <c r="I1280" s="2">
        <v>13.58616</v>
      </c>
      <c r="J1280" s="3">
        <f t="shared" si="78"/>
        <v>-1</v>
      </c>
      <c r="K1280" s="2">
        <v>261.13414999999998</v>
      </c>
      <c r="L1280" s="2">
        <v>116.83159999999999</v>
      </c>
      <c r="M1280" s="3">
        <f t="shared" si="79"/>
        <v>-0.55259930575912808</v>
      </c>
    </row>
    <row r="1281" spans="1:13" x14ac:dyDescent="0.2">
      <c r="A1281" s="1" t="s">
        <v>270</v>
      </c>
      <c r="B1281" s="1" t="s">
        <v>128</v>
      </c>
      <c r="C1281" s="2">
        <v>0</v>
      </c>
      <c r="D1281" s="2">
        <v>0</v>
      </c>
      <c r="E1281" s="3" t="str">
        <f t="shared" si="76"/>
        <v/>
      </c>
      <c r="F1281" s="2">
        <v>0</v>
      </c>
      <c r="G1281" s="2">
        <v>12.285</v>
      </c>
      <c r="H1281" s="3" t="str">
        <f t="shared" si="77"/>
        <v/>
      </c>
      <c r="I1281" s="2">
        <v>0</v>
      </c>
      <c r="J1281" s="3" t="str">
        <f t="shared" si="78"/>
        <v/>
      </c>
      <c r="K1281" s="2">
        <v>44.393599999999999</v>
      </c>
      <c r="L1281" s="2">
        <v>56.155520000000003</v>
      </c>
      <c r="M1281" s="3">
        <f t="shared" si="79"/>
        <v>0.26494629856555907</v>
      </c>
    </row>
    <row r="1282" spans="1:13" x14ac:dyDescent="0.2">
      <c r="A1282" s="1" t="s">
        <v>270</v>
      </c>
      <c r="B1282" s="1" t="s">
        <v>127</v>
      </c>
      <c r="C1282" s="2">
        <v>0</v>
      </c>
      <c r="D1282" s="2">
        <v>0</v>
      </c>
      <c r="E1282" s="3" t="str">
        <f t="shared" si="76"/>
        <v/>
      </c>
      <c r="F1282" s="2">
        <v>0</v>
      </c>
      <c r="G1282" s="2">
        <v>0</v>
      </c>
      <c r="H1282" s="3" t="str">
        <f t="shared" si="77"/>
        <v/>
      </c>
      <c r="I1282" s="2">
        <v>0</v>
      </c>
      <c r="J1282" s="3" t="str">
        <f t="shared" si="78"/>
        <v/>
      </c>
      <c r="K1282" s="2">
        <v>0</v>
      </c>
      <c r="L1282" s="2">
        <v>0</v>
      </c>
      <c r="M1282" s="3" t="str">
        <f t="shared" si="79"/>
        <v/>
      </c>
    </row>
    <row r="1283" spans="1:13" x14ac:dyDescent="0.2">
      <c r="A1283" s="1" t="s">
        <v>270</v>
      </c>
      <c r="B1283" s="1" t="s">
        <v>125</v>
      </c>
      <c r="C1283" s="2">
        <v>0</v>
      </c>
      <c r="D1283" s="2">
        <v>137.75648000000001</v>
      </c>
      <c r="E1283" s="3" t="str">
        <f t="shared" si="76"/>
        <v/>
      </c>
      <c r="F1283" s="2">
        <v>6666.1013199999998</v>
      </c>
      <c r="G1283" s="2">
        <v>5491.4204799999998</v>
      </c>
      <c r="H1283" s="3">
        <f t="shared" si="77"/>
        <v>-0.17621706955993277</v>
      </c>
      <c r="I1283" s="2">
        <v>4398.9709599999996</v>
      </c>
      <c r="J1283" s="3">
        <f t="shared" si="78"/>
        <v>0.24834206225357769</v>
      </c>
      <c r="K1283" s="2">
        <v>52131.487739999997</v>
      </c>
      <c r="L1283" s="2">
        <v>55108.181080000002</v>
      </c>
      <c r="M1283" s="3">
        <f t="shared" si="79"/>
        <v>5.7099719747994326E-2</v>
      </c>
    </row>
    <row r="1284" spans="1:13" x14ac:dyDescent="0.2">
      <c r="A1284" s="1" t="s">
        <v>270</v>
      </c>
      <c r="B1284" s="1" t="s">
        <v>123</v>
      </c>
      <c r="C1284" s="2">
        <v>0</v>
      </c>
      <c r="D1284" s="2">
        <v>0</v>
      </c>
      <c r="E1284" s="3" t="str">
        <f t="shared" si="76"/>
        <v/>
      </c>
      <c r="F1284" s="2">
        <v>0</v>
      </c>
      <c r="G1284" s="2">
        <v>222.9</v>
      </c>
      <c r="H1284" s="3" t="str">
        <f t="shared" si="77"/>
        <v/>
      </c>
      <c r="I1284" s="2">
        <v>0</v>
      </c>
      <c r="J1284" s="3" t="str">
        <f t="shared" si="78"/>
        <v/>
      </c>
      <c r="K1284" s="2">
        <v>839.7</v>
      </c>
      <c r="L1284" s="2">
        <v>1168.5239999999999</v>
      </c>
      <c r="M1284" s="3">
        <f t="shared" si="79"/>
        <v>0.39159699892818844</v>
      </c>
    </row>
    <row r="1285" spans="1:13" x14ac:dyDescent="0.2">
      <c r="A1285" s="1" t="s">
        <v>270</v>
      </c>
      <c r="B1285" s="1" t="s">
        <v>122</v>
      </c>
      <c r="C1285" s="2">
        <v>115.5</v>
      </c>
      <c r="D1285" s="2">
        <v>0</v>
      </c>
      <c r="E1285" s="3">
        <f t="shared" ref="E1285:E1348" si="80">IF(C1285=0,"",(D1285/C1285-1))</f>
        <v>-1</v>
      </c>
      <c r="F1285" s="2">
        <v>791.16773999999998</v>
      </c>
      <c r="G1285" s="2">
        <v>707.24803999999995</v>
      </c>
      <c r="H1285" s="3">
        <f t="shared" ref="H1285:H1348" si="81">IF(F1285=0,"",(G1285/F1285-1))</f>
        <v>-0.106070679777717</v>
      </c>
      <c r="I1285" s="2">
        <v>422.24713000000003</v>
      </c>
      <c r="J1285" s="3">
        <f t="shared" ref="J1285:J1348" si="82">IF(I1285=0,"",(G1285/I1285-1))</f>
        <v>0.67496233781387671</v>
      </c>
      <c r="K1285" s="2">
        <v>5695.2178199999998</v>
      </c>
      <c r="L1285" s="2">
        <v>5717.0848100000003</v>
      </c>
      <c r="M1285" s="3">
        <f t="shared" ref="M1285:M1348" si="83">IF(K1285=0,"",(L1285/K1285-1))</f>
        <v>3.8395353243927399E-3</v>
      </c>
    </row>
    <row r="1286" spans="1:13" x14ac:dyDescent="0.2">
      <c r="A1286" s="1" t="s">
        <v>270</v>
      </c>
      <c r="B1286" s="1" t="s">
        <v>121</v>
      </c>
      <c r="C1286" s="2">
        <v>342.46339999999998</v>
      </c>
      <c r="D1286" s="2">
        <v>996.57770000000005</v>
      </c>
      <c r="E1286" s="3">
        <f t="shared" si="80"/>
        <v>1.9100268817047312</v>
      </c>
      <c r="F1286" s="2">
        <v>4916.6223300000001</v>
      </c>
      <c r="G1286" s="2">
        <v>4584.1449599999996</v>
      </c>
      <c r="H1286" s="3">
        <f t="shared" si="81"/>
        <v>-6.7623125732335976E-2</v>
      </c>
      <c r="I1286" s="2">
        <v>3505.8113899999998</v>
      </c>
      <c r="J1286" s="3">
        <f t="shared" si="82"/>
        <v>0.30758459313465791</v>
      </c>
      <c r="K1286" s="2">
        <v>28305.429100000001</v>
      </c>
      <c r="L1286" s="2">
        <v>30847.398120000002</v>
      </c>
      <c r="M1286" s="3">
        <f t="shared" si="83"/>
        <v>8.9804998575343964E-2</v>
      </c>
    </row>
    <row r="1287" spans="1:13" x14ac:dyDescent="0.2">
      <c r="A1287" s="1" t="s">
        <v>270</v>
      </c>
      <c r="B1287" s="1" t="s">
        <v>120</v>
      </c>
      <c r="C1287" s="2">
        <v>153.18671000000001</v>
      </c>
      <c r="D1287" s="2">
        <v>0</v>
      </c>
      <c r="E1287" s="3">
        <f t="shared" si="80"/>
        <v>-1</v>
      </c>
      <c r="F1287" s="2">
        <v>5106.3746499999997</v>
      </c>
      <c r="G1287" s="2">
        <v>2675.2988099999998</v>
      </c>
      <c r="H1287" s="3">
        <f t="shared" si="81"/>
        <v>-0.47608646185018955</v>
      </c>
      <c r="I1287" s="2">
        <v>2729.5148300000001</v>
      </c>
      <c r="J1287" s="3">
        <f t="shared" si="82"/>
        <v>-1.9862877975277526E-2</v>
      </c>
      <c r="K1287" s="2">
        <v>37222.29795</v>
      </c>
      <c r="L1287" s="2">
        <v>34775.968639999999</v>
      </c>
      <c r="M1287" s="3">
        <f t="shared" si="83"/>
        <v>-6.5722146259914127E-2</v>
      </c>
    </row>
    <row r="1288" spans="1:13" x14ac:dyDescent="0.2">
      <c r="A1288" s="1" t="s">
        <v>270</v>
      </c>
      <c r="B1288" s="1" t="s">
        <v>119</v>
      </c>
      <c r="C1288" s="2">
        <v>0</v>
      </c>
      <c r="D1288" s="2">
        <v>78</v>
      </c>
      <c r="E1288" s="3" t="str">
        <f t="shared" si="80"/>
        <v/>
      </c>
      <c r="F1288" s="2">
        <v>187.87698</v>
      </c>
      <c r="G1288" s="2">
        <v>399.69538</v>
      </c>
      <c r="H1288" s="3">
        <f t="shared" si="81"/>
        <v>1.1274313649282632</v>
      </c>
      <c r="I1288" s="2">
        <v>93.951830000000001</v>
      </c>
      <c r="J1288" s="3">
        <f t="shared" si="82"/>
        <v>3.2542585918762841</v>
      </c>
      <c r="K1288" s="2">
        <v>906.84059000000002</v>
      </c>
      <c r="L1288" s="2">
        <v>1335.2034699999999</v>
      </c>
      <c r="M1288" s="3">
        <f t="shared" si="83"/>
        <v>0.47236844570444281</v>
      </c>
    </row>
    <row r="1289" spans="1:13" x14ac:dyDescent="0.2">
      <c r="A1289" s="1" t="s">
        <v>270</v>
      </c>
      <c r="B1289" s="1" t="s">
        <v>118</v>
      </c>
      <c r="C1289" s="2">
        <v>0</v>
      </c>
      <c r="D1289" s="2">
        <v>0</v>
      </c>
      <c r="E1289" s="3" t="str">
        <f t="shared" si="80"/>
        <v/>
      </c>
      <c r="F1289" s="2">
        <v>2018.4160400000001</v>
      </c>
      <c r="G1289" s="2">
        <v>2023.1389899999999</v>
      </c>
      <c r="H1289" s="3">
        <f t="shared" si="81"/>
        <v>2.3399288880006086E-3</v>
      </c>
      <c r="I1289" s="2">
        <v>1818.56853</v>
      </c>
      <c r="J1289" s="3">
        <f t="shared" si="82"/>
        <v>0.112489827369882</v>
      </c>
      <c r="K1289" s="2">
        <v>15032.64551</v>
      </c>
      <c r="L1289" s="2">
        <v>15635.692999999999</v>
      </c>
      <c r="M1289" s="3">
        <f t="shared" si="83"/>
        <v>4.0115859154587374E-2</v>
      </c>
    </row>
    <row r="1290" spans="1:13" x14ac:dyDescent="0.2">
      <c r="A1290" s="1" t="s">
        <v>270</v>
      </c>
      <c r="B1290" s="1" t="s">
        <v>116</v>
      </c>
      <c r="C1290" s="2">
        <v>0</v>
      </c>
      <c r="D1290" s="2">
        <v>0</v>
      </c>
      <c r="E1290" s="3" t="str">
        <f t="shared" si="80"/>
        <v/>
      </c>
      <c r="F1290" s="2">
        <v>1123.0300500000001</v>
      </c>
      <c r="G1290" s="2">
        <v>437.53964000000002</v>
      </c>
      <c r="H1290" s="3">
        <f t="shared" si="81"/>
        <v>-0.61039364886095437</v>
      </c>
      <c r="I1290" s="2">
        <v>536.22706000000005</v>
      </c>
      <c r="J1290" s="3">
        <f t="shared" si="82"/>
        <v>-0.18404035782901373</v>
      </c>
      <c r="K1290" s="2">
        <v>8542.8081600000005</v>
      </c>
      <c r="L1290" s="2">
        <v>4021.6431299999999</v>
      </c>
      <c r="M1290" s="3">
        <f t="shared" si="83"/>
        <v>-0.52923639924041099</v>
      </c>
    </row>
    <row r="1291" spans="1:13" x14ac:dyDescent="0.2">
      <c r="A1291" s="1" t="s">
        <v>270</v>
      </c>
      <c r="B1291" s="1" t="s">
        <v>114</v>
      </c>
      <c r="C1291" s="2">
        <v>0</v>
      </c>
      <c r="D1291" s="2">
        <v>0</v>
      </c>
      <c r="E1291" s="3" t="str">
        <f t="shared" si="80"/>
        <v/>
      </c>
      <c r="F1291" s="2">
        <v>0.37728</v>
      </c>
      <c r="G1291" s="2">
        <v>0</v>
      </c>
      <c r="H1291" s="3">
        <f t="shared" si="81"/>
        <v>-1</v>
      </c>
      <c r="I1291" s="2">
        <v>0</v>
      </c>
      <c r="J1291" s="3" t="str">
        <f t="shared" si="82"/>
        <v/>
      </c>
      <c r="K1291" s="2">
        <v>18.480509999999999</v>
      </c>
      <c r="L1291" s="2">
        <v>0.224</v>
      </c>
      <c r="M1291" s="3">
        <f t="shared" si="83"/>
        <v>-0.98787912238352726</v>
      </c>
    </row>
    <row r="1292" spans="1:13" x14ac:dyDescent="0.2">
      <c r="A1292" s="1" t="s">
        <v>270</v>
      </c>
      <c r="B1292" s="1" t="s">
        <v>156</v>
      </c>
      <c r="C1292" s="2">
        <v>0</v>
      </c>
      <c r="D1292" s="2">
        <v>0</v>
      </c>
      <c r="E1292" s="3" t="str">
        <f t="shared" si="80"/>
        <v/>
      </c>
      <c r="F1292" s="2">
        <v>452</v>
      </c>
      <c r="G1292" s="2">
        <v>36.225000000000001</v>
      </c>
      <c r="H1292" s="3">
        <f t="shared" si="81"/>
        <v>-0.91985619469026547</v>
      </c>
      <c r="I1292" s="2">
        <v>0</v>
      </c>
      <c r="J1292" s="3" t="str">
        <f t="shared" si="82"/>
        <v/>
      </c>
      <c r="K1292" s="2">
        <v>859.93912999999998</v>
      </c>
      <c r="L1292" s="2">
        <v>427.77499999999998</v>
      </c>
      <c r="M1292" s="3">
        <f t="shared" si="83"/>
        <v>-0.50255200039565595</v>
      </c>
    </row>
    <row r="1293" spans="1:13" x14ac:dyDescent="0.2">
      <c r="A1293" s="1" t="s">
        <v>270</v>
      </c>
      <c r="B1293" s="1" t="s">
        <v>111</v>
      </c>
      <c r="C1293" s="2">
        <v>0</v>
      </c>
      <c r="D1293" s="2">
        <v>0</v>
      </c>
      <c r="E1293" s="3" t="str">
        <f t="shared" si="80"/>
        <v/>
      </c>
      <c r="F1293" s="2">
        <v>761.64565000000005</v>
      </c>
      <c r="G1293" s="2">
        <v>2128.3941500000001</v>
      </c>
      <c r="H1293" s="3">
        <f t="shared" si="81"/>
        <v>1.7944676766682774</v>
      </c>
      <c r="I1293" s="2">
        <v>1773.8490200000001</v>
      </c>
      <c r="J1293" s="3">
        <f t="shared" si="82"/>
        <v>0.19987334096788012</v>
      </c>
      <c r="K1293" s="2">
        <v>8366.5139099999997</v>
      </c>
      <c r="L1293" s="2">
        <v>11510.57718</v>
      </c>
      <c r="M1293" s="3">
        <f t="shared" si="83"/>
        <v>0.3757913156926791</v>
      </c>
    </row>
    <row r="1294" spans="1:13" x14ac:dyDescent="0.2">
      <c r="A1294" s="1" t="s">
        <v>270</v>
      </c>
      <c r="B1294" s="1" t="s">
        <v>110</v>
      </c>
      <c r="C1294" s="2">
        <v>192.38</v>
      </c>
      <c r="D1294" s="2">
        <v>551.01724999999999</v>
      </c>
      <c r="E1294" s="3">
        <f t="shared" si="80"/>
        <v>1.8642127560037425</v>
      </c>
      <c r="F1294" s="2">
        <v>5218.18174</v>
      </c>
      <c r="G1294" s="2">
        <v>7773.9089899999999</v>
      </c>
      <c r="H1294" s="3">
        <f t="shared" si="81"/>
        <v>0.48977352214643255</v>
      </c>
      <c r="I1294" s="2">
        <v>9406.7668699999995</v>
      </c>
      <c r="J1294" s="3">
        <f t="shared" si="82"/>
        <v>-0.17358332597861004</v>
      </c>
      <c r="K1294" s="2">
        <v>34300.240460000001</v>
      </c>
      <c r="L1294" s="2">
        <v>52414.252910000003</v>
      </c>
      <c r="M1294" s="3">
        <f t="shared" si="83"/>
        <v>0.52810161698790603</v>
      </c>
    </row>
    <row r="1295" spans="1:13" x14ac:dyDescent="0.2">
      <c r="A1295" s="1" t="s">
        <v>270</v>
      </c>
      <c r="B1295" s="1" t="s">
        <v>109</v>
      </c>
      <c r="C1295" s="2">
        <v>40.282290000000003</v>
      </c>
      <c r="D1295" s="2">
        <v>0</v>
      </c>
      <c r="E1295" s="3">
        <f t="shared" si="80"/>
        <v>-1</v>
      </c>
      <c r="F1295" s="2">
        <v>211.75932</v>
      </c>
      <c r="G1295" s="2">
        <v>520.15295000000003</v>
      </c>
      <c r="H1295" s="3">
        <f t="shared" si="81"/>
        <v>1.4563402923658804</v>
      </c>
      <c r="I1295" s="2">
        <v>390.49266999999998</v>
      </c>
      <c r="J1295" s="3">
        <f t="shared" si="82"/>
        <v>0.33204280121314467</v>
      </c>
      <c r="K1295" s="2">
        <v>4181.1775900000002</v>
      </c>
      <c r="L1295" s="2">
        <v>5895.3866900000003</v>
      </c>
      <c r="M1295" s="3">
        <f t="shared" si="83"/>
        <v>0.40998237054073572</v>
      </c>
    </row>
    <row r="1296" spans="1:13" x14ac:dyDescent="0.2">
      <c r="A1296" s="1" t="s">
        <v>270</v>
      </c>
      <c r="B1296" s="1" t="s">
        <v>154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0</v>
      </c>
      <c r="H1296" s="3" t="str">
        <f t="shared" si="81"/>
        <v/>
      </c>
      <c r="I1296" s="2">
        <v>0</v>
      </c>
      <c r="J1296" s="3" t="str">
        <f t="shared" si="82"/>
        <v/>
      </c>
      <c r="K1296" s="2">
        <v>262.625</v>
      </c>
      <c r="L1296" s="2">
        <v>120.3694</v>
      </c>
      <c r="M1296" s="3">
        <f t="shared" si="83"/>
        <v>-0.54166815801999046</v>
      </c>
    </row>
    <row r="1297" spans="1:13" x14ac:dyDescent="0.2">
      <c r="A1297" s="1" t="s">
        <v>270</v>
      </c>
      <c r="B1297" s="1" t="s">
        <v>108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0</v>
      </c>
      <c r="H1297" s="3" t="str">
        <f t="shared" si="81"/>
        <v/>
      </c>
      <c r="I1297" s="2">
        <v>9.8699999999999992</v>
      </c>
      <c r="J1297" s="3">
        <f t="shared" si="82"/>
        <v>-1</v>
      </c>
      <c r="K1297" s="2">
        <v>101.4</v>
      </c>
      <c r="L1297" s="2">
        <v>10.15259</v>
      </c>
      <c r="M1297" s="3">
        <f t="shared" si="83"/>
        <v>-0.89987583826429984</v>
      </c>
    </row>
    <row r="1298" spans="1:13" x14ac:dyDescent="0.2">
      <c r="A1298" s="1" t="s">
        <v>270</v>
      </c>
      <c r="B1298" s="1" t="s">
        <v>201</v>
      </c>
      <c r="C1298" s="2">
        <v>0</v>
      </c>
      <c r="D1298" s="2">
        <v>0</v>
      </c>
      <c r="E1298" s="3" t="str">
        <f t="shared" si="80"/>
        <v/>
      </c>
      <c r="F1298" s="2">
        <v>245.2295</v>
      </c>
      <c r="G1298" s="2">
        <v>163.6277</v>
      </c>
      <c r="H1298" s="3">
        <f t="shared" si="81"/>
        <v>-0.33275686652706948</v>
      </c>
      <c r="I1298" s="2">
        <v>0</v>
      </c>
      <c r="J1298" s="3" t="str">
        <f t="shared" si="82"/>
        <v/>
      </c>
      <c r="K1298" s="2">
        <v>1170.2782299999999</v>
      </c>
      <c r="L1298" s="2">
        <v>892.34459000000004</v>
      </c>
      <c r="M1298" s="3">
        <f t="shared" si="83"/>
        <v>-0.23749364285790386</v>
      </c>
    </row>
    <row r="1299" spans="1:13" x14ac:dyDescent="0.2">
      <c r="A1299" s="1" t="s">
        <v>270</v>
      </c>
      <c r="B1299" s="1" t="s">
        <v>200</v>
      </c>
      <c r="C1299" s="2">
        <v>0</v>
      </c>
      <c r="D1299" s="2">
        <v>0</v>
      </c>
      <c r="E1299" s="3" t="str">
        <f t="shared" si="80"/>
        <v/>
      </c>
      <c r="F1299" s="2">
        <v>21.815200000000001</v>
      </c>
      <c r="G1299" s="2">
        <v>0</v>
      </c>
      <c r="H1299" s="3">
        <f t="shared" si="81"/>
        <v>-1</v>
      </c>
      <c r="I1299" s="2">
        <v>0</v>
      </c>
      <c r="J1299" s="3" t="str">
        <f t="shared" si="82"/>
        <v/>
      </c>
      <c r="K1299" s="2">
        <v>107.48869999999999</v>
      </c>
      <c r="L1299" s="2">
        <v>71.530249999999995</v>
      </c>
      <c r="M1299" s="3">
        <f t="shared" si="83"/>
        <v>-0.33453237410071945</v>
      </c>
    </row>
    <row r="1300" spans="1:13" x14ac:dyDescent="0.2">
      <c r="A1300" s="1" t="s">
        <v>270</v>
      </c>
      <c r="B1300" s="1" t="s">
        <v>106</v>
      </c>
      <c r="C1300" s="2">
        <v>0</v>
      </c>
      <c r="D1300" s="2">
        <v>56.691000000000003</v>
      </c>
      <c r="E1300" s="3" t="str">
        <f t="shared" si="80"/>
        <v/>
      </c>
      <c r="F1300" s="2">
        <v>103.2912</v>
      </c>
      <c r="G1300" s="2">
        <v>351.99259999999998</v>
      </c>
      <c r="H1300" s="3">
        <f t="shared" si="81"/>
        <v>2.4077694905277505</v>
      </c>
      <c r="I1300" s="2">
        <v>482.07279999999997</v>
      </c>
      <c r="J1300" s="3">
        <f t="shared" si="82"/>
        <v>-0.26983517842118454</v>
      </c>
      <c r="K1300" s="2">
        <v>324.30817999999999</v>
      </c>
      <c r="L1300" s="2">
        <v>1974.1845900000001</v>
      </c>
      <c r="M1300" s="3">
        <f t="shared" si="83"/>
        <v>5.0873721717410891</v>
      </c>
    </row>
    <row r="1301" spans="1:13" x14ac:dyDescent="0.2">
      <c r="A1301" s="1" t="s">
        <v>270</v>
      </c>
      <c r="B1301" s="1" t="s">
        <v>153</v>
      </c>
      <c r="C1301" s="2">
        <v>0</v>
      </c>
      <c r="D1301" s="2">
        <v>0</v>
      </c>
      <c r="E1301" s="3" t="str">
        <f t="shared" si="80"/>
        <v/>
      </c>
      <c r="F1301" s="2">
        <v>30.027570000000001</v>
      </c>
      <c r="G1301" s="2">
        <v>0</v>
      </c>
      <c r="H1301" s="3">
        <f t="shared" si="81"/>
        <v>-1</v>
      </c>
      <c r="I1301" s="2">
        <v>106.25427999999999</v>
      </c>
      <c r="J1301" s="3">
        <f t="shared" si="82"/>
        <v>-1</v>
      </c>
      <c r="K1301" s="2">
        <v>701.02409999999998</v>
      </c>
      <c r="L1301" s="2">
        <v>664.39436000000001</v>
      </c>
      <c r="M1301" s="3">
        <f t="shared" si="83"/>
        <v>-5.2251755681438028E-2</v>
      </c>
    </row>
    <row r="1302" spans="1:13" x14ac:dyDescent="0.2">
      <c r="A1302" s="1" t="s">
        <v>270</v>
      </c>
      <c r="B1302" s="1" t="s">
        <v>104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0</v>
      </c>
      <c r="H1302" s="3" t="str">
        <f t="shared" si="81"/>
        <v/>
      </c>
      <c r="I1302" s="2">
        <v>16.3</v>
      </c>
      <c r="J1302" s="3">
        <f t="shared" si="82"/>
        <v>-1</v>
      </c>
      <c r="K1302" s="2">
        <v>92.179559999999995</v>
      </c>
      <c r="L1302" s="2">
        <v>152.75675000000001</v>
      </c>
      <c r="M1302" s="3">
        <f t="shared" si="83"/>
        <v>0.6571651025455103</v>
      </c>
    </row>
    <row r="1303" spans="1:13" x14ac:dyDescent="0.2">
      <c r="A1303" s="1" t="s">
        <v>270</v>
      </c>
      <c r="B1303" s="1" t="s">
        <v>103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0</v>
      </c>
      <c r="L1303" s="2">
        <v>52.006999999999998</v>
      </c>
      <c r="M1303" s="3" t="str">
        <f t="shared" si="83"/>
        <v/>
      </c>
    </row>
    <row r="1304" spans="1:13" x14ac:dyDescent="0.2">
      <c r="A1304" s="1" t="s">
        <v>270</v>
      </c>
      <c r="B1304" s="1" t="s">
        <v>102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0</v>
      </c>
      <c r="H1304" s="3" t="str">
        <f t="shared" si="81"/>
        <v/>
      </c>
      <c r="I1304" s="2">
        <v>0.72</v>
      </c>
      <c r="J1304" s="3">
        <f t="shared" si="82"/>
        <v>-1</v>
      </c>
      <c r="K1304" s="2">
        <v>0</v>
      </c>
      <c r="L1304" s="2">
        <v>0.81110000000000004</v>
      </c>
      <c r="M1304" s="3" t="str">
        <f t="shared" si="83"/>
        <v/>
      </c>
    </row>
    <row r="1305" spans="1:13" x14ac:dyDescent="0.2">
      <c r="A1305" s="1" t="s">
        <v>270</v>
      </c>
      <c r="B1305" s="1" t="s">
        <v>152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514.03399999999999</v>
      </c>
      <c r="H1305" s="3" t="str">
        <f t="shared" si="81"/>
        <v/>
      </c>
      <c r="I1305" s="2">
        <v>253.66800000000001</v>
      </c>
      <c r="J1305" s="3">
        <f t="shared" si="82"/>
        <v>1.0264045918286895</v>
      </c>
      <c r="K1305" s="2">
        <v>3902.8910000000001</v>
      </c>
      <c r="L1305" s="2">
        <v>3903.2347300000001</v>
      </c>
      <c r="M1305" s="3">
        <f t="shared" si="83"/>
        <v>8.8070612271895499E-5</v>
      </c>
    </row>
    <row r="1306" spans="1:13" x14ac:dyDescent="0.2">
      <c r="A1306" s="1" t="s">
        <v>270</v>
      </c>
      <c r="B1306" s="1" t="s">
        <v>100</v>
      </c>
      <c r="C1306" s="2">
        <v>700.83018000000004</v>
      </c>
      <c r="D1306" s="2">
        <v>144.38603000000001</v>
      </c>
      <c r="E1306" s="3">
        <f t="shared" si="80"/>
        <v>-0.79397857837686159</v>
      </c>
      <c r="F1306" s="2">
        <v>18022.374919999998</v>
      </c>
      <c r="G1306" s="2">
        <v>13699.685079999999</v>
      </c>
      <c r="H1306" s="3">
        <f t="shared" si="81"/>
        <v>-0.23985128814532508</v>
      </c>
      <c r="I1306" s="2">
        <v>15292.700059999999</v>
      </c>
      <c r="J1306" s="3">
        <f t="shared" si="82"/>
        <v>-0.10416832696318512</v>
      </c>
      <c r="K1306" s="2">
        <v>172439.33546999999</v>
      </c>
      <c r="L1306" s="2">
        <v>148008.03589999999</v>
      </c>
      <c r="M1306" s="3">
        <f t="shared" si="83"/>
        <v>-0.14168054813833597</v>
      </c>
    </row>
    <row r="1307" spans="1:13" x14ac:dyDescent="0.2">
      <c r="A1307" s="1" t="s">
        <v>270</v>
      </c>
      <c r="B1307" s="1" t="s">
        <v>97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0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3.5005199999999999</v>
      </c>
      <c r="L1307" s="2">
        <v>0.74150000000000005</v>
      </c>
      <c r="M1307" s="3">
        <f t="shared" si="83"/>
        <v>-0.78817432838549695</v>
      </c>
    </row>
    <row r="1308" spans="1:13" x14ac:dyDescent="0.2">
      <c r="A1308" s="1" t="s">
        <v>270</v>
      </c>
      <c r="B1308" s="1" t="s">
        <v>96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0</v>
      </c>
      <c r="H1308" s="3" t="str">
        <f t="shared" si="81"/>
        <v/>
      </c>
      <c r="I1308" s="2">
        <v>0</v>
      </c>
      <c r="J1308" s="3" t="str">
        <f t="shared" si="82"/>
        <v/>
      </c>
      <c r="K1308" s="2">
        <v>0.76573999999999998</v>
      </c>
      <c r="L1308" s="2">
        <v>0</v>
      </c>
      <c r="M1308" s="3">
        <f t="shared" si="83"/>
        <v>-1</v>
      </c>
    </row>
    <row r="1309" spans="1:13" x14ac:dyDescent="0.2">
      <c r="A1309" s="1" t="s">
        <v>270</v>
      </c>
      <c r="B1309" s="1" t="s">
        <v>164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0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0</v>
      </c>
      <c r="L1309" s="2">
        <v>0</v>
      </c>
      <c r="M1309" s="3" t="str">
        <f t="shared" si="83"/>
        <v/>
      </c>
    </row>
    <row r="1310" spans="1:13" x14ac:dyDescent="0.2">
      <c r="A1310" s="1" t="s">
        <v>270</v>
      </c>
      <c r="B1310" s="1" t="s">
        <v>95</v>
      </c>
      <c r="C1310" s="2">
        <v>0</v>
      </c>
      <c r="D1310" s="2">
        <v>0</v>
      </c>
      <c r="E1310" s="3" t="str">
        <f t="shared" si="80"/>
        <v/>
      </c>
      <c r="F1310" s="2">
        <v>731.05</v>
      </c>
      <c r="G1310" s="2">
        <v>379.11149999999998</v>
      </c>
      <c r="H1310" s="3">
        <f t="shared" si="81"/>
        <v>-0.48141508788728538</v>
      </c>
      <c r="I1310" s="2">
        <v>725.80820000000006</v>
      </c>
      <c r="J1310" s="3">
        <f t="shared" si="82"/>
        <v>-0.47766985823527486</v>
      </c>
      <c r="K1310" s="2">
        <v>4674.8921300000002</v>
      </c>
      <c r="L1310" s="2">
        <v>5281.11348</v>
      </c>
      <c r="M1310" s="3">
        <f t="shared" si="83"/>
        <v>0.12967600816064162</v>
      </c>
    </row>
    <row r="1311" spans="1:13" x14ac:dyDescent="0.2">
      <c r="A1311" s="1" t="s">
        <v>270</v>
      </c>
      <c r="B1311" s="1" t="s">
        <v>94</v>
      </c>
      <c r="C1311" s="2">
        <v>297.88799999999998</v>
      </c>
      <c r="D1311" s="2">
        <v>0</v>
      </c>
      <c r="E1311" s="3">
        <f t="shared" si="80"/>
        <v>-1</v>
      </c>
      <c r="F1311" s="2">
        <v>794.96969999999999</v>
      </c>
      <c r="G1311" s="2">
        <v>551.73519999999996</v>
      </c>
      <c r="H1311" s="3">
        <f t="shared" si="81"/>
        <v>-0.30596700729600135</v>
      </c>
      <c r="I1311" s="2">
        <v>756.8578</v>
      </c>
      <c r="J1311" s="3">
        <f t="shared" si="82"/>
        <v>-0.27101867748472708</v>
      </c>
      <c r="K1311" s="2">
        <v>4859.0740800000003</v>
      </c>
      <c r="L1311" s="2">
        <v>3487.5619000000002</v>
      </c>
      <c r="M1311" s="3">
        <f t="shared" si="83"/>
        <v>-0.28225792762558588</v>
      </c>
    </row>
    <row r="1312" spans="1:13" x14ac:dyDescent="0.2">
      <c r="A1312" s="1" t="s">
        <v>270</v>
      </c>
      <c r="B1312" s="1" t="s">
        <v>93</v>
      </c>
      <c r="C1312" s="2">
        <v>13.335000000000001</v>
      </c>
      <c r="D1312" s="2">
        <v>0</v>
      </c>
      <c r="E1312" s="3">
        <f t="shared" si="80"/>
        <v>-1</v>
      </c>
      <c r="F1312" s="2">
        <v>41.31221</v>
      </c>
      <c r="G1312" s="2">
        <v>505.27210000000002</v>
      </c>
      <c r="H1312" s="3">
        <f t="shared" si="81"/>
        <v>11.23057541583953</v>
      </c>
      <c r="I1312" s="2">
        <v>353.91744999999997</v>
      </c>
      <c r="J1312" s="3">
        <f t="shared" si="82"/>
        <v>0.42765523429262964</v>
      </c>
      <c r="K1312" s="2">
        <v>302.04559</v>
      </c>
      <c r="L1312" s="2">
        <v>2810.0740300000002</v>
      </c>
      <c r="M1312" s="3">
        <f t="shared" si="83"/>
        <v>8.3034764387720408</v>
      </c>
    </row>
    <row r="1313" spans="1:13" x14ac:dyDescent="0.2">
      <c r="A1313" s="1" t="s">
        <v>270</v>
      </c>
      <c r="B1313" s="1" t="s">
        <v>92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179.62</v>
      </c>
      <c r="H1313" s="3" t="str">
        <f t="shared" si="81"/>
        <v/>
      </c>
      <c r="I1313" s="2">
        <v>91.715000000000003</v>
      </c>
      <c r="J1313" s="3">
        <f t="shared" si="82"/>
        <v>0.95845826745897611</v>
      </c>
      <c r="K1313" s="2">
        <v>694.65916000000004</v>
      </c>
      <c r="L1313" s="2">
        <v>938.94664</v>
      </c>
      <c r="M1313" s="3">
        <f t="shared" si="83"/>
        <v>0.35166523968387597</v>
      </c>
    </row>
    <row r="1314" spans="1:13" x14ac:dyDescent="0.2">
      <c r="A1314" s="1" t="s">
        <v>270</v>
      </c>
      <c r="B1314" s="1" t="s">
        <v>150</v>
      </c>
      <c r="C1314" s="2">
        <v>0</v>
      </c>
      <c r="D1314" s="2">
        <v>0</v>
      </c>
      <c r="E1314" s="3" t="str">
        <f t="shared" si="80"/>
        <v/>
      </c>
      <c r="F1314" s="2">
        <v>269.39647000000002</v>
      </c>
      <c r="G1314" s="2">
        <v>398.00090999999998</v>
      </c>
      <c r="H1314" s="3">
        <f t="shared" si="81"/>
        <v>0.47737982609794383</v>
      </c>
      <c r="I1314" s="2">
        <v>652.92579999999998</v>
      </c>
      <c r="J1314" s="3">
        <f t="shared" si="82"/>
        <v>-0.39043470176856243</v>
      </c>
      <c r="K1314" s="2">
        <v>5984.0329099999999</v>
      </c>
      <c r="L1314" s="2">
        <v>3628.0183200000001</v>
      </c>
      <c r="M1314" s="3">
        <f t="shared" si="83"/>
        <v>-0.39371685039746884</v>
      </c>
    </row>
    <row r="1315" spans="1:13" x14ac:dyDescent="0.2">
      <c r="A1315" s="1" t="s">
        <v>270</v>
      </c>
      <c r="B1315" s="1" t="s">
        <v>91</v>
      </c>
      <c r="C1315" s="2">
        <v>172.28099</v>
      </c>
      <c r="D1315" s="2">
        <v>717.74892</v>
      </c>
      <c r="E1315" s="3">
        <f t="shared" si="80"/>
        <v>3.166152748483742</v>
      </c>
      <c r="F1315" s="2">
        <v>6795.3402999999998</v>
      </c>
      <c r="G1315" s="2">
        <v>8029.1865500000004</v>
      </c>
      <c r="H1315" s="3">
        <f t="shared" si="81"/>
        <v>0.18157240042857015</v>
      </c>
      <c r="I1315" s="2">
        <v>5610.1593800000001</v>
      </c>
      <c r="J1315" s="3">
        <f t="shared" si="82"/>
        <v>0.43118688902560209</v>
      </c>
      <c r="K1315" s="2">
        <v>59905.361109999998</v>
      </c>
      <c r="L1315" s="2">
        <v>63891.331460000001</v>
      </c>
      <c r="M1315" s="3">
        <f t="shared" si="83"/>
        <v>6.65377902101425E-2</v>
      </c>
    </row>
    <row r="1316" spans="1:13" x14ac:dyDescent="0.2">
      <c r="A1316" s="1" t="s">
        <v>270</v>
      </c>
      <c r="B1316" s="1" t="s">
        <v>89</v>
      </c>
      <c r="C1316" s="2">
        <v>0</v>
      </c>
      <c r="D1316" s="2">
        <v>0</v>
      </c>
      <c r="E1316" s="3" t="str">
        <f t="shared" si="80"/>
        <v/>
      </c>
      <c r="F1316" s="2">
        <v>372.34557999999998</v>
      </c>
      <c r="G1316" s="2">
        <v>833.86320000000001</v>
      </c>
      <c r="H1316" s="3">
        <f t="shared" si="81"/>
        <v>1.2394873063888663</v>
      </c>
      <c r="I1316" s="2">
        <v>1312.5636999999999</v>
      </c>
      <c r="J1316" s="3">
        <f t="shared" si="82"/>
        <v>-0.36470649005453981</v>
      </c>
      <c r="K1316" s="2">
        <v>2384.6463699999999</v>
      </c>
      <c r="L1316" s="2">
        <v>3369.0914499999999</v>
      </c>
      <c r="M1316" s="3">
        <f t="shared" si="83"/>
        <v>0.41282644352839615</v>
      </c>
    </row>
    <row r="1317" spans="1:13" x14ac:dyDescent="0.2">
      <c r="A1317" s="1" t="s">
        <v>270</v>
      </c>
      <c r="B1317" s="1" t="s">
        <v>88</v>
      </c>
      <c r="C1317" s="2">
        <v>0</v>
      </c>
      <c r="D1317" s="2">
        <v>286.25</v>
      </c>
      <c r="E1317" s="3" t="str">
        <f t="shared" si="80"/>
        <v/>
      </c>
      <c r="F1317" s="2">
        <v>351.58499999999998</v>
      </c>
      <c r="G1317" s="2">
        <v>3992.39795</v>
      </c>
      <c r="H1317" s="3">
        <f t="shared" si="81"/>
        <v>10.355427421533911</v>
      </c>
      <c r="I1317" s="2">
        <v>4948.1620300000004</v>
      </c>
      <c r="J1317" s="3">
        <f t="shared" si="82"/>
        <v>-0.19315537248079973</v>
      </c>
      <c r="K1317" s="2">
        <v>5480.7467399999996</v>
      </c>
      <c r="L1317" s="2">
        <v>15038.23324</v>
      </c>
      <c r="M1317" s="3">
        <f t="shared" si="83"/>
        <v>1.7438292541866294</v>
      </c>
    </row>
    <row r="1318" spans="1:13" x14ac:dyDescent="0.2">
      <c r="A1318" s="1" t="s">
        <v>270</v>
      </c>
      <c r="B1318" s="1" t="s">
        <v>87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204.79794000000001</v>
      </c>
      <c r="H1318" s="3" t="str">
        <f t="shared" si="81"/>
        <v/>
      </c>
      <c r="I1318" s="2">
        <v>224.21680000000001</v>
      </c>
      <c r="J1318" s="3">
        <f t="shared" si="82"/>
        <v>-8.6607515583132066E-2</v>
      </c>
      <c r="K1318" s="2">
        <v>683.28102000000001</v>
      </c>
      <c r="L1318" s="2">
        <v>905.71995000000004</v>
      </c>
      <c r="M1318" s="3">
        <f t="shared" si="83"/>
        <v>0.32554530784420144</v>
      </c>
    </row>
    <row r="1319" spans="1:13" x14ac:dyDescent="0.2">
      <c r="A1319" s="1" t="s">
        <v>270</v>
      </c>
      <c r="B1319" s="1" t="s">
        <v>86</v>
      </c>
      <c r="C1319" s="2">
        <v>0</v>
      </c>
      <c r="D1319" s="2">
        <v>0</v>
      </c>
      <c r="E1319" s="3" t="str">
        <f t="shared" si="80"/>
        <v/>
      </c>
      <c r="F1319" s="2">
        <v>90.25</v>
      </c>
      <c r="G1319" s="2">
        <v>0</v>
      </c>
      <c r="H1319" s="3">
        <f t="shared" si="81"/>
        <v>-1</v>
      </c>
      <c r="I1319" s="2">
        <v>0</v>
      </c>
      <c r="J1319" s="3" t="str">
        <f t="shared" si="82"/>
        <v/>
      </c>
      <c r="K1319" s="2">
        <v>188.81641999999999</v>
      </c>
      <c r="L1319" s="2">
        <v>169.31</v>
      </c>
      <c r="M1319" s="3">
        <f t="shared" si="83"/>
        <v>-0.10330891773077777</v>
      </c>
    </row>
    <row r="1320" spans="1:13" x14ac:dyDescent="0.2">
      <c r="A1320" s="1" t="s">
        <v>270</v>
      </c>
      <c r="B1320" s="1" t="s">
        <v>85</v>
      </c>
      <c r="C1320" s="2">
        <v>0</v>
      </c>
      <c r="D1320" s="2">
        <v>239.90138999999999</v>
      </c>
      <c r="E1320" s="3" t="str">
        <f t="shared" si="80"/>
        <v/>
      </c>
      <c r="F1320" s="2">
        <v>5125.3910900000001</v>
      </c>
      <c r="G1320" s="2">
        <v>4646.1538700000001</v>
      </c>
      <c r="H1320" s="3">
        <f t="shared" si="81"/>
        <v>-9.350256625977782E-2</v>
      </c>
      <c r="I1320" s="2">
        <v>4599.7690400000001</v>
      </c>
      <c r="J1320" s="3">
        <f t="shared" si="82"/>
        <v>1.0084165008424018E-2</v>
      </c>
      <c r="K1320" s="2">
        <v>36006.655079999997</v>
      </c>
      <c r="L1320" s="2">
        <v>37118.884239999999</v>
      </c>
      <c r="M1320" s="3">
        <f t="shared" si="83"/>
        <v>3.0889544100356936E-2</v>
      </c>
    </row>
    <row r="1321" spans="1:13" x14ac:dyDescent="0.2">
      <c r="A1321" s="1" t="s">
        <v>270</v>
      </c>
      <c r="B1321" s="1" t="s">
        <v>84</v>
      </c>
      <c r="C1321" s="2">
        <v>0</v>
      </c>
      <c r="D1321" s="2">
        <v>0</v>
      </c>
      <c r="E1321" s="3" t="str">
        <f t="shared" si="80"/>
        <v/>
      </c>
      <c r="F1321" s="2">
        <v>1068.9356</v>
      </c>
      <c r="G1321" s="2">
        <v>1775.9425900000001</v>
      </c>
      <c r="H1321" s="3">
        <f t="shared" si="81"/>
        <v>0.66141214681221205</v>
      </c>
      <c r="I1321" s="2">
        <v>957.52891999999997</v>
      </c>
      <c r="J1321" s="3">
        <f t="shared" si="82"/>
        <v>0.85471430982993191</v>
      </c>
      <c r="K1321" s="2">
        <v>10886.12398</v>
      </c>
      <c r="L1321" s="2">
        <v>13031.735640000001</v>
      </c>
      <c r="M1321" s="3">
        <f t="shared" si="83"/>
        <v>0.19709601543597333</v>
      </c>
    </row>
    <row r="1322" spans="1:13" x14ac:dyDescent="0.2">
      <c r="A1322" s="1" t="s">
        <v>270</v>
      </c>
      <c r="B1322" s="1" t="s">
        <v>192</v>
      </c>
      <c r="C1322" s="2">
        <v>0</v>
      </c>
      <c r="D1322" s="2">
        <v>0</v>
      </c>
      <c r="E1322" s="3" t="str">
        <f t="shared" si="80"/>
        <v/>
      </c>
      <c r="F1322" s="2">
        <v>6.6</v>
      </c>
      <c r="G1322" s="2">
        <v>0</v>
      </c>
      <c r="H1322" s="3">
        <f t="shared" si="81"/>
        <v>-1</v>
      </c>
      <c r="I1322" s="2">
        <v>3.2283200000000001</v>
      </c>
      <c r="J1322" s="3">
        <f t="shared" si="82"/>
        <v>-1</v>
      </c>
      <c r="K1322" s="2">
        <v>6.6</v>
      </c>
      <c r="L1322" s="2">
        <v>6.6101400000000003</v>
      </c>
      <c r="M1322" s="3">
        <f t="shared" si="83"/>
        <v>1.536363636363669E-3</v>
      </c>
    </row>
    <row r="1323" spans="1:13" x14ac:dyDescent="0.2">
      <c r="A1323" s="1" t="s">
        <v>270</v>
      </c>
      <c r="B1323" s="1" t="s">
        <v>83</v>
      </c>
      <c r="C1323" s="2">
        <v>0</v>
      </c>
      <c r="D1323" s="2">
        <v>11.779</v>
      </c>
      <c r="E1323" s="3" t="str">
        <f t="shared" si="80"/>
        <v/>
      </c>
      <c r="F1323" s="2">
        <v>1550.4311499999999</v>
      </c>
      <c r="G1323" s="2">
        <v>1497.66131</v>
      </c>
      <c r="H1323" s="3">
        <f t="shared" si="81"/>
        <v>-3.4035590680695504E-2</v>
      </c>
      <c r="I1323" s="2">
        <v>912.67906000000005</v>
      </c>
      <c r="J1323" s="3">
        <f t="shared" si="82"/>
        <v>0.64095066451946403</v>
      </c>
      <c r="K1323" s="2">
        <v>13560.866690000001</v>
      </c>
      <c r="L1323" s="2">
        <v>13316.35283</v>
      </c>
      <c r="M1323" s="3">
        <f t="shared" si="83"/>
        <v>-1.8030843130425356E-2</v>
      </c>
    </row>
    <row r="1324" spans="1:13" x14ac:dyDescent="0.2">
      <c r="A1324" s="1" t="s">
        <v>270</v>
      </c>
      <c r="B1324" s="1" t="s">
        <v>82</v>
      </c>
      <c r="C1324" s="2">
        <v>201.8099</v>
      </c>
      <c r="D1324" s="2">
        <v>252.44290000000001</v>
      </c>
      <c r="E1324" s="3">
        <f t="shared" si="80"/>
        <v>0.25089452995120665</v>
      </c>
      <c r="F1324" s="2">
        <v>9094.9083100000007</v>
      </c>
      <c r="G1324" s="2">
        <v>6487.6178900000004</v>
      </c>
      <c r="H1324" s="3">
        <f t="shared" si="81"/>
        <v>-0.28667583345873227</v>
      </c>
      <c r="I1324" s="2">
        <v>8588.9263599999995</v>
      </c>
      <c r="J1324" s="3">
        <f t="shared" si="82"/>
        <v>-0.24465321763452619</v>
      </c>
      <c r="K1324" s="2">
        <v>69832.061440000005</v>
      </c>
      <c r="L1324" s="2">
        <v>64882.53746</v>
      </c>
      <c r="M1324" s="3">
        <f t="shared" si="83"/>
        <v>-7.0877529288644214E-2</v>
      </c>
    </row>
    <row r="1325" spans="1:13" x14ac:dyDescent="0.2">
      <c r="A1325" s="1" t="s">
        <v>270</v>
      </c>
      <c r="B1325" s="1" t="s">
        <v>81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0</v>
      </c>
      <c r="H1325" s="3" t="str">
        <f t="shared" si="81"/>
        <v/>
      </c>
      <c r="I1325" s="2">
        <v>0</v>
      </c>
      <c r="J1325" s="3" t="str">
        <f t="shared" si="82"/>
        <v/>
      </c>
      <c r="K1325" s="2">
        <v>0</v>
      </c>
      <c r="L1325" s="2">
        <v>48.51</v>
      </c>
      <c r="M1325" s="3" t="str">
        <f t="shared" si="83"/>
        <v/>
      </c>
    </row>
    <row r="1326" spans="1:13" x14ac:dyDescent="0.2">
      <c r="A1326" s="1" t="s">
        <v>270</v>
      </c>
      <c r="B1326" s="1" t="s">
        <v>80</v>
      </c>
      <c r="C1326" s="2">
        <v>1057.42542</v>
      </c>
      <c r="D1326" s="2">
        <v>2152.1947799999998</v>
      </c>
      <c r="E1326" s="3">
        <f t="shared" si="80"/>
        <v>1.0353159090879429</v>
      </c>
      <c r="F1326" s="2">
        <v>56800.136440000002</v>
      </c>
      <c r="G1326" s="2">
        <v>55244.674980000003</v>
      </c>
      <c r="H1326" s="3">
        <f t="shared" si="81"/>
        <v>-2.7384819077733824E-2</v>
      </c>
      <c r="I1326" s="2">
        <v>66840.847179999997</v>
      </c>
      <c r="J1326" s="3">
        <f t="shared" si="82"/>
        <v>-0.17348930615394387</v>
      </c>
      <c r="K1326" s="2">
        <v>405484.84073</v>
      </c>
      <c r="L1326" s="2">
        <v>326561.37692000001</v>
      </c>
      <c r="M1326" s="3">
        <f t="shared" si="83"/>
        <v>-0.19463973959646175</v>
      </c>
    </row>
    <row r="1327" spans="1:13" x14ac:dyDescent="0.2">
      <c r="A1327" s="1" t="s">
        <v>270</v>
      </c>
      <c r="B1327" s="1" t="s">
        <v>78</v>
      </c>
      <c r="C1327" s="2">
        <v>250.41</v>
      </c>
      <c r="D1327" s="2">
        <v>0</v>
      </c>
      <c r="E1327" s="3">
        <f t="shared" si="80"/>
        <v>-1</v>
      </c>
      <c r="F1327" s="2">
        <v>617.66200000000003</v>
      </c>
      <c r="G1327" s="2">
        <v>1027.4709600000001</v>
      </c>
      <c r="H1327" s="3">
        <f t="shared" si="81"/>
        <v>0.66348417095434087</v>
      </c>
      <c r="I1327" s="2">
        <v>807.70899999999995</v>
      </c>
      <c r="J1327" s="3">
        <f t="shared" si="82"/>
        <v>0.27208061319113708</v>
      </c>
      <c r="K1327" s="2">
        <v>5190.6448300000002</v>
      </c>
      <c r="L1327" s="2">
        <v>7352.1338500000002</v>
      </c>
      <c r="M1327" s="3">
        <f t="shared" si="83"/>
        <v>0.41642013483708151</v>
      </c>
    </row>
    <row r="1328" spans="1:13" x14ac:dyDescent="0.2">
      <c r="A1328" s="1" t="s">
        <v>270</v>
      </c>
      <c r="B1328" s="1" t="s">
        <v>149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0.86746999999999996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0</v>
      </c>
      <c r="L1328" s="2">
        <v>0.86746999999999996</v>
      </c>
      <c r="M1328" s="3" t="str">
        <f t="shared" si="83"/>
        <v/>
      </c>
    </row>
    <row r="1329" spans="1:13" x14ac:dyDescent="0.2">
      <c r="A1329" s="1" t="s">
        <v>270</v>
      </c>
      <c r="B1329" s="1" t="s">
        <v>76</v>
      </c>
      <c r="C1329" s="2">
        <v>729.74713999999994</v>
      </c>
      <c r="D1329" s="2">
        <v>673.42064000000005</v>
      </c>
      <c r="E1329" s="3">
        <f t="shared" si="80"/>
        <v>-7.7186325115299437E-2</v>
      </c>
      <c r="F1329" s="2">
        <v>8283.4320200000002</v>
      </c>
      <c r="G1329" s="2">
        <v>7067.7505300000003</v>
      </c>
      <c r="H1329" s="3">
        <f t="shared" si="81"/>
        <v>-0.1467606044287908</v>
      </c>
      <c r="I1329" s="2">
        <v>4456.0718399999996</v>
      </c>
      <c r="J1329" s="3">
        <f t="shared" si="82"/>
        <v>0.58609438621617937</v>
      </c>
      <c r="K1329" s="2">
        <v>89779.670899999997</v>
      </c>
      <c r="L1329" s="2">
        <v>65947.56998</v>
      </c>
      <c r="M1329" s="3">
        <f t="shared" si="83"/>
        <v>-0.26545097215320712</v>
      </c>
    </row>
    <row r="1330" spans="1:13" x14ac:dyDescent="0.2">
      <c r="A1330" s="1" t="s">
        <v>270</v>
      </c>
      <c r="B1330" s="1" t="s">
        <v>148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</v>
      </c>
      <c r="H1330" s="3" t="str">
        <f t="shared" si="81"/>
        <v/>
      </c>
      <c r="I1330" s="2">
        <v>0</v>
      </c>
      <c r="J1330" s="3" t="str">
        <f t="shared" si="82"/>
        <v/>
      </c>
      <c r="K1330" s="2">
        <v>215.72219999999999</v>
      </c>
      <c r="L1330" s="2">
        <v>38.1267</v>
      </c>
      <c r="M1330" s="3">
        <f t="shared" si="83"/>
        <v>-0.82326019297040354</v>
      </c>
    </row>
    <row r="1331" spans="1:13" x14ac:dyDescent="0.2">
      <c r="A1331" s="1" t="s">
        <v>270</v>
      </c>
      <c r="B1331" s="1" t="s">
        <v>75</v>
      </c>
      <c r="C1331" s="2">
        <v>0</v>
      </c>
      <c r="D1331" s="2">
        <v>0</v>
      </c>
      <c r="E1331" s="3" t="str">
        <f t="shared" si="80"/>
        <v/>
      </c>
      <c r="F1331" s="2">
        <v>5.8130000000000001E-2</v>
      </c>
      <c r="G1331" s="2">
        <v>44.641010000000001</v>
      </c>
      <c r="H1331" s="3">
        <f t="shared" si="81"/>
        <v>766.95131601582659</v>
      </c>
      <c r="I1331" s="2">
        <v>1.7101200000000001</v>
      </c>
      <c r="J1331" s="3">
        <f t="shared" si="82"/>
        <v>25.104021939980818</v>
      </c>
      <c r="K1331" s="2">
        <v>86.009900000000002</v>
      </c>
      <c r="L1331" s="2">
        <v>175.55082999999999</v>
      </c>
      <c r="M1331" s="3">
        <f t="shared" si="83"/>
        <v>1.0410537624157219</v>
      </c>
    </row>
    <row r="1332" spans="1:13" x14ac:dyDescent="0.2">
      <c r="A1332" s="1" t="s">
        <v>270</v>
      </c>
      <c r="B1332" s="1" t="s">
        <v>74</v>
      </c>
      <c r="C1332" s="2">
        <v>0</v>
      </c>
      <c r="D1332" s="2">
        <v>0</v>
      </c>
      <c r="E1332" s="3" t="str">
        <f t="shared" si="80"/>
        <v/>
      </c>
      <c r="F1332" s="2">
        <v>2.3028</v>
      </c>
      <c r="G1332" s="2">
        <v>1.3673999999999999</v>
      </c>
      <c r="H1332" s="3">
        <f t="shared" si="81"/>
        <v>-0.40620114643043248</v>
      </c>
      <c r="I1332" s="2">
        <v>0</v>
      </c>
      <c r="J1332" s="3" t="str">
        <f t="shared" si="82"/>
        <v/>
      </c>
      <c r="K1332" s="2">
        <v>147.96762000000001</v>
      </c>
      <c r="L1332" s="2">
        <v>191.04857000000001</v>
      </c>
      <c r="M1332" s="3">
        <f t="shared" si="83"/>
        <v>0.29115119916100562</v>
      </c>
    </row>
    <row r="1333" spans="1:13" x14ac:dyDescent="0.2">
      <c r="A1333" s="1" t="s">
        <v>270</v>
      </c>
      <c r="B1333" s="1" t="s">
        <v>72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14.22739</v>
      </c>
      <c r="H1333" s="3" t="str">
        <f t="shared" si="81"/>
        <v/>
      </c>
      <c r="I1333" s="2">
        <v>2.5139999999999998</v>
      </c>
      <c r="J1333" s="3">
        <f t="shared" si="82"/>
        <v>4.6592641209228329</v>
      </c>
      <c r="K1333" s="2">
        <v>18.148779999999999</v>
      </c>
      <c r="L1333" s="2">
        <v>21.830020000000001</v>
      </c>
      <c r="M1333" s="3">
        <f t="shared" si="83"/>
        <v>0.20283677470331352</v>
      </c>
    </row>
    <row r="1334" spans="1:13" x14ac:dyDescent="0.2">
      <c r="A1334" s="1" t="s">
        <v>270</v>
      </c>
      <c r="B1334" s="1" t="s">
        <v>71</v>
      </c>
      <c r="C1334" s="2">
        <v>0</v>
      </c>
      <c r="D1334" s="2">
        <v>13.92229</v>
      </c>
      <c r="E1334" s="3" t="str">
        <f t="shared" si="80"/>
        <v/>
      </c>
      <c r="F1334" s="2">
        <v>163.30199999999999</v>
      </c>
      <c r="G1334" s="2">
        <v>72.951040000000006</v>
      </c>
      <c r="H1334" s="3">
        <f t="shared" si="81"/>
        <v>-0.55327528138050974</v>
      </c>
      <c r="I1334" s="2">
        <v>182.22936000000001</v>
      </c>
      <c r="J1334" s="3">
        <f t="shared" si="82"/>
        <v>-0.59967460786779914</v>
      </c>
      <c r="K1334" s="2">
        <v>1457.9332099999999</v>
      </c>
      <c r="L1334" s="2">
        <v>1263.0240200000001</v>
      </c>
      <c r="M1334" s="3">
        <f t="shared" si="83"/>
        <v>-0.13368869620577462</v>
      </c>
    </row>
    <row r="1335" spans="1:13" x14ac:dyDescent="0.2">
      <c r="A1335" s="1" t="s">
        <v>270</v>
      </c>
      <c r="B1335" s="1" t="s">
        <v>70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4.5999999999999996</v>
      </c>
      <c r="H1335" s="3" t="str">
        <f t="shared" si="81"/>
        <v/>
      </c>
      <c r="I1335" s="2">
        <v>0</v>
      </c>
      <c r="J1335" s="3" t="str">
        <f t="shared" si="82"/>
        <v/>
      </c>
      <c r="K1335" s="2">
        <v>171.44</v>
      </c>
      <c r="L1335" s="2">
        <v>187.64599999999999</v>
      </c>
      <c r="M1335" s="3">
        <f t="shared" si="83"/>
        <v>9.4528698086794094E-2</v>
      </c>
    </row>
    <row r="1336" spans="1:13" x14ac:dyDescent="0.2">
      <c r="A1336" s="1" t="s">
        <v>270</v>
      </c>
      <c r="B1336" s="1" t="s">
        <v>69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0.91302000000000005</v>
      </c>
      <c r="L1336" s="2">
        <v>0</v>
      </c>
      <c r="M1336" s="3">
        <f t="shared" si="83"/>
        <v>-1</v>
      </c>
    </row>
    <row r="1337" spans="1:13" x14ac:dyDescent="0.2">
      <c r="A1337" s="1" t="s">
        <v>270</v>
      </c>
      <c r="B1337" s="1" t="s">
        <v>67</v>
      </c>
      <c r="C1337" s="2">
        <v>0</v>
      </c>
      <c r="D1337" s="2">
        <v>3.6612</v>
      </c>
      <c r="E1337" s="3" t="str">
        <f t="shared" si="80"/>
        <v/>
      </c>
      <c r="F1337" s="2">
        <v>12.470280000000001</v>
      </c>
      <c r="G1337" s="2">
        <v>74.248750000000001</v>
      </c>
      <c r="H1337" s="3">
        <f t="shared" si="81"/>
        <v>4.9540563644120255</v>
      </c>
      <c r="I1337" s="2">
        <v>55.723289999999999</v>
      </c>
      <c r="J1337" s="3">
        <f t="shared" si="82"/>
        <v>0.33245452664406572</v>
      </c>
      <c r="K1337" s="2">
        <v>186.20665</v>
      </c>
      <c r="L1337" s="2">
        <v>340.08494999999999</v>
      </c>
      <c r="M1337" s="3">
        <f t="shared" si="83"/>
        <v>0.82638455715733028</v>
      </c>
    </row>
    <row r="1338" spans="1:13" x14ac:dyDescent="0.2">
      <c r="A1338" s="1" t="s">
        <v>270</v>
      </c>
      <c r="B1338" s="1" t="s">
        <v>66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21.83719</v>
      </c>
      <c r="L1338" s="2">
        <v>37.358870000000003</v>
      </c>
      <c r="M1338" s="3">
        <f t="shared" si="83"/>
        <v>0.71079108621576337</v>
      </c>
    </row>
    <row r="1339" spans="1:13" x14ac:dyDescent="0.2">
      <c r="A1339" s="1" t="s">
        <v>270</v>
      </c>
      <c r="B1339" s="1" t="s">
        <v>65</v>
      </c>
      <c r="C1339" s="2">
        <v>0</v>
      </c>
      <c r="D1339" s="2">
        <v>16.53435</v>
      </c>
      <c r="E1339" s="3" t="str">
        <f t="shared" si="80"/>
        <v/>
      </c>
      <c r="F1339" s="2">
        <v>88.361159999999998</v>
      </c>
      <c r="G1339" s="2">
        <v>103.35468</v>
      </c>
      <c r="H1339" s="3">
        <f t="shared" si="81"/>
        <v>0.16968450844239724</v>
      </c>
      <c r="I1339" s="2">
        <v>0.19</v>
      </c>
      <c r="J1339" s="3">
        <f t="shared" si="82"/>
        <v>542.97199999999998</v>
      </c>
      <c r="K1339" s="2">
        <v>622.31982000000005</v>
      </c>
      <c r="L1339" s="2">
        <v>339.53924000000001</v>
      </c>
      <c r="M1339" s="3">
        <f t="shared" si="83"/>
        <v>-0.45439751541257356</v>
      </c>
    </row>
    <row r="1340" spans="1:13" x14ac:dyDescent="0.2">
      <c r="A1340" s="1" t="s">
        <v>270</v>
      </c>
      <c r="B1340" s="1" t="s">
        <v>146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0</v>
      </c>
      <c r="H1340" s="3" t="str">
        <f t="shared" si="81"/>
        <v/>
      </c>
      <c r="I1340" s="2">
        <v>0</v>
      </c>
      <c r="J1340" s="3" t="str">
        <f t="shared" si="82"/>
        <v/>
      </c>
      <c r="K1340" s="2">
        <v>0</v>
      </c>
      <c r="L1340" s="2">
        <v>609.90231000000006</v>
      </c>
      <c r="M1340" s="3" t="str">
        <f t="shared" si="83"/>
        <v/>
      </c>
    </row>
    <row r="1341" spans="1:13" x14ac:dyDescent="0.2">
      <c r="A1341" s="1" t="s">
        <v>270</v>
      </c>
      <c r="B1341" s="1" t="s">
        <v>63</v>
      </c>
      <c r="C1341" s="2">
        <v>0</v>
      </c>
      <c r="D1341" s="2">
        <v>0</v>
      </c>
      <c r="E1341" s="3" t="str">
        <f t="shared" si="80"/>
        <v/>
      </c>
      <c r="F1341" s="2">
        <v>13.35</v>
      </c>
      <c r="G1341" s="2">
        <v>650.53306999999995</v>
      </c>
      <c r="H1341" s="3">
        <f t="shared" si="81"/>
        <v>47.729068913857674</v>
      </c>
      <c r="I1341" s="2">
        <v>373.9545</v>
      </c>
      <c r="J1341" s="3">
        <f t="shared" si="82"/>
        <v>0.73960487171567646</v>
      </c>
      <c r="K1341" s="2">
        <v>742.5394</v>
      </c>
      <c r="L1341" s="2">
        <v>3543.61303</v>
      </c>
      <c r="M1341" s="3">
        <f t="shared" si="83"/>
        <v>3.7722895647018868</v>
      </c>
    </row>
    <row r="1342" spans="1:13" x14ac:dyDescent="0.2">
      <c r="A1342" s="1" t="s">
        <v>270</v>
      </c>
      <c r="B1342" s="1" t="s">
        <v>62</v>
      </c>
      <c r="C1342" s="2">
        <v>0</v>
      </c>
      <c r="D1342" s="2">
        <v>0</v>
      </c>
      <c r="E1342" s="3" t="str">
        <f t="shared" si="80"/>
        <v/>
      </c>
      <c r="F1342" s="2">
        <v>393.08438000000001</v>
      </c>
      <c r="G1342" s="2">
        <v>264.61820999999998</v>
      </c>
      <c r="H1342" s="3">
        <f t="shared" si="81"/>
        <v>-0.32681575899810633</v>
      </c>
      <c r="I1342" s="2">
        <v>657.40409999999997</v>
      </c>
      <c r="J1342" s="3">
        <f t="shared" si="82"/>
        <v>-0.59748013436484504</v>
      </c>
      <c r="K1342" s="2">
        <v>3421.3835800000002</v>
      </c>
      <c r="L1342" s="2">
        <v>5592.8174300000001</v>
      </c>
      <c r="M1342" s="3">
        <f t="shared" si="83"/>
        <v>0.6346654209406124</v>
      </c>
    </row>
    <row r="1343" spans="1:13" x14ac:dyDescent="0.2">
      <c r="A1343" s="1" t="s">
        <v>270</v>
      </c>
      <c r="B1343" s="1" t="s">
        <v>61</v>
      </c>
      <c r="C1343" s="2">
        <v>48.09</v>
      </c>
      <c r="D1343" s="2">
        <v>0</v>
      </c>
      <c r="E1343" s="3">
        <f t="shared" si="80"/>
        <v>-1</v>
      </c>
      <c r="F1343" s="2">
        <v>931.08249999999998</v>
      </c>
      <c r="G1343" s="2">
        <v>598.40404999999998</v>
      </c>
      <c r="H1343" s="3">
        <f t="shared" si="81"/>
        <v>-0.3573028705834338</v>
      </c>
      <c r="I1343" s="2">
        <v>654.69799999999998</v>
      </c>
      <c r="J1343" s="3">
        <f t="shared" si="82"/>
        <v>-8.5984606643062955E-2</v>
      </c>
      <c r="K1343" s="2">
        <v>4477.3073000000004</v>
      </c>
      <c r="L1343" s="2">
        <v>3374.22838</v>
      </c>
      <c r="M1343" s="3">
        <f t="shared" si="83"/>
        <v>-0.24637105431650852</v>
      </c>
    </row>
    <row r="1344" spans="1:13" x14ac:dyDescent="0.2">
      <c r="A1344" s="1" t="s">
        <v>270</v>
      </c>
      <c r="B1344" s="1" t="s">
        <v>145</v>
      </c>
      <c r="C1344" s="2">
        <v>0</v>
      </c>
      <c r="D1344" s="2">
        <v>0</v>
      </c>
      <c r="E1344" s="3" t="str">
        <f t="shared" si="80"/>
        <v/>
      </c>
      <c r="F1344" s="2">
        <v>0</v>
      </c>
      <c r="G1344" s="2">
        <v>2339.7678900000001</v>
      </c>
      <c r="H1344" s="3" t="str">
        <f t="shared" si="81"/>
        <v/>
      </c>
      <c r="I1344" s="2">
        <v>0</v>
      </c>
      <c r="J1344" s="3" t="str">
        <f t="shared" si="82"/>
        <v/>
      </c>
      <c r="K1344" s="2">
        <v>0</v>
      </c>
      <c r="L1344" s="2">
        <v>2339.7678900000001</v>
      </c>
      <c r="M1344" s="3" t="str">
        <f t="shared" si="83"/>
        <v/>
      </c>
    </row>
    <row r="1345" spans="1:13" x14ac:dyDescent="0.2">
      <c r="A1345" s="1" t="s">
        <v>270</v>
      </c>
      <c r="B1345" s="1" t="s">
        <v>60</v>
      </c>
      <c r="C1345" s="2">
        <v>40.700000000000003</v>
      </c>
      <c r="D1345" s="2">
        <v>0</v>
      </c>
      <c r="E1345" s="3">
        <f t="shared" si="80"/>
        <v>-1</v>
      </c>
      <c r="F1345" s="2">
        <v>231.54499999999999</v>
      </c>
      <c r="G1345" s="2">
        <v>55.518500000000003</v>
      </c>
      <c r="H1345" s="3">
        <f t="shared" si="81"/>
        <v>-0.76022587402016883</v>
      </c>
      <c r="I1345" s="2">
        <v>70.7</v>
      </c>
      <c r="J1345" s="3">
        <f t="shared" si="82"/>
        <v>-0.21473125884016975</v>
      </c>
      <c r="K1345" s="2">
        <v>997.44960000000003</v>
      </c>
      <c r="L1345" s="2">
        <v>1134.2899199999999</v>
      </c>
      <c r="M1345" s="3">
        <f t="shared" si="83"/>
        <v>0.13719020991135777</v>
      </c>
    </row>
    <row r="1346" spans="1:13" x14ac:dyDescent="0.2">
      <c r="A1346" s="1" t="s">
        <v>270</v>
      </c>
      <c r="B1346" s="1" t="s">
        <v>57</v>
      </c>
      <c r="C1346" s="2">
        <v>0</v>
      </c>
      <c r="D1346" s="2">
        <v>0</v>
      </c>
      <c r="E1346" s="3" t="str">
        <f t="shared" si="80"/>
        <v/>
      </c>
      <c r="F1346" s="2">
        <v>0</v>
      </c>
      <c r="G1346" s="2">
        <v>0.91049000000000002</v>
      </c>
      <c r="H1346" s="3" t="str">
        <f t="shared" si="81"/>
        <v/>
      </c>
      <c r="I1346" s="2">
        <v>86.322379999999995</v>
      </c>
      <c r="J1346" s="3">
        <f t="shared" si="82"/>
        <v>-0.98945244558827039</v>
      </c>
      <c r="K1346" s="2">
        <v>1979.6201900000001</v>
      </c>
      <c r="L1346" s="2">
        <v>1429.3146200000001</v>
      </c>
      <c r="M1346" s="3">
        <f t="shared" si="83"/>
        <v>-0.27798543012435128</v>
      </c>
    </row>
    <row r="1347" spans="1:13" x14ac:dyDescent="0.2">
      <c r="A1347" s="1" t="s">
        <v>270</v>
      </c>
      <c r="B1347" s="1" t="s">
        <v>56</v>
      </c>
      <c r="C1347" s="2">
        <v>0</v>
      </c>
      <c r="D1347" s="2">
        <v>0</v>
      </c>
      <c r="E1347" s="3" t="str">
        <f t="shared" si="80"/>
        <v/>
      </c>
      <c r="F1347" s="2">
        <v>0</v>
      </c>
      <c r="G1347" s="2">
        <v>0</v>
      </c>
      <c r="H1347" s="3" t="str">
        <f t="shared" si="81"/>
        <v/>
      </c>
      <c r="I1347" s="2">
        <v>0</v>
      </c>
      <c r="J1347" s="3" t="str">
        <f t="shared" si="82"/>
        <v/>
      </c>
      <c r="K1347" s="2">
        <v>0</v>
      </c>
      <c r="L1347" s="2">
        <v>0.13</v>
      </c>
      <c r="M1347" s="3" t="str">
        <f t="shared" si="83"/>
        <v/>
      </c>
    </row>
    <row r="1348" spans="1:13" x14ac:dyDescent="0.2">
      <c r="A1348" s="1" t="s">
        <v>270</v>
      </c>
      <c r="B1348" s="1" t="s">
        <v>55</v>
      </c>
      <c r="C1348" s="2">
        <v>0</v>
      </c>
      <c r="D1348" s="2">
        <v>0</v>
      </c>
      <c r="E1348" s="3" t="str">
        <f t="shared" si="80"/>
        <v/>
      </c>
      <c r="F1348" s="2">
        <v>373.95125999999999</v>
      </c>
      <c r="G1348" s="2">
        <v>234.74</v>
      </c>
      <c r="H1348" s="3">
        <f t="shared" si="81"/>
        <v>-0.37227113501369136</v>
      </c>
      <c r="I1348" s="2">
        <v>253.97550000000001</v>
      </c>
      <c r="J1348" s="3">
        <f t="shared" si="82"/>
        <v>-7.5737620361019053E-2</v>
      </c>
      <c r="K1348" s="2">
        <v>1985.8932500000001</v>
      </c>
      <c r="L1348" s="2">
        <v>1532.53098</v>
      </c>
      <c r="M1348" s="3">
        <f t="shared" si="83"/>
        <v>-0.22829135956829505</v>
      </c>
    </row>
    <row r="1349" spans="1:13" x14ac:dyDescent="0.2">
      <c r="A1349" s="1" t="s">
        <v>270</v>
      </c>
      <c r="B1349" s="1" t="s">
        <v>54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0</v>
      </c>
      <c r="H1349" s="3" t="str">
        <f t="shared" ref="H1349:H1412" si="85">IF(F1349=0,"",(G1349/F1349-1))</f>
        <v/>
      </c>
      <c r="I1349" s="2">
        <v>0</v>
      </c>
      <c r="J1349" s="3" t="str">
        <f t="shared" ref="J1349:J1412" si="86">IF(I1349=0,"",(G1349/I1349-1))</f>
        <v/>
      </c>
      <c r="K1349" s="2">
        <v>0.18174999999999999</v>
      </c>
      <c r="L1349" s="2">
        <v>0</v>
      </c>
      <c r="M1349" s="3">
        <f t="shared" ref="M1349:M1412" si="87">IF(K1349=0,"",(L1349/K1349-1))</f>
        <v>-1</v>
      </c>
    </row>
    <row r="1350" spans="1:13" x14ac:dyDescent="0.2">
      <c r="A1350" s="1" t="s">
        <v>270</v>
      </c>
      <c r="B1350" s="1" t="s">
        <v>144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52.13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52.13</v>
      </c>
      <c r="M1350" s="3" t="str">
        <f t="shared" si="87"/>
        <v/>
      </c>
    </row>
    <row r="1351" spans="1:13" x14ac:dyDescent="0.2">
      <c r="A1351" s="1" t="s">
        <v>270</v>
      </c>
      <c r="B1351" s="1" t="s">
        <v>142</v>
      </c>
      <c r="C1351" s="2">
        <v>0</v>
      </c>
      <c r="D1351" s="2">
        <v>0</v>
      </c>
      <c r="E1351" s="3" t="str">
        <f t="shared" si="84"/>
        <v/>
      </c>
      <c r="F1351" s="2">
        <v>877.24409000000003</v>
      </c>
      <c r="G1351" s="2">
        <v>0</v>
      </c>
      <c r="H1351" s="3">
        <f t="shared" si="85"/>
        <v>-1</v>
      </c>
      <c r="I1351" s="2">
        <v>2056.65373</v>
      </c>
      <c r="J1351" s="3">
        <f t="shared" si="86"/>
        <v>-1</v>
      </c>
      <c r="K1351" s="2">
        <v>18240.675159999999</v>
      </c>
      <c r="L1351" s="2">
        <v>13575.859479999999</v>
      </c>
      <c r="M1351" s="3">
        <f t="shared" si="87"/>
        <v>-0.25573700748914607</v>
      </c>
    </row>
    <row r="1352" spans="1:13" x14ac:dyDescent="0.2">
      <c r="A1352" s="1" t="s">
        <v>270</v>
      </c>
      <c r="B1352" s="1" t="s">
        <v>51</v>
      </c>
      <c r="C1352" s="2">
        <v>0</v>
      </c>
      <c r="D1352" s="2">
        <v>0</v>
      </c>
      <c r="E1352" s="3" t="str">
        <f t="shared" si="84"/>
        <v/>
      </c>
      <c r="F1352" s="2">
        <v>266.67399999999998</v>
      </c>
      <c r="G1352" s="2">
        <v>27.25385</v>
      </c>
      <c r="H1352" s="3">
        <f t="shared" si="85"/>
        <v>-0.8978008729759932</v>
      </c>
      <c r="I1352" s="2">
        <v>376.88110999999998</v>
      </c>
      <c r="J1352" s="3">
        <f t="shared" si="86"/>
        <v>-0.92768581582664089</v>
      </c>
      <c r="K1352" s="2">
        <v>1754.2264500000001</v>
      </c>
      <c r="L1352" s="2">
        <v>1392.57383</v>
      </c>
      <c r="M1352" s="3">
        <f t="shared" si="87"/>
        <v>-0.20616073825588488</v>
      </c>
    </row>
    <row r="1353" spans="1:13" x14ac:dyDescent="0.2">
      <c r="A1353" s="1" t="s">
        <v>270</v>
      </c>
      <c r="B1353" s="1" t="s">
        <v>50</v>
      </c>
      <c r="C1353" s="2">
        <v>0</v>
      </c>
      <c r="D1353" s="2">
        <v>0</v>
      </c>
      <c r="E1353" s="3" t="str">
        <f t="shared" si="84"/>
        <v/>
      </c>
      <c r="F1353" s="2">
        <v>739.88300000000004</v>
      </c>
      <c r="G1353" s="2">
        <v>502.00981000000002</v>
      </c>
      <c r="H1353" s="3">
        <f t="shared" si="85"/>
        <v>-0.32150108868564353</v>
      </c>
      <c r="I1353" s="2">
        <v>887.88900000000001</v>
      </c>
      <c r="J1353" s="3">
        <f t="shared" si="86"/>
        <v>-0.43460296275773214</v>
      </c>
      <c r="K1353" s="2">
        <v>20327.429700000001</v>
      </c>
      <c r="L1353" s="2">
        <v>15596.21776</v>
      </c>
      <c r="M1353" s="3">
        <f t="shared" si="87"/>
        <v>-0.23275013170996239</v>
      </c>
    </row>
    <row r="1354" spans="1:13" x14ac:dyDescent="0.2">
      <c r="A1354" s="1" t="s">
        <v>270</v>
      </c>
      <c r="B1354" s="1" t="s">
        <v>49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23.997</v>
      </c>
      <c r="M1354" s="3" t="str">
        <f t="shared" si="87"/>
        <v/>
      </c>
    </row>
    <row r="1355" spans="1:13" x14ac:dyDescent="0.2">
      <c r="A1355" s="1" t="s">
        <v>270</v>
      </c>
      <c r="B1355" s="1" t="s">
        <v>48</v>
      </c>
      <c r="C1355" s="2">
        <v>0</v>
      </c>
      <c r="D1355" s="2">
        <v>0</v>
      </c>
      <c r="E1355" s="3" t="str">
        <f t="shared" si="84"/>
        <v/>
      </c>
      <c r="F1355" s="2">
        <v>32.503839999999997</v>
      </c>
      <c r="G1355" s="2">
        <v>42.947569999999999</v>
      </c>
      <c r="H1355" s="3">
        <f t="shared" si="85"/>
        <v>0.3213075747357852</v>
      </c>
      <c r="I1355" s="2">
        <v>35.9</v>
      </c>
      <c r="J1355" s="3">
        <f t="shared" si="86"/>
        <v>0.19631114206128131</v>
      </c>
      <c r="K1355" s="2">
        <v>307.53985</v>
      </c>
      <c r="L1355" s="2">
        <v>420.96379000000002</v>
      </c>
      <c r="M1355" s="3">
        <f t="shared" si="87"/>
        <v>0.36881054601541896</v>
      </c>
    </row>
    <row r="1356" spans="1:13" x14ac:dyDescent="0.2">
      <c r="A1356" s="1" t="s">
        <v>270</v>
      </c>
      <c r="B1356" s="1" t="s">
        <v>46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0.16200000000000001</v>
      </c>
      <c r="L1356" s="2">
        <v>0.66400000000000003</v>
      </c>
      <c r="M1356" s="3">
        <f t="shared" si="87"/>
        <v>3.0987654320987659</v>
      </c>
    </row>
    <row r="1357" spans="1:13" x14ac:dyDescent="0.2">
      <c r="A1357" s="1" t="s">
        <v>270</v>
      </c>
      <c r="B1357" s="1" t="s">
        <v>182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13.65</v>
      </c>
      <c r="M1357" s="3" t="str">
        <f t="shared" si="87"/>
        <v/>
      </c>
    </row>
    <row r="1358" spans="1:13" x14ac:dyDescent="0.2">
      <c r="A1358" s="1" t="s">
        <v>270</v>
      </c>
      <c r="B1358" s="1" t="s">
        <v>41</v>
      </c>
      <c r="C1358" s="2">
        <v>0</v>
      </c>
      <c r="D1358" s="2">
        <v>0</v>
      </c>
      <c r="E1358" s="3" t="str">
        <f t="shared" si="84"/>
        <v/>
      </c>
      <c r="F1358" s="2">
        <v>1185.15824</v>
      </c>
      <c r="G1358" s="2">
        <v>667.65652999999998</v>
      </c>
      <c r="H1358" s="3">
        <f t="shared" si="85"/>
        <v>-0.43665199509560848</v>
      </c>
      <c r="I1358" s="2">
        <v>1472.5459499999999</v>
      </c>
      <c r="J1358" s="3">
        <f t="shared" si="86"/>
        <v>-0.54659715033001177</v>
      </c>
      <c r="K1358" s="2">
        <v>8904.9188300000005</v>
      </c>
      <c r="L1358" s="2">
        <v>7657.4512599999998</v>
      </c>
      <c r="M1358" s="3">
        <f t="shared" si="87"/>
        <v>-0.14008747230770668</v>
      </c>
    </row>
    <row r="1359" spans="1:13" x14ac:dyDescent="0.2">
      <c r="A1359" s="1" t="s">
        <v>270</v>
      </c>
      <c r="B1359" s="1" t="s">
        <v>40</v>
      </c>
      <c r="C1359" s="2">
        <v>0</v>
      </c>
      <c r="D1359" s="2">
        <v>5.31</v>
      </c>
      <c r="E1359" s="3" t="str">
        <f t="shared" si="84"/>
        <v/>
      </c>
      <c r="F1359" s="2">
        <v>9.1379999999999999</v>
      </c>
      <c r="G1359" s="2">
        <v>20.309999999999999</v>
      </c>
      <c r="H1359" s="3">
        <f t="shared" si="85"/>
        <v>1.2225869993434011</v>
      </c>
      <c r="I1359" s="2">
        <v>49.064999999999998</v>
      </c>
      <c r="J1359" s="3">
        <f t="shared" si="86"/>
        <v>-0.58605930907979209</v>
      </c>
      <c r="K1359" s="2">
        <v>43.33587</v>
      </c>
      <c r="L1359" s="2">
        <v>111.98242</v>
      </c>
      <c r="M1359" s="3">
        <f t="shared" si="87"/>
        <v>1.584058425502938</v>
      </c>
    </row>
    <row r="1360" spans="1:13" x14ac:dyDescent="0.2">
      <c r="A1360" s="1" t="s">
        <v>270</v>
      </c>
      <c r="B1360" s="1" t="s">
        <v>39</v>
      </c>
      <c r="C1360" s="2">
        <v>0</v>
      </c>
      <c r="D1360" s="2">
        <v>0</v>
      </c>
      <c r="E1360" s="3" t="str">
        <f t="shared" si="84"/>
        <v/>
      </c>
      <c r="F1360" s="2">
        <v>9.1039999999999992</v>
      </c>
      <c r="G1360" s="2">
        <v>0</v>
      </c>
      <c r="H1360" s="3">
        <f t="shared" si="85"/>
        <v>-1</v>
      </c>
      <c r="I1360" s="2">
        <v>16.3</v>
      </c>
      <c r="J1360" s="3">
        <f t="shared" si="86"/>
        <v>-1</v>
      </c>
      <c r="K1360" s="2">
        <v>176.20757</v>
      </c>
      <c r="L1360" s="2">
        <v>246.44448</v>
      </c>
      <c r="M1360" s="3">
        <f t="shared" si="87"/>
        <v>0.39860324956527116</v>
      </c>
    </row>
    <row r="1361" spans="1:13" x14ac:dyDescent="0.2">
      <c r="A1361" s="1" t="s">
        <v>270</v>
      </c>
      <c r="B1361" s="1" t="s">
        <v>38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0.624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0.624</v>
      </c>
      <c r="M1361" s="3" t="str">
        <f t="shared" si="87"/>
        <v/>
      </c>
    </row>
    <row r="1362" spans="1:13" x14ac:dyDescent="0.2">
      <c r="A1362" s="1" t="s">
        <v>270</v>
      </c>
      <c r="B1362" s="1" t="s">
        <v>36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55.716000000000001</v>
      </c>
      <c r="J1362" s="3">
        <f t="shared" si="86"/>
        <v>-1</v>
      </c>
      <c r="K1362" s="2">
        <v>0</v>
      </c>
      <c r="L1362" s="2">
        <v>55.716000000000001</v>
      </c>
      <c r="M1362" s="3" t="str">
        <f t="shared" si="87"/>
        <v/>
      </c>
    </row>
    <row r="1363" spans="1:13" x14ac:dyDescent="0.2">
      <c r="A1363" s="1" t="s">
        <v>270</v>
      </c>
      <c r="B1363" s="1" t="s">
        <v>35</v>
      </c>
      <c r="C1363" s="2">
        <v>371.42991999999998</v>
      </c>
      <c r="D1363" s="2">
        <v>123.65</v>
      </c>
      <c r="E1363" s="3">
        <f t="shared" si="84"/>
        <v>-0.6670973625388068</v>
      </c>
      <c r="F1363" s="2">
        <v>4794.0376699999997</v>
      </c>
      <c r="G1363" s="2">
        <v>6477.0063399999999</v>
      </c>
      <c r="H1363" s="3">
        <f t="shared" si="85"/>
        <v>0.35105453603997239</v>
      </c>
      <c r="I1363" s="2">
        <v>6339.7214299999996</v>
      </c>
      <c r="J1363" s="3">
        <f t="shared" si="86"/>
        <v>2.1654722769104406E-2</v>
      </c>
      <c r="K1363" s="2">
        <v>64539.220249999998</v>
      </c>
      <c r="L1363" s="2">
        <v>70121.536519999994</v>
      </c>
      <c r="M1363" s="3">
        <f t="shared" si="87"/>
        <v>8.6494944444265975E-2</v>
      </c>
    </row>
    <row r="1364" spans="1:13" x14ac:dyDescent="0.2">
      <c r="A1364" s="1" t="s">
        <v>270</v>
      </c>
      <c r="B1364" s="1" t="s">
        <v>34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143.66</v>
      </c>
      <c r="J1364" s="3">
        <f t="shared" si="86"/>
        <v>-1</v>
      </c>
      <c r="K1364" s="2">
        <v>159.04525000000001</v>
      </c>
      <c r="L1364" s="2">
        <v>662.94902999999999</v>
      </c>
      <c r="M1364" s="3">
        <f t="shared" si="87"/>
        <v>3.1683044919606207</v>
      </c>
    </row>
    <row r="1365" spans="1:13" x14ac:dyDescent="0.2">
      <c r="A1365" s="1" t="s">
        <v>270</v>
      </c>
      <c r="B1365" s="1" t="s">
        <v>33</v>
      </c>
      <c r="C1365" s="2">
        <v>0</v>
      </c>
      <c r="D1365" s="2">
        <v>0</v>
      </c>
      <c r="E1365" s="3" t="str">
        <f t="shared" si="84"/>
        <v/>
      </c>
      <c r="F1365" s="2">
        <v>644.28700000000003</v>
      </c>
      <c r="G1365" s="2">
        <v>25.720120000000001</v>
      </c>
      <c r="H1365" s="3">
        <f t="shared" si="85"/>
        <v>-0.96007971602717423</v>
      </c>
      <c r="I1365" s="2">
        <v>457.21501000000001</v>
      </c>
      <c r="J1365" s="3">
        <f t="shared" si="86"/>
        <v>-0.94374611629657568</v>
      </c>
      <c r="K1365" s="2">
        <v>2334.1933899999999</v>
      </c>
      <c r="L1365" s="2">
        <v>1335.6518799999999</v>
      </c>
      <c r="M1365" s="3">
        <f t="shared" si="87"/>
        <v>-0.4277886803543729</v>
      </c>
    </row>
    <row r="1366" spans="1:13" x14ac:dyDescent="0.2">
      <c r="A1366" s="1" t="s">
        <v>270</v>
      </c>
      <c r="B1366" s="1" t="s">
        <v>31</v>
      </c>
      <c r="C1366" s="2">
        <v>271.89999999999998</v>
      </c>
      <c r="D1366" s="2">
        <v>0</v>
      </c>
      <c r="E1366" s="3">
        <f t="shared" si="84"/>
        <v>-1</v>
      </c>
      <c r="F1366" s="2">
        <v>2243.5463500000001</v>
      </c>
      <c r="G1366" s="2">
        <v>2058.6918700000001</v>
      </c>
      <c r="H1366" s="3">
        <f t="shared" si="85"/>
        <v>-8.2393876106014008E-2</v>
      </c>
      <c r="I1366" s="2">
        <v>3878.2501999999999</v>
      </c>
      <c r="J1366" s="3">
        <f t="shared" si="86"/>
        <v>-0.46916991843383382</v>
      </c>
      <c r="K1366" s="2">
        <v>15785.417160000001</v>
      </c>
      <c r="L1366" s="2">
        <v>22309.221140000001</v>
      </c>
      <c r="M1366" s="3">
        <f t="shared" si="87"/>
        <v>0.41328042926424624</v>
      </c>
    </row>
    <row r="1367" spans="1:13" x14ac:dyDescent="0.2">
      <c r="A1367" s="1" t="s">
        <v>270</v>
      </c>
      <c r="B1367" s="1" t="s">
        <v>30</v>
      </c>
      <c r="C1367" s="2">
        <v>14.06071</v>
      </c>
      <c r="D1367" s="2">
        <v>0</v>
      </c>
      <c r="E1367" s="3">
        <f t="shared" si="84"/>
        <v>-1</v>
      </c>
      <c r="F1367" s="2">
        <v>14.06071</v>
      </c>
      <c r="G1367" s="2">
        <v>0</v>
      </c>
      <c r="H1367" s="3">
        <f t="shared" si="85"/>
        <v>-1</v>
      </c>
      <c r="I1367" s="2">
        <v>0</v>
      </c>
      <c r="J1367" s="3" t="str">
        <f t="shared" si="86"/>
        <v/>
      </c>
      <c r="K1367" s="2">
        <v>15.157539999999999</v>
      </c>
      <c r="L1367" s="2">
        <v>0.41532999999999998</v>
      </c>
      <c r="M1367" s="3">
        <f t="shared" si="87"/>
        <v>-0.97259911568763802</v>
      </c>
    </row>
    <row r="1368" spans="1:13" x14ac:dyDescent="0.2">
      <c r="A1368" s="1" t="s">
        <v>270</v>
      </c>
      <c r="B1368" s="1" t="s">
        <v>29</v>
      </c>
      <c r="C1368" s="2">
        <v>0</v>
      </c>
      <c r="D1368" s="2">
        <v>0</v>
      </c>
      <c r="E1368" s="3" t="str">
        <f t="shared" si="84"/>
        <v/>
      </c>
      <c r="F1368" s="2">
        <v>103.5</v>
      </c>
      <c r="G1368" s="2">
        <v>0</v>
      </c>
      <c r="H1368" s="3">
        <f t="shared" si="85"/>
        <v>-1</v>
      </c>
      <c r="I1368" s="2">
        <v>0</v>
      </c>
      <c r="J1368" s="3" t="str">
        <f t="shared" si="86"/>
        <v/>
      </c>
      <c r="K1368" s="2">
        <v>103.5</v>
      </c>
      <c r="L1368" s="2">
        <v>0</v>
      </c>
      <c r="M1368" s="3">
        <f t="shared" si="87"/>
        <v>-1</v>
      </c>
    </row>
    <row r="1369" spans="1:13" x14ac:dyDescent="0.2">
      <c r="A1369" s="1" t="s">
        <v>270</v>
      </c>
      <c r="B1369" s="1" t="s">
        <v>27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33.048459999999999</v>
      </c>
      <c r="H1369" s="3" t="str">
        <f t="shared" si="85"/>
        <v/>
      </c>
      <c r="I1369" s="2">
        <v>24.833379999999998</v>
      </c>
      <c r="J1369" s="3">
        <f t="shared" si="86"/>
        <v>0.3308079689514678</v>
      </c>
      <c r="K1369" s="2">
        <v>639.79219999999998</v>
      </c>
      <c r="L1369" s="2">
        <v>677.71717999999998</v>
      </c>
      <c r="M1369" s="3">
        <f t="shared" si="87"/>
        <v>5.9277027759950807E-2</v>
      </c>
    </row>
    <row r="1370" spans="1:13" x14ac:dyDescent="0.2">
      <c r="A1370" s="1" t="s">
        <v>270</v>
      </c>
      <c r="B1370" s="1" t="s">
        <v>26</v>
      </c>
      <c r="C1370" s="2">
        <v>0</v>
      </c>
      <c r="D1370" s="2">
        <v>0</v>
      </c>
      <c r="E1370" s="3" t="str">
        <f t="shared" si="84"/>
        <v/>
      </c>
      <c r="F1370" s="2">
        <v>351.39042999999998</v>
      </c>
      <c r="G1370" s="2">
        <v>461.51017000000002</v>
      </c>
      <c r="H1370" s="3">
        <f t="shared" si="85"/>
        <v>0.31338286589079867</v>
      </c>
      <c r="I1370" s="2">
        <v>1074.3644300000001</v>
      </c>
      <c r="J1370" s="3">
        <f t="shared" si="86"/>
        <v>-0.57043424268988507</v>
      </c>
      <c r="K1370" s="2">
        <v>1986.0827300000001</v>
      </c>
      <c r="L1370" s="2">
        <v>3504.3056200000001</v>
      </c>
      <c r="M1370" s="3">
        <f t="shared" si="87"/>
        <v>0.76443084019969287</v>
      </c>
    </row>
    <row r="1371" spans="1:13" x14ac:dyDescent="0.2">
      <c r="A1371" s="1" t="s">
        <v>270</v>
      </c>
      <c r="B1371" s="1" t="s">
        <v>141</v>
      </c>
      <c r="C1371" s="2">
        <v>0</v>
      </c>
      <c r="D1371" s="2">
        <v>0</v>
      </c>
      <c r="E1371" s="3" t="str">
        <f t="shared" si="84"/>
        <v/>
      </c>
      <c r="F1371" s="2">
        <v>88.674760000000006</v>
      </c>
      <c r="G1371" s="2">
        <v>415.21296999999998</v>
      </c>
      <c r="H1371" s="3">
        <f t="shared" si="85"/>
        <v>3.6824256417496928</v>
      </c>
      <c r="I1371" s="2">
        <v>318.68373000000003</v>
      </c>
      <c r="J1371" s="3">
        <f t="shared" si="86"/>
        <v>0.30289980602398492</v>
      </c>
      <c r="K1371" s="2">
        <v>2811.9325600000002</v>
      </c>
      <c r="L1371" s="2">
        <v>3588.3092900000001</v>
      </c>
      <c r="M1371" s="3">
        <f t="shared" si="87"/>
        <v>0.27610076466414246</v>
      </c>
    </row>
    <row r="1372" spans="1:13" x14ac:dyDescent="0.2">
      <c r="A1372" s="1" t="s">
        <v>270</v>
      </c>
      <c r="B1372" s="1" t="s">
        <v>140</v>
      </c>
      <c r="C1372" s="2">
        <v>0</v>
      </c>
      <c r="D1372" s="2">
        <v>0</v>
      </c>
      <c r="E1372" s="3" t="str">
        <f t="shared" si="84"/>
        <v/>
      </c>
      <c r="F1372" s="2">
        <v>192.22184999999999</v>
      </c>
      <c r="G1372" s="2">
        <v>134.14061000000001</v>
      </c>
      <c r="H1372" s="3">
        <f t="shared" si="85"/>
        <v>-0.30215732498672754</v>
      </c>
      <c r="I1372" s="2">
        <v>266.80844000000002</v>
      </c>
      <c r="J1372" s="3">
        <f t="shared" si="86"/>
        <v>-0.49724000485142072</v>
      </c>
      <c r="K1372" s="2">
        <v>1094.6059700000001</v>
      </c>
      <c r="L1372" s="2">
        <v>1552.99254</v>
      </c>
      <c r="M1372" s="3">
        <f t="shared" si="87"/>
        <v>0.41876856381479444</v>
      </c>
    </row>
    <row r="1373" spans="1:13" x14ac:dyDescent="0.2">
      <c r="A1373" s="1" t="s">
        <v>270</v>
      </c>
      <c r="B1373" s="1" t="s">
        <v>25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2.343</v>
      </c>
      <c r="L1373" s="2">
        <v>6.95669</v>
      </c>
      <c r="M1373" s="3">
        <f t="shared" si="87"/>
        <v>1.9691378574477167</v>
      </c>
    </row>
    <row r="1374" spans="1:13" x14ac:dyDescent="0.2">
      <c r="A1374" s="1" t="s">
        <v>270</v>
      </c>
      <c r="B1374" s="1" t="s">
        <v>24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8.6120000000000001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27.5</v>
      </c>
      <c r="L1374" s="2">
        <v>42.97</v>
      </c>
      <c r="M1374" s="3">
        <f t="shared" si="87"/>
        <v>0.56254545454545446</v>
      </c>
    </row>
    <row r="1375" spans="1:13" x14ac:dyDescent="0.2">
      <c r="A1375" s="1" t="s">
        <v>270</v>
      </c>
      <c r="B1375" s="1" t="s">
        <v>22</v>
      </c>
      <c r="C1375" s="2">
        <v>0</v>
      </c>
      <c r="D1375" s="2">
        <v>0</v>
      </c>
      <c r="E1375" s="3" t="str">
        <f t="shared" si="84"/>
        <v/>
      </c>
      <c r="F1375" s="2">
        <v>1.39</v>
      </c>
      <c r="G1375" s="2">
        <v>0</v>
      </c>
      <c r="H1375" s="3">
        <f t="shared" si="85"/>
        <v>-1</v>
      </c>
      <c r="I1375" s="2">
        <v>0</v>
      </c>
      <c r="J1375" s="3" t="str">
        <f t="shared" si="86"/>
        <v/>
      </c>
      <c r="K1375" s="2">
        <v>51.702640000000002</v>
      </c>
      <c r="L1375" s="2">
        <v>19.623080000000002</v>
      </c>
      <c r="M1375" s="3">
        <f t="shared" si="87"/>
        <v>-0.62046270751358157</v>
      </c>
    </row>
    <row r="1376" spans="1:13" x14ac:dyDescent="0.2">
      <c r="A1376" s="1" t="s">
        <v>270</v>
      </c>
      <c r="B1376" s="1" t="s">
        <v>21</v>
      </c>
      <c r="C1376" s="2">
        <v>0</v>
      </c>
      <c r="D1376" s="2">
        <v>0</v>
      </c>
      <c r="E1376" s="3" t="str">
        <f t="shared" si="84"/>
        <v/>
      </c>
      <c r="F1376" s="2">
        <v>13.2018</v>
      </c>
      <c r="G1376" s="2">
        <v>127.18931000000001</v>
      </c>
      <c r="H1376" s="3">
        <f t="shared" si="85"/>
        <v>8.634240027874986</v>
      </c>
      <c r="I1376" s="2">
        <v>422.38407000000001</v>
      </c>
      <c r="J1376" s="3">
        <f t="shared" si="86"/>
        <v>-0.69887758787872845</v>
      </c>
      <c r="K1376" s="2">
        <v>463.93074999999999</v>
      </c>
      <c r="L1376" s="2">
        <v>1439.1082699999999</v>
      </c>
      <c r="M1376" s="3">
        <f t="shared" si="87"/>
        <v>2.1019894025131984</v>
      </c>
    </row>
    <row r="1377" spans="1:13" x14ac:dyDescent="0.2">
      <c r="A1377" s="1" t="s">
        <v>270</v>
      </c>
      <c r="B1377" s="1" t="s">
        <v>20</v>
      </c>
      <c r="C1377" s="2">
        <v>0</v>
      </c>
      <c r="D1377" s="2">
        <v>0</v>
      </c>
      <c r="E1377" s="3" t="str">
        <f t="shared" si="84"/>
        <v/>
      </c>
      <c r="F1377" s="2">
        <v>2508.8803699999999</v>
      </c>
      <c r="G1377" s="2">
        <v>725.61225999999999</v>
      </c>
      <c r="H1377" s="3">
        <f t="shared" si="85"/>
        <v>-0.71078243957881493</v>
      </c>
      <c r="I1377" s="2">
        <v>600.07807000000003</v>
      </c>
      <c r="J1377" s="3">
        <f t="shared" si="86"/>
        <v>0.20919643005784216</v>
      </c>
      <c r="K1377" s="2">
        <v>10005.18023</v>
      </c>
      <c r="L1377" s="2">
        <v>8438.9764099999993</v>
      </c>
      <c r="M1377" s="3">
        <f t="shared" si="87"/>
        <v>-0.15653929104683406</v>
      </c>
    </row>
    <row r="1378" spans="1:13" x14ac:dyDescent="0.2">
      <c r="A1378" s="1" t="s">
        <v>270</v>
      </c>
      <c r="B1378" s="1" t="s">
        <v>19</v>
      </c>
      <c r="C1378" s="2">
        <v>0</v>
      </c>
      <c r="D1378" s="2">
        <v>0</v>
      </c>
      <c r="E1378" s="3" t="str">
        <f t="shared" si="84"/>
        <v/>
      </c>
      <c r="F1378" s="2">
        <v>2.0355300000000001</v>
      </c>
      <c r="G1378" s="2">
        <v>0</v>
      </c>
      <c r="H1378" s="3">
        <f t="shared" si="85"/>
        <v>-1</v>
      </c>
      <c r="I1378" s="2">
        <v>1.40761</v>
      </c>
      <c r="J1378" s="3">
        <f t="shared" si="86"/>
        <v>-1</v>
      </c>
      <c r="K1378" s="2">
        <v>5.2735500000000002</v>
      </c>
      <c r="L1378" s="2">
        <v>3.0515099999999999</v>
      </c>
      <c r="M1378" s="3">
        <f t="shared" si="87"/>
        <v>-0.42135563330204517</v>
      </c>
    </row>
    <row r="1379" spans="1:13" x14ac:dyDescent="0.2">
      <c r="A1379" s="1" t="s">
        <v>270</v>
      </c>
      <c r="B1379" s="1" t="s">
        <v>18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</v>
      </c>
      <c r="H1379" s="3" t="str">
        <f t="shared" si="85"/>
        <v/>
      </c>
      <c r="I1379" s="2">
        <v>0</v>
      </c>
      <c r="J1379" s="3" t="str">
        <f t="shared" si="86"/>
        <v/>
      </c>
      <c r="K1379" s="2">
        <v>8.85</v>
      </c>
      <c r="L1379" s="2">
        <v>4.66</v>
      </c>
      <c r="M1379" s="3">
        <f t="shared" si="87"/>
        <v>-0.47344632768361583</v>
      </c>
    </row>
    <row r="1380" spans="1:13" x14ac:dyDescent="0.2">
      <c r="A1380" s="1" t="s">
        <v>270</v>
      </c>
      <c r="B1380" s="1" t="s">
        <v>17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18.100000000000001</v>
      </c>
      <c r="J1380" s="3">
        <f t="shared" si="86"/>
        <v>-1</v>
      </c>
      <c r="K1380" s="2">
        <v>35.9925</v>
      </c>
      <c r="L1380" s="2">
        <v>190.0685</v>
      </c>
      <c r="M1380" s="3">
        <f t="shared" si="87"/>
        <v>4.2807807182051816</v>
      </c>
    </row>
    <row r="1381" spans="1:13" x14ac:dyDescent="0.2">
      <c r="A1381" s="1" t="s">
        <v>270</v>
      </c>
      <c r="B1381" s="1" t="s">
        <v>16</v>
      </c>
      <c r="C1381" s="2">
        <v>0</v>
      </c>
      <c r="D1381" s="2">
        <v>0</v>
      </c>
      <c r="E1381" s="3" t="str">
        <f t="shared" si="84"/>
        <v/>
      </c>
      <c r="F1381" s="2">
        <v>273.44860999999997</v>
      </c>
      <c r="G1381" s="2">
        <v>122.9195</v>
      </c>
      <c r="H1381" s="3">
        <f t="shared" si="85"/>
        <v>-0.55048409278803789</v>
      </c>
      <c r="I1381" s="2">
        <v>122.9</v>
      </c>
      <c r="J1381" s="3">
        <f t="shared" si="86"/>
        <v>1.5866558177379808E-4</v>
      </c>
      <c r="K1381" s="2">
        <v>1697.7876100000001</v>
      </c>
      <c r="L1381" s="2">
        <v>916.88009999999997</v>
      </c>
      <c r="M1381" s="3">
        <f t="shared" si="87"/>
        <v>-0.4599559482001403</v>
      </c>
    </row>
    <row r="1382" spans="1:13" x14ac:dyDescent="0.2">
      <c r="A1382" s="1" t="s">
        <v>270</v>
      </c>
      <c r="B1382" s="1" t="s">
        <v>14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</v>
      </c>
      <c r="H1382" s="3" t="str">
        <f t="shared" si="85"/>
        <v/>
      </c>
      <c r="I1382" s="2">
        <v>0</v>
      </c>
      <c r="J1382" s="3" t="str">
        <f t="shared" si="86"/>
        <v/>
      </c>
      <c r="K1382" s="2">
        <v>146.81</v>
      </c>
      <c r="L1382" s="2">
        <v>130.44</v>
      </c>
      <c r="M1382" s="3">
        <f t="shared" si="87"/>
        <v>-0.11150466589469388</v>
      </c>
    </row>
    <row r="1383" spans="1:13" x14ac:dyDescent="0.2">
      <c r="A1383" s="1" t="s">
        <v>270</v>
      </c>
      <c r="B1383" s="1" t="s">
        <v>13</v>
      </c>
      <c r="C1383" s="2">
        <v>0</v>
      </c>
      <c r="D1383" s="2">
        <v>0</v>
      </c>
      <c r="E1383" s="3" t="str">
        <f t="shared" si="84"/>
        <v/>
      </c>
      <c r="F1383" s="2">
        <v>1269.8220100000001</v>
      </c>
      <c r="G1383" s="2">
        <v>185.11099999999999</v>
      </c>
      <c r="H1383" s="3">
        <f t="shared" si="85"/>
        <v>-0.85422287648014539</v>
      </c>
      <c r="I1383" s="2">
        <v>784.06422999999995</v>
      </c>
      <c r="J1383" s="3">
        <f t="shared" si="86"/>
        <v>-0.76390837265972455</v>
      </c>
      <c r="K1383" s="2">
        <v>6875.07125</v>
      </c>
      <c r="L1383" s="2">
        <v>6232.9318800000001</v>
      </c>
      <c r="M1383" s="3">
        <f t="shared" si="87"/>
        <v>-9.3401122206551612E-2</v>
      </c>
    </row>
    <row r="1384" spans="1:13" x14ac:dyDescent="0.2">
      <c r="A1384" s="1" t="s">
        <v>270</v>
      </c>
      <c r="B1384" s="1" t="s">
        <v>12</v>
      </c>
      <c r="C1384" s="2">
        <v>0</v>
      </c>
      <c r="D1384" s="2">
        <v>0</v>
      </c>
      <c r="E1384" s="3" t="str">
        <f t="shared" si="84"/>
        <v/>
      </c>
      <c r="F1384" s="2">
        <v>74.997290000000007</v>
      </c>
      <c r="G1384" s="2">
        <v>52.84</v>
      </c>
      <c r="H1384" s="3">
        <f t="shared" si="85"/>
        <v>-0.29544120860900447</v>
      </c>
      <c r="I1384" s="2">
        <v>87.884469999999993</v>
      </c>
      <c r="J1384" s="3">
        <f t="shared" si="86"/>
        <v>-0.39875611697948443</v>
      </c>
      <c r="K1384" s="2">
        <v>383.68308999999999</v>
      </c>
      <c r="L1384" s="2">
        <v>315.20841000000001</v>
      </c>
      <c r="M1384" s="3">
        <f t="shared" si="87"/>
        <v>-0.17846676537139017</v>
      </c>
    </row>
    <row r="1385" spans="1:13" x14ac:dyDescent="0.2">
      <c r="A1385" s="1" t="s">
        <v>270</v>
      </c>
      <c r="B1385" s="1" t="s">
        <v>11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0</v>
      </c>
      <c r="L1385" s="2">
        <v>6.089E-2</v>
      </c>
      <c r="M1385" s="3" t="str">
        <f t="shared" si="87"/>
        <v/>
      </c>
    </row>
    <row r="1386" spans="1:13" x14ac:dyDescent="0.2">
      <c r="A1386" s="1" t="s">
        <v>270</v>
      </c>
      <c r="B1386" s="1" t="s">
        <v>10</v>
      </c>
      <c r="C1386" s="2">
        <v>0</v>
      </c>
      <c r="D1386" s="2">
        <v>0</v>
      </c>
      <c r="E1386" s="3" t="str">
        <f t="shared" si="84"/>
        <v/>
      </c>
      <c r="F1386" s="2">
        <v>1481.6299200000001</v>
      </c>
      <c r="G1386" s="2">
        <v>1929.94137</v>
      </c>
      <c r="H1386" s="3">
        <f t="shared" si="85"/>
        <v>0.30257991145319196</v>
      </c>
      <c r="I1386" s="2">
        <v>1732.56258</v>
      </c>
      <c r="J1386" s="3">
        <f t="shared" si="86"/>
        <v>0.11392303647698543</v>
      </c>
      <c r="K1386" s="2">
        <v>12061.232019999999</v>
      </c>
      <c r="L1386" s="2">
        <v>11924.82339</v>
      </c>
      <c r="M1386" s="3">
        <f t="shared" si="87"/>
        <v>-1.1309676306185512E-2</v>
      </c>
    </row>
    <row r="1387" spans="1:13" x14ac:dyDescent="0.2">
      <c r="A1387" s="1" t="s">
        <v>270</v>
      </c>
      <c r="B1387" s="1" t="s">
        <v>9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11.16648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8.4692000000000007</v>
      </c>
      <c r="L1387" s="2">
        <v>11.22228</v>
      </c>
      <c r="M1387" s="3">
        <f t="shared" si="87"/>
        <v>0.32506966419496508</v>
      </c>
    </row>
    <row r="1388" spans="1:13" x14ac:dyDescent="0.2">
      <c r="A1388" s="1" t="s">
        <v>270</v>
      </c>
      <c r="B1388" s="1" t="s">
        <v>161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41.277500000000003</v>
      </c>
      <c r="H1388" s="3" t="str">
        <f t="shared" si="85"/>
        <v/>
      </c>
      <c r="I1388" s="2">
        <v>20.899940000000001</v>
      </c>
      <c r="J1388" s="3">
        <f t="shared" si="86"/>
        <v>0.97500566987273651</v>
      </c>
      <c r="K1388" s="2">
        <v>68.253110000000007</v>
      </c>
      <c r="L1388" s="2">
        <v>115.55880999999999</v>
      </c>
      <c r="M1388" s="3">
        <f t="shared" si="87"/>
        <v>0.69309222685969885</v>
      </c>
    </row>
    <row r="1389" spans="1:13" x14ac:dyDescent="0.2">
      <c r="A1389" s="1" t="s">
        <v>270</v>
      </c>
      <c r="B1389" s="1" t="s">
        <v>8</v>
      </c>
      <c r="C1389" s="2">
        <v>5.94</v>
      </c>
      <c r="D1389" s="2">
        <v>0</v>
      </c>
      <c r="E1389" s="3">
        <f t="shared" si="84"/>
        <v>-1</v>
      </c>
      <c r="F1389" s="2">
        <v>229.92</v>
      </c>
      <c r="G1389" s="2">
        <v>677.92025000000001</v>
      </c>
      <c r="H1389" s="3">
        <f t="shared" si="85"/>
        <v>1.9485049147529576</v>
      </c>
      <c r="I1389" s="2">
        <v>214.69699</v>
      </c>
      <c r="J1389" s="3">
        <f t="shared" si="86"/>
        <v>2.1575675560239573</v>
      </c>
      <c r="K1389" s="2">
        <v>2232.1714099999999</v>
      </c>
      <c r="L1389" s="2">
        <v>2613.6529799999998</v>
      </c>
      <c r="M1389" s="3">
        <f t="shared" si="87"/>
        <v>0.17090155724196832</v>
      </c>
    </row>
    <row r="1390" spans="1:13" x14ac:dyDescent="0.2">
      <c r="A1390" s="1" t="s">
        <v>270</v>
      </c>
      <c r="B1390" s="1" t="s">
        <v>137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767.28599999999994</v>
      </c>
      <c r="H1390" s="3" t="str">
        <f t="shared" si="85"/>
        <v/>
      </c>
      <c r="I1390" s="2">
        <v>996.90336000000002</v>
      </c>
      <c r="J1390" s="3">
        <f t="shared" si="86"/>
        <v>-0.23033061098319507</v>
      </c>
      <c r="K1390" s="2">
        <v>14.125</v>
      </c>
      <c r="L1390" s="2">
        <v>2181.1491000000001</v>
      </c>
      <c r="M1390" s="3">
        <f t="shared" si="87"/>
        <v>153.41763539823009</v>
      </c>
    </row>
    <row r="1391" spans="1:13" x14ac:dyDescent="0.2">
      <c r="A1391" s="1" t="s">
        <v>270</v>
      </c>
      <c r="B1391" s="1" t="s">
        <v>6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0</v>
      </c>
      <c r="L1391" s="2">
        <v>48.8</v>
      </c>
      <c r="M1391" s="3" t="str">
        <f t="shared" si="87"/>
        <v/>
      </c>
    </row>
    <row r="1392" spans="1:13" x14ac:dyDescent="0.2">
      <c r="A1392" s="1" t="s">
        <v>270</v>
      </c>
      <c r="B1392" s="1" t="s">
        <v>5</v>
      </c>
      <c r="C1392" s="2">
        <v>0</v>
      </c>
      <c r="D1392" s="2">
        <v>0</v>
      </c>
      <c r="E1392" s="3" t="str">
        <f t="shared" si="84"/>
        <v/>
      </c>
      <c r="F1392" s="2">
        <v>12</v>
      </c>
      <c r="G1392" s="2">
        <v>21.190010000000001</v>
      </c>
      <c r="H1392" s="3">
        <f t="shared" si="85"/>
        <v>0.76583416666666682</v>
      </c>
      <c r="I1392" s="2">
        <v>285.08999999999997</v>
      </c>
      <c r="J1392" s="3">
        <f t="shared" si="86"/>
        <v>-0.92567255954260053</v>
      </c>
      <c r="K1392" s="2">
        <v>1408.7018700000001</v>
      </c>
      <c r="L1392" s="2">
        <v>1573.9900700000001</v>
      </c>
      <c r="M1392" s="3">
        <f t="shared" si="87"/>
        <v>0.1173336981514761</v>
      </c>
    </row>
    <row r="1393" spans="1:13" x14ac:dyDescent="0.2">
      <c r="A1393" s="1" t="s">
        <v>270</v>
      </c>
      <c r="B1393" s="1" t="s">
        <v>4</v>
      </c>
      <c r="C1393" s="2">
        <v>43.123249999999999</v>
      </c>
      <c r="D1393" s="2">
        <v>0</v>
      </c>
      <c r="E1393" s="3">
        <f t="shared" si="84"/>
        <v>-1</v>
      </c>
      <c r="F1393" s="2">
        <v>1960.31351</v>
      </c>
      <c r="G1393" s="2">
        <v>2068.2777900000001</v>
      </c>
      <c r="H1393" s="3">
        <f t="shared" si="85"/>
        <v>5.5075006854388375E-2</v>
      </c>
      <c r="I1393" s="2">
        <v>1732.3941199999999</v>
      </c>
      <c r="J1393" s="3">
        <f t="shared" si="86"/>
        <v>0.19388409722840683</v>
      </c>
      <c r="K1393" s="2">
        <v>13354.12047</v>
      </c>
      <c r="L1393" s="2">
        <v>14356.541139999999</v>
      </c>
      <c r="M1393" s="3">
        <f t="shared" si="87"/>
        <v>7.5064522014155477E-2</v>
      </c>
    </row>
    <row r="1394" spans="1:13" x14ac:dyDescent="0.2">
      <c r="A1394" s="6" t="s">
        <v>270</v>
      </c>
      <c r="B1394" s="6" t="s">
        <v>0</v>
      </c>
      <c r="C1394" s="5">
        <v>6702.3815699999996</v>
      </c>
      <c r="D1394" s="5">
        <v>9151.2629699999998</v>
      </c>
      <c r="E1394" s="4">
        <f t="shared" si="84"/>
        <v>0.3653748110912165</v>
      </c>
      <c r="F1394" s="5">
        <v>231839.25833000001</v>
      </c>
      <c r="G1394" s="5">
        <v>218389.96304</v>
      </c>
      <c r="H1394" s="4">
        <f t="shared" si="85"/>
        <v>-5.8011293630245708E-2</v>
      </c>
      <c r="I1394" s="5">
        <v>243863.22946999999</v>
      </c>
      <c r="J1394" s="4">
        <f t="shared" si="86"/>
        <v>-0.10445718481364452</v>
      </c>
      <c r="K1394" s="5">
        <v>1780008.53528</v>
      </c>
      <c r="L1394" s="5">
        <v>1710749.25697</v>
      </c>
      <c r="M1394" s="4">
        <f t="shared" si="87"/>
        <v>-3.8909520340645654E-2</v>
      </c>
    </row>
    <row r="1395" spans="1:13" x14ac:dyDescent="0.2">
      <c r="A1395" s="1" t="s">
        <v>269</v>
      </c>
      <c r="B1395" s="1" t="s">
        <v>217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5.3039699999999996</v>
      </c>
      <c r="J1395" s="3">
        <f t="shared" si="86"/>
        <v>-1</v>
      </c>
      <c r="K1395" s="2">
        <v>58.671509999999998</v>
      </c>
      <c r="L1395" s="2">
        <v>148.33677</v>
      </c>
      <c r="M1395" s="3">
        <f t="shared" si="87"/>
        <v>1.5282589454404705</v>
      </c>
    </row>
    <row r="1396" spans="1:13" x14ac:dyDescent="0.2">
      <c r="A1396" s="1" t="s">
        <v>269</v>
      </c>
      <c r="B1396" s="1" t="s">
        <v>135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18.625599999999999</v>
      </c>
      <c r="H1396" s="3" t="str">
        <f t="shared" si="85"/>
        <v/>
      </c>
      <c r="I1396" s="2">
        <v>0</v>
      </c>
      <c r="J1396" s="3" t="str">
        <f t="shared" si="86"/>
        <v/>
      </c>
      <c r="K1396" s="2">
        <v>0.58806999999999998</v>
      </c>
      <c r="L1396" s="2">
        <v>18.94284</v>
      </c>
      <c r="M1396" s="3">
        <f t="shared" si="87"/>
        <v>31.211879538150221</v>
      </c>
    </row>
    <row r="1397" spans="1:13" x14ac:dyDescent="0.2">
      <c r="A1397" s="1" t="s">
        <v>269</v>
      </c>
      <c r="B1397" s="1" t="s">
        <v>133</v>
      </c>
      <c r="C1397" s="2">
        <v>0</v>
      </c>
      <c r="D1397" s="2">
        <v>0</v>
      </c>
      <c r="E1397" s="3" t="str">
        <f t="shared" si="84"/>
        <v/>
      </c>
      <c r="F1397" s="2">
        <v>24334.597119999999</v>
      </c>
      <c r="G1397" s="2">
        <v>116.40443</v>
      </c>
      <c r="H1397" s="3">
        <f t="shared" si="85"/>
        <v>-0.99521650473907664</v>
      </c>
      <c r="I1397" s="2">
        <v>95.548220000000001</v>
      </c>
      <c r="J1397" s="3">
        <f t="shared" si="86"/>
        <v>0.21827941954334684</v>
      </c>
      <c r="K1397" s="2">
        <v>34414.542780000003</v>
      </c>
      <c r="L1397" s="2">
        <v>11904.323619999999</v>
      </c>
      <c r="M1397" s="3">
        <f t="shared" si="87"/>
        <v>-0.65409031594288125</v>
      </c>
    </row>
    <row r="1398" spans="1:13" x14ac:dyDescent="0.2">
      <c r="A1398" s="1" t="s">
        <v>269</v>
      </c>
      <c r="B1398" s="1" t="s">
        <v>215</v>
      </c>
      <c r="C1398" s="2">
        <v>0</v>
      </c>
      <c r="D1398" s="2">
        <v>0</v>
      </c>
      <c r="E1398" s="3" t="str">
        <f t="shared" si="84"/>
        <v/>
      </c>
      <c r="F1398" s="2">
        <v>6.7799999999999996E-3</v>
      </c>
      <c r="G1398" s="2">
        <v>54.266289999999998</v>
      </c>
      <c r="H1398" s="3">
        <f t="shared" si="85"/>
        <v>8002.8775811209443</v>
      </c>
      <c r="I1398" s="2">
        <v>9.92272</v>
      </c>
      <c r="J1398" s="3">
        <f t="shared" si="86"/>
        <v>4.4688926020284763</v>
      </c>
      <c r="K1398" s="2">
        <v>390.44294000000002</v>
      </c>
      <c r="L1398" s="2">
        <v>719.44057999999995</v>
      </c>
      <c r="M1398" s="3">
        <f t="shared" si="87"/>
        <v>0.84262668445227851</v>
      </c>
    </row>
    <row r="1399" spans="1:13" x14ac:dyDescent="0.2">
      <c r="A1399" s="1" t="s">
        <v>269</v>
      </c>
      <c r="B1399" s="1" t="s">
        <v>234</v>
      </c>
      <c r="C1399" s="2">
        <v>0</v>
      </c>
      <c r="D1399" s="2">
        <v>0</v>
      </c>
      <c r="E1399" s="3" t="str">
        <f t="shared" si="84"/>
        <v/>
      </c>
      <c r="F1399" s="2">
        <v>2.9242699999999999</v>
      </c>
      <c r="G1399" s="2">
        <v>4.46319</v>
      </c>
      <c r="H1399" s="3">
        <f t="shared" si="85"/>
        <v>0.52625783528880721</v>
      </c>
      <c r="I1399" s="2">
        <v>3.1382300000000001</v>
      </c>
      <c r="J1399" s="3">
        <f t="shared" si="86"/>
        <v>0.42219977503242268</v>
      </c>
      <c r="K1399" s="2">
        <v>17.00572</v>
      </c>
      <c r="L1399" s="2">
        <v>12.46378</v>
      </c>
      <c r="M1399" s="3">
        <f t="shared" si="87"/>
        <v>-0.26708307557692357</v>
      </c>
    </row>
    <row r="1400" spans="1:13" x14ac:dyDescent="0.2">
      <c r="A1400" s="1" t="s">
        <v>269</v>
      </c>
      <c r="B1400" s="1" t="s">
        <v>132</v>
      </c>
      <c r="C1400" s="2">
        <v>0</v>
      </c>
      <c r="D1400" s="2">
        <v>0</v>
      </c>
      <c r="E1400" s="3" t="str">
        <f t="shared" si="84"/>
        <v/>
      </c>
      <c r="F1400" s="2">
        <v>68.906859999999995</v>
      </c>
      <c r="G1400" s="2">
        <v>0.17416000000000001</v>
      </c>
      <c r="H1400" s="3">
        <f t="shared" si="85"/>
        <v>-0.99747253031120564</v>
      </c>
      <c r="I1400" s="2">
        <v>0</v>
      </c>
      <c r="J1400" s="3" t="str">
        <f t="shared" si="86"/>
        <v/>
      </c>
      <c r="K1400" s="2">
        <v>182.16153</v>
      </c>
      <c r="L1400" s="2">
        <v>220.8202</v>
      </c>
      <c r="M1400" s="3">
        <f t="shared" si="87"/>
        <v>0.21222192193928113</v>
      </c>
    </row>
    <row r="1401" spans="1:13" x14ac:dyDescent="0.2">
      <c r="A1401" s="1" t="s">
        <v>269</v>
      </c>
      <c r="B1401" s="1" t="s">
        <v>158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7.8806000000000003</v>
      </c>
      <c r="H1401" s="3" t="str">
        <f t="shared" si="85"/>
        <v/>
      </c>
      <c r="I1401" s="2">
        <v>0.73943000000000003</v>
      </c>
      <c r="J1401" s="3">
        <f t="shared" si="86"/>
        <v>9.6576687448440008</v>
      </c>
      <c r="K1401" s="2">
        <v>58.628880000000002</v>
      </c>
      <c r="L1401" s="2">
        <v>8.8953399999999991</v>
      </c>
      <c r="M1401" s="3">
        <f t="shared" si="87"/>
        <v>-0.84827716306366419</v>
      </c>
    </row>
    <row r="1402" spans="1:13" x14ac:dyDescent="0.2">
      <c r="A1402" s="1" t="s">
        <v>269</v>
      </c>
      <c r="B1402" s="1" t="s">
        <v>131</v>
      </c>
      <c r="C1402" s="2">
        <v>0</v>
      </c>
      <c r="D1402" s="2">
        <v>189.76027999999999</v>
      </c>
      <c r="E1402" s="3" t="str">
        <f t="shared" si="84"/>
        <v/>
      </c>
      <c r="F1402" s="2">
        <v>0</v>
      </c>
      <c r="G1402" s="2">
        <v>189.76027999999999</v>
      </c>
      <c r="H1402" s="3" t="str">
        <f t="shared" si="85"/>
        <v/>
      </c>
      <c r="I1402" s="2">
        <v>34.391419999999997</v>
      </c>
      <c r="J1402" s="3">
        <f t="shared" si="86"/>
        <v>4.5176634172127823</v>
      </c>
      <c r="K1402" s="2">
        <v>979.08262000000002</v>
      </c>
      <c r="L1402" s="2">
        <v>943.58673999999996</v>
      </c>
      <c r="M1402" s="3">
        <f t="shared" si="87"/>
        <v>-3.6254223366767646E-2</v>
      </c>
    </row>
    <row r="1403" spans="1:13" x14ac:dyDescent="0.2">
      <c r="A1403" s="1" t="s">
        <v>269</v>
      </c>
      <c r="B1403" s="1" t="s">
        <v>130</v>
      </c>
      <c r="C1403" s="2">
        <v>102.7988</v>
      </c>
      <c r="D1403" s="2">
        <v>182.53845000000001</v>
      </c>
      <c r="E1403" s="3">
        <f t="shared" si="84"/>
        <v>0.77568658389008438</v>
      </c>
      <c r="F1403" s="2">
        <v>801.76881000000003</v>
      </c>
      <c r="G1403" s="2">
        <v>1066.9277</v>
      </c>
      <c r="H1403" s="3">
        <f t="shared" si="85"/>
        <v>0.33071739221185203</v>
      </c>
      <c r="I1403" s="2">
        <v>1016.14475</v>
      </c>
      <c r="J1403" s="3">
        <f t="shared" si="86"/>
        <v>4.9976098385589252E-2</v>
      </c>
      <c r="K1403" s="2">
        <v>18439.081910000001</v>
      </c>
      <c r="L1403" s="2">
        <v>10493.82778</v>
      </c>
      <c r="M1403" s="3">
        <f t="shared" si="87"/>
        <v>-0.43089206766260313</v>
      </c>
    </row>
    <row r="1404" spans="1:13" x14ac:dyDescent="0.2">
      <c r="A1404" s="1" t="s">
        <v>269</v>
      </c>
      <c r="B1404" s="1" t="s">
        <v>129</v>
      </c>
      <c r="C1404" s="2">
        <v>0</v>
      </c>
      <c r="D1404" s="2">
        <v>0</v>
      </c>
      <c r="E1404" s="3" t="str">
        <f t="shared" si="84"/>
        <v/>
      </c>
      <c r="F1404" s="2">
        <v>21.866959999999999</v>
      </c>
      <c r="G1404" s="2">
        <v>14.99305</v>
      </c>
      <c r="H1404" s="3">
        <f t="shared" si="85"/>
        <v>-0.31435142333456501</v>
      </c>
      <c r="I1404" s="2">
        <v>1.3842399999999999</v>
      </c>
      <c r="J1404" s="3">
        <f t="shared" si="86"/>
        <v>9.8312503612090403</v>
      </c>
      <c r="K1404" s="2">
        <v>331.06774999999999</v>
      </c>
      <c r="L1404" s="2">
        <v>271.62914000000001</v>
      </c>
      <c r="M1404" s="3">
        <f t="shared" si="87"/>
        <v>-0.17953609193284448</v>
      </c>
    </row>
    <row r="1405" spans="1:13" x14ac:dyDescent="0.2">
      <c r="A1405" s="1" t="s">
        <v>269</v>
      </c>
      <c r="B1405" s="1" t="s">
        <v>214</v>
      </c>
      <c r="C1405" s="2">
        <v>0</v>
      </c>
      <c r="D1405" s="2">
        <v>0</v>
      </c>
      <c r="E1405" s="3" t="str">
        <f t="shared" si="84"/>
        <v/>
      </c>
      <c r="F1405" s="2">
        <v>12.38175</v>
      </c>
      <c r="G1405" s="2">
        <v>0</v>
      </c>
      <c r="H1405" s="3">
        <f t="shared" si="85"/>
        <v>-1</v>
      </c>
      <c r="I1405" s="2">
        <v>0</v>
      </c>
      <c r="J1405" s="3" t="str">
        <f t="shared" si="86"/>
        <v/>
      </c>
      <c r="K1405" s="2">
        <v>21.078970000000002</v>
      </c>
      <c r="L1405" s="2">
        <v>8.8392400000000002</v>
      </c>
      <c r="M1405" s="3">
        <f t="shared" si="87"/>
        <v>-0.5806607248836162</v>
      </c>
    </row>
    <row r="1406" spans="1:13" x14ac:dyDescent="0.2">
      <c r="A1406" s="1" t="s">
        <v>269</v>
      </c>
      <c r="B1406" s="1" t="s">
        <v>128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2.3974600000000001</v>
      </c>
      <c r="J1406" s="3">
        <f t="shared" si="86"/>
        <v>-1</v>
      </c>
      <c r="K1406" s="2">
        <v>223.49825999999999</v>
      </c>
      <c r="L1406" s="2">
        <v>115.58320000000001</v>
      </c>
      <c r="M1406" s="3">
        <f t="shared" si="87"/>
        <v>-0.48284519083056843</v>
      </c>
    </row>
    <row r="1407" spans="1:13" x14ac:dyDescent="0.2">
      <c r="A1407" s="1" t="s">
        <v>269</v>
      </c>
      <c r="B1407" s="1" t="s">
        <v>127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0</v>
      </c>
      <c r="H1407" s="3" t="str">
        <f t="shared" si="85"/>
        <v/>
      </c>
      <c r="I1407" s="2">
        <v>3500</v>
      </c>
      <c r="J1407" s="3">
        <f t="shared" si="86"/>
        <v>-1</v>
      </c>
      <c r="K1407" s="2">
        <v>0</v>
      </c>
      <c r="L1407" s="2">
        <v>3501.2776399999998</v>
      </c>
      <c r="M1407" s="3" t="str">
        <f t="shared" si="87"/>
        <v/>
      </c>
    </row>
    <row r="1408" spans="1:13" x14ac:dyDescent="0.2">
      <c r="A1408" s="1" t="s">
        <v>269</v>
      </c>
      <c r="B1408" s="1" t="s">
        <v>126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0</v>
      </c>
      <c r="L1408" s="2">
        <v>7.7880000000000003</v>
      </c>
      <c r="M1408" s="3" t="str">
        <f t="shared" si="87"/>
        <v/>
      </c>
    </row>
    <row r="1409" spans="1:13" x14ac:dyDescent="0.2">
      <c r="A1409" s="1" t="s">
        <v>269</v>
      </c>
      <c r="B1409" s="1" t="s">
        <v>125</v>
      </c>
      <c r="C1409" s="2">
        <v>0</v>
      </c>
      <c r="D1409" s="2">
        <v>3.5758100000000002</v>
      </c>
      <c r="E1409" s="3" t="str">
        <f t="shared" si="84"/>
        <v/>
      </c>
      <c r="F1409" s="2">
        <v>29.370339999999999</v>
      </c>
      <c r="G1409" s="2">
        <v>361.36281000000002</v>
      </c>
      <c r="H1409" s="3">
        <f t="shared" si="85"/>
        <v>11.303664513247039</v>
      </c>
      <c r="I1409" s="2">
        <v>33.878059999999998</v>
      </c>
      <c r="J1409" s="3">
        <f t="shared" si="86"/>
        <v>9.6665732925675218</v>
      </c>
      <c r="K1409" s="2">
        <v>378.85691000000003</v>
      </c>
      <c r="L1409" s="2">
        <v>1043.4764299999999</v>
      </c>
      <c r="M1409" s="3">
        <f t="shared" si="87"/>
        <v>1.7542758293625944</v>
      </c>
    </row>
    <row r="1410" spans="1:13" x14ac:dyDescent="0.2">
      <c r="A1410" s="1" t="s">
        <v>269</v>
      </c>
      <c r="B1410" s="1" t="s">
        <v>213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603.33185000000003</v>
      </c>
      <c r="L1410" s="2">
        <v>3.3075299999999999</v>
      </c>
      <c r="M1410" s="3">
        <f t="shared" si="87"/>
        <v>-0.99451789259923873</v>
      </c>
    </row>
    <row r="1411" spans="1:13" x14ac:dyDescent="0.2">
      <c r="A1411" s="1" t="s">
        <v>269</v>
      </c>
      <c r="B1411" s="1" t="s">
        <v>123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0</v>
      </c>
      <c r="H1411" s="3" t="str">
        <f t="shared" si="85"/>
        <v/>
      </c>
      <c r="I1411" s="2">
        <v>12.829269999999999</v>
      </c>
      <c r="J1411" s="3">
        <f t="shared" si="86"/>
        <v>-1</v>
      </c>
      <c r="K1411" s="2">
        <v>57.239420000000003</v>
      </c>
      <c r="L1411" s="2">
        <v>42.446269999999998</v>
      </c>
      <c r="M1411" s="3">
        <f t="shared" si="87"/>
        <v>-0.2584433944299227</v>
      </c>
    </row>
    <row r="1412" spans="1:13" x14ac:dyDescent="0.2">
      <c r="A1412" s="1" t="s">
        <v>269</v>
      </c>
      <c r="B1412" s="1" t="s">
        <v>122</v>
      </c>
      <c r="C1412" s="2">
        <v>0</v>
      </c>
      <c r="D1412" s="2">
        <v>0</v>
      </c>
      <c r="E1412" s="3" t="str">
        <f t="shared" si="84"/>
        <v/>
      </c>
      <c r="F1412" s="2">
        <v>4369.0582100000001</v>
      </c>
      <c r="G1412" s="2">
        <v>3612.49917</v>
      </c>
      <c r="H1412" s="3">
        <f t="shared" si="85"/>
        <v>-0.17316295724061781</v>
      </c>
      <c r="I1412" s="2">
        <v>8.8722899999999996</v>
      </c>
      <c r="J1412" s="3">
        <f t="shared" si="86"/>
        <v>406.16648914767217</v>
      </c>
      <c r="K1412" s="2">
        <v>43887.836470000002</v>
      </c>
      <c r="L1412" s="2">
        <v>14632.207619999999</v>
      </c>
      <c r="M1412" s="3">
        <f t="shared" si="87"/>
        <v>-0.66659993299049947</v>
      </c>
    </row>
    <row r="1413" spans="1:13" x14ac:dyDescent="0.2">
      <c r="A1413" s="1" t="s">
        <v>269</v>
      </c>
      <c r="B1413" s="1" t="s">
        <v>121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1178.14256</v>
      </c>
      <c r="G1413" s="2">
        <v>4920.8158899999999</v>
      </c>
      <c r="H1413" s="3">
        <f t="shared" ref="H1413:H1476" si="89">IF(F1413=0,"",(G1413/F1413-1))</f>
        <v>3.1767575988427073</v>
      </c>
      <c r="I1413" s="2">
        <v>3656.6423</v>
      </c>
      <c r="J1413" s="3">
        <f t="shared" ref="J1413:J1476" si="90">IF(I1413=0,"",(G1413/I1413-1))</f>
        <v>0.34571978506073719</v>
      </c>
      <c r="K1413" s="2">
        <v>20348.673790000001</v>
      </c>
      <c r="L1413" s="2">
        <v>57509.026189999997</v>
      </c>
      <c r="M1413" s="3">
        <f t="shared" ref="M1413:M1476" si="91">IF(K1413=0,"",(L1413/K1413-1))</f>
        <v>1.8261805552291963</v>
      </c>
    </row>
    <row r="1414" spans="1:13" x14ac:dyDescent="0.2">
      <c r="A1414" s="1" t="s">
        <v>269</v>
      </c>
      <c r="B1414" s="1" t="s">
        <v>120</v>
      </c>
      <c r="C1414" s="2">
        <v>0.90847</v>
      </c>
      <c r="D1414" s="2">
        <v>0.79305000000000003</v>
      </c>
      <c r="E1414" s="3">
        <f t="shared" si="88"/>
        <v>-0.12704877431285566</v>
      </c>
      <c r="F1414" s="2">
        <v>5.4883199999999999</v>
      </c>
      <c r="G1414" s="2">
        <v>43.578159999999997</v>
      </c>
      <c r="H1414" s="3">
        <f t="shared" si="89"/>
        <v>6.9401638388432154</v>
      </c>
      <c r="I1414" s="2">
        <v>764.26319999999998</v>
      </c>
      <c r="J1414" s="3">
        <f t="shared" si="90"/>
        <v>-0.94298016704193011</v>
      </c>
      <c r="K1414" s="2">
        <v>10572.162490000001</v>
      </c>
      <c r="L1414" s="2">
        <v>68864.288740000004</v>
      </c>
      <c r="M1414" s="3">
        <f t="shared" si="91"/>
        <v>5.5137372609565327</v>
      </c>
    </row>
    <row r="1415" spans="1:13" x14ac:dyDescent="0.2">
      <c r="A1415" s="1" t="s">
        <v>269</v>
      </c>
      <c r="B1415" s="1" t="s">
        <v>119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2.8283299999999998</v>
      </c>
      <c r="L1415" s="2">
        <v>0.38247999999999999</v>
      </c>
      <c r="M1415" s="3">
        <f t="shared" si="91"/>
        <v>-0.86476825547231051</v>
      </c>
    </row>
    <row r="1416" spans="1:13" x14ac:dyDescent="0.2">
      <c r="A1416" s="1" t="s">
        <v>269</v>
      </c>
      <c r="B1416" s="1" t="s">
        <v>118</v>
      </c>
      <c r="C1416" s="2">
        <v>0</v>
      </c>
      <c r="D1416" s="2">
        <v>0</v>
      </c>
      <c r="E1416" s="3" t="str">
        <f t="shared" si="88"/>
        <v/>
      </c>
      <c r="F1416" s="2">
        <v>2.7920099999999999</v>
      </c>
      <c r="G1416" s="2">
        <v>0</v>
      </c>
      <c r="H1416" s="3">
        <f t="shared" si="89"/>
        <v>-1</v>
      </c>
      <c r="I1416" s="2">
        <v>0</v>
      </c>
      <c r="J1416" s="3" t="str">
        <f t="shared" si="90"/>
        <v/>
      </c>
      <c r="K1416" s="2">
        <v>7039.6361900000002</v>
      </c>
      <c r="L1416" s="2">
        <v>1.7118500000000001</v>
      </c>
      <c r="M1416" s="3">
        <f t="shared" si="91"/>
        <v>-0.99975682692204582</v>
      </c>
    </row>
    <row r="1417" spans="1:13" x14ac:dyDescent="0.2">
      <c r="A1417" s="1" t="s">
        <v>269</v>
      </c>
      <c r="B1417" s="1" t="s">
        <v>116</v>
      </c>
      <c r="C1417" s="2">
        <v>0</v>
      </c>
      <c r="D1417" s="2">
        <v>0</v>
      </c>
      <c r="E1417" s="3" t="str">
        <f t="shared" si="88"/>
        <v/>
      </c>
      <c r="F1417" s="2">
        <v>20.288650000000001</v>
      </c>
      <c r="G1417" s="2">
        <v>8.7014899999999997</v>
      </c>
      <c r="H1417" s="3">
        <f t="shared" si="89"/>
        <v>-0.57111537731687423</v>
      </c>
      <c r="I1417" s="2">
        <v>0</v>
      </c>
      <c r="J1417" s="3" t="str">
        <f t="shared" si="90"/>
        <v/>
      </c>
      <c r="K1417" s="2">
        <v>617.27705000000003</v>
      </c>
      <c r="L1417" s="2">
        <v>726.40877</v>
      </c>
      <c r="M1417" s="3">
        <f t="shared" si="91"/>
        <v>0.17679536279536068</v>
      </c>
    </row>
    <row r="1418" spans="1:13" x14ac:dyDescent="0.2">
      <c r="A1418" s="1" t="s">
        <v>269</v>
      </c>
      <c r="B1418" s="1" t="s">
        <v>206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0</v>
      </c>
      <c r="L1418" s="2">
        <v>22.938279999999999</v>
      </c>
      <c r="M1418" s="3" t="str">
        <f t="shared" si="91"/>
        <v/>
      </c>
    </row>
    <row r="1419" spans="1:13" x14ac:dyDescent="0.2">
      <c r="A1419" s="1" t="s">
        <v>269</v>
      </c>
      <c r="B1419" s="1" t="s">
        <v>165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3.73136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3.73136</v>
      </c>
      <c r="M1419" s="3" t="str">
        <f t="shared" si="91"/>
        <v/>
      </c>
    </row>
    <row r="1420" spans="1:13" x14ac:dyDescent="0.2">
      <c r="A1420" s="1" t="s">
        <v>269</v>
      </c>
      <c r="B1420" s="1" t="s">
        <v>156</v>
      </c>
      <c r="C1420" s="2">
        <v>0</v>
      </c>
      <c r="D1420" s="2">
        <v>0</v>
      </c>
      <c r="E1420" s="3" t="str">
        <f t="shared" si="88"/>
        <v/>
      </c>
      <c r="F1420" s="2">
        <v>0.44420999999999999</v>
      </c>
      <c r="G1420" s="2">
        <v>15.25989</v>
      </c>
      <c r="H1420" s="3">
        <f t="shared" si="89"/>
        <v>33.352873640845544</v>
      </c>
      <c r="I1420" s="2">
        <v>0</v>
      </c>
      <c r="J1420" s="3" t="str">
        <f t="shared" si="90"/>
        <v/>
      </c>
      <c r="K1420" s="2">
        <v>24.090699999999998</v>
      </c>
      <c r="L1420" s="2">
        <v>147.22472999999999</v>
      </c>
      <c r="M1420" s="3">
        <f t="shared" si="91"/>
        <v>5.1112682487432908</v>
      </c>
    </row>
    <row r="1421" spans="1:13" x14ac:dyDescent="0.2">
      <c r="A1421" s="1" t="s">
        <v>269</v>
      </c>
      <c r="B1421" s="1" t="s">
        <v>112</v>
      </c>
      <c r="C1421" s="2">
        <v>0</v>
      </c>
      <c r="D1421" s="2">
        <v>10.269349999999999</v>
      </c>
      <c r="E1421" s="3" t="str">
        <f t="shared" si="88"/>
        <v/>
      </c>
      <c r="F1421" s="2">
        <v>0</v>
      </c>
      <c r="G1421" s="2">
        <v>10.269349999999999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13.724600000000001</v>
      </c>
      <c r="M1421" s="3" t="str">
        <f t="shared" si="91"/>
        <v/>
      </c>
    </row>
    <row r="1422" spans="1:13" x14ac:dyDescent="0.2">
      <c r="A1422" s="1" t="s">
        <v>269</v>
      </c>
      <c r="B1422" s="1" t="s">
        <v>255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500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0</v>
      </c>
      <c r="L1422" s="2">
        <v>500</v>
      </c>
      <c r="M1422" s="3" t="str">
        <f t="shared" si="91"/>
        <v/>
      </c>
    </row>
    <row r="1423" spans="1:13" x14ac:dyDescent="0.2">
      <c r="A1423" s="1" t="s">
        <v>269</v>
      </c>
      <c r="B1423" s="1" t="s">
        <v>111</v>
      </c>
      <c r="C1423" s="2">
        <v>0</v>
      </c>
      <c r="D1423" s="2">
        <v>0</v>
      </c>
      <c r="E1423" s="3" t="str">
        <f t="shared" si="88"/>
        <v/>
      </c>
      <c r="F1423" s="2">
        <v>51.303310000000003</v>
      </c>
      <c r="G1423" s="2">
        <v>80.685500000000005</v>
      </c>
      <c r="H1423" s="3">
        <f t="shared" si="89"/>
        <v>0.57271528874062905</v>
      </c>
      <c r="I1423" s="2">
        <v>99.622659999999996</v>
      </c>
      <c r="J1423" s="3">
        <f t="shared" si="90"/>
        <v>-0.19008888138501812</v>
      </c>
      <c r="K1423" s="2">
        <v>1182.9925000000001</v>
      </c>
      <c r="L1423" s="2">
        <v>1298.3683900000001</v>
      </c>
      <c r="M1423" s="3">
        <f t="shared" si="91"/>
        <v>9.752884316679955E-2</v>
      </c>
    </row>
    <row r="1424" spans="1:13" x14ac:dyDescent="0.2">
      <c r="A1424" s="1" t="s">
        <v>269</v>
      </c>
      <c r="B1424" s="1" t="s">
        <v>110</v>
      </c>
      <c r="C1424" s="2">
        <v>0</v>
      </c>
      <c r="D1424" s="2">
        <v>12.786289999999999</v>
      </c>
      <c r="E1424" s="3" t="str">
        <f t="shared" si="88"/>
        <v/>
      </c>
      <c r="F1424" s="2">
        <v>131.70670999999999</v>
      </c>
      <c r="G1424" s="2">
        <v>12.786289999999999</v>
      </c>
      <c r="H1424" s="3">
        <f t="shared" si="89"/>
        <v>-0.90291846178528035</v>
      </c>
      <c r="I1424" s="2">
        <v>13.223990000000001</v>
      </c>
      <c r="J1424" s="3">
        <f t="shared" si="90"/>
        <v>-3.3098936100223963E-2</v>
      </c>
      <c r="K1424" s="2">
        <v>573.04954999999995</v>
      </c>
      <c r="L1424" s="2">
        <v>396.88189999999997</v>
      </c>
      <c r="M1424" s="3">
        <f t="shared" si="91"/>
        <v>-0.30742132159426705</v>
      </c>
    </row>
    <row r="1425" spans="1:13" x14ac:dyDescent="0.2">
      <c r="A1425" s="1" t="s">
        <v>269</v>
      </c>
      <c r="B1425" s="1" t="s">
        <v>109</v>
      </c>
      <c r="C1425" s="2">
        <v>0</v>
      </c>
      <c r="D1425" s="2">
        <v>0</v>
      </c>
      <c r="E1425" s="3" t="str">
        <f t="shared" si="88"/>
        <v/>
      </c>
      <c r="F1425" s="2">
        <v>3.31488</v>
      </c>
      <c r="G1425" s="2">
        <v>26309.268690000001</v>
      </c>
      <c r="H1425" s="3">
        <f t="shared" si="89"/>
        <v>7935.7182793947295</v>
      </c>
      <c r="I1425" s="2">
        <v>0</v>
      </c>
      <c r="J1425" s="3" t="str">
        <f t="shared" si="90"/>
        <v/>
      </c>
      <c r="K1425" s="2">
        <v>12.199350000000001</v>
      </c>
      <c r="L1425" s="2">
        <v>43872.696759999999</v>
      </c>
      <c r="M1425" s="3">
        <f t="shared" si="91"/>
        <v>3595.3142921549097</v>
      </c>
    </row>
    <row r="1426" spans="1:13" x14ac:dyDescent="0.2">
      <c r="A1426" s="1" t="s">
        <v>269</v>
      </c>
      <c r="B1426" s="1" t="s">
        <v>203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0</v>
      </c>
      <c r="L1426" s="2">
        <v>117.82064</v>
      </c>
      <c r="M1426" s="3" t="str">
        <f t="shared" si="91"/>
        <v/>
      </c>
    </row>
    <row r="1427" spans="1:13" x14ac:dyDescent="0.2">
      <c r="A1427" s="1" t="s">
        <v>269</v>
      </c>
      <c r="B1427" s="1" t="s">
        <v>154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23.777660000000001</v>
      </c>
      <c r="M1427" s="3" t="str">
        <f t="shared" si="91"/>
        <v/>
      </c>
    </row>
    <row r="1428" spans="1:13" x14ac:dyDescent="0.2">
      <c r="A1428" s="1" t="s">
        <v>269</v>
      </c>
      <c r="B1428" s="1" t="s">
        <v>108</v>
      </c>
      <c r="C1428" s="2">
        <v>0</v>
      </c>
      <c r="D1428" s="2">
        <v>0</v>
      </c>
      <c r="E1428" s="3" t="str">
        <f t="shared" si="88"/>
        <v/>
      </c>
      <c r="F1428" s="2">
        <v>0.63734000000000002</v>
      </c>
      <c r="G1428" s="2">
        <v>63.163290000000003</v>
      </c>
      <c r="H1428" s="3">
        <f t="shared" si="89"/>
        <v>98.104543885524208</v>
      </c>
      <c r="I1428" s="2">
        <v>0</v>
      </c>
      <c r="J1428" s="3" t="str">
        <f t="shared" si="90"/>
        <v/>
      </c>
      <c r="K1428" s="2">
        <v>6.8657700000000004</v>
      </c>
      <c r="L1428" s="2">
        <v>82.482259999999997</v>
      </c>
      <c r="M1428" s="3">
        <f t="shared" si="91"/>
        <v>11.013548371122248</v>
      </c>
    </row>
    <row r="1429" spans="1:13" x14ac:dyDescent="0.2">
      <c r="A1429" s="1" t="s">
        <v>269</v>
      </c>
      <c r="B1429" s="1" t="s">
        <v>106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9.1523900000000005</v>
      </c>
      <c r="H1429" s="3" t="str">
        <f t="shared" si="89"/>
        <v/>
      </c>
      <c r="I1429" s="2">
        <v>37.943640000000002</v>
      </c>
      <c r="J1429" s="3">
        <f t="shared" si="90"/>
        <v>-0.75878987888352301</v>
      </c>
      <c r="K1429" s="2">
        <v>14.860989999999999</v>
      </c>
      <c r="L1429" s="2">
        <v>76.691749999999999</v>
      </c>
      <c r="M1429" s="3">
        <f t="shared" si="91"/>
        <v>4.1606084116872433</v>
      </c>
    </row>
    <row r="1430" spans="1:13" x14ac:dyDescent="0.2">
      <c r="A1430" s="1" t="s">
        <v>269</v>
      </c>
      <c r="B1430" s="1" t="s">
        <v>153</v>
      </c>
      <c r="C1430" s="2">
        <v>0</v>
      </c>
      <c r="D1430" s="2">
        <v>0</v>
      </c>
      <c r="E1430" s="3" t="str">
        <f t="shared" si="88"/>
        <v/>
      </c>
      <c r="F1430" s="2">
        <v>25682.597849999998</v>
      </c>
      <c r="G1430" s="2">
        <v>0.37224000000000002</v>
      </c>
      <c r="H1430" s="3">
        <f t="shared" si="89"/>
        <v>-0.99998550613913073</v>
      </c>
      <c r="I1430" s="2">
        <v>0</v>
      </c>
      <c r="J1430" s="3" t="str">
        <f t="shared" si="90"/>
        <v/>
      </c>
      <c r="K1430" s="2">
        <v>25743.958579999999</v>
      </c>
      <c r="L1430" s="2">
        <v>23794.796729999998</v>
      </c>
      <c r="M1430" s="3">
        <f t="shared" si="91"/>
        <v>-7.5713369563695121E-2</v>
      </c>
    </row>
    <row r="1431" spans="1:13" x14ac:dyDescent="0.2">
      <c r="A1431" s="1" t="s">
        <v>269</v>
      </c>
      <c r="B1431" s="1" t="s">
        <v>105</v>
      </c>
      <c r="C1431" s="2">
        <v>0</v>
      </c>
      <c r="D1431" s="2">
        <v>0</v>
      </c>
      <c r="E1431" s="3" t="str">
        <f t="shared" si="88"/>
        <v/>
      </c>
      <c r="F1431" s="2">
        <v>0.21646000000000001</v>
      </c>
      <c r="G1431" s="2">
        <v>0</v>
      </c>
      <c r="H1431" s="3">
        <f t="shared" si="89"/>
        <v>-1</v>
      </c>
      <c r="I1431" s="2">
        <v>8.3030000000000007E-2</v>
      </c>
      <c r="J1431" s="3">
        <f t="shared" si="90"/>
        <v>-1</v>
      </c>
      <c r="K1431" s="2">
        <v>49.909260000000003</v>
      </c>
      <c r="L1431" s="2">
        <v>29.127690000000001</v>
      </c>
      <c r="M1431" s="3">
        <f t="shared" si="91"/>
        <v>-0.41638705923509989</v>
      </c>
    </row>
    <row r="1432" spans="1:13" x14ac:dyDescent="0.2">
      <c r="A1432" s="1" t="s">
        <v>269</v>
      </c>
      <c r="B1432" s="1" t="s">
        <v>198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0</v>
      </c>
      <c r="L1432" s="2">
        <v>17.83943</v>
      </c>
      <c r="M1432" s="3" t="str">
        <f t="shared" si="91"/>
        <v/>
      </c>
    </row>
    <row r="1433" spans="1:13" x14ac:dyDescent="0.2">
      <c r="A1433" s="1" t="s">
        <v>269</v>
      </c>
      <c r="B1433" s="1" t="s">
        <v>104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4.4434199999999997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8493.4146099999998</v>
      </c>
      <c r="L1433" s="2">
        <v>2224.2150299999998</v>
      </c>
      <c r="M1433" s="3">
        <f t="shared" si="91"/>
        <v>-0.73812475522138676</v>
      </c>
    </row>
    <row r="1434" spans="1:13" x14ac:dyDescent="0.2">
      <c r="A1434" s="1" t="s">
        <v>269</v>
      </c>
      <c r="B1434" s="1" t="s">
        <v>103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0.14671999999999999</v>
      </c>
      <c r="J1434" s="3">
        <f t="shared" si="90"/>
        <v>-1</v>
      </c>
      <c r="K1434" s="2">
        <v>175.71796000000001</v>
      </c>
      <c r="L1434" s="2">
        <v>1060.91472</v>
      </c>
      <c r="M1434" s="3">
        <f t="shared" si="91"/>
        <v>5.0375997991326553</v>
      </c>
    </row>
    <row r="1435" spans="1:13" x14ac:dyDescent="0.2">
      <c r="A1435" s="1" t="s">
        <v>269</v>
      </c>
      <c r="B1435" s="1" t="s">
        <v>101</v>
      </c>
      <c r="C1435" s="2">
        <v>0</v>
      </c>
      <c r="D1435" s="2">
        <v>0</v>
      </c>
      <c r="E1435" s="3" t="str">
        <f t="shared" si="88"/>
        <v/>
      </c>
      <c r="F1435" s="2">
        <v>56.5</v>
      </c>
      <c r="G1435" s="2">
        <v>0</v>
      </c>
      <c r="H1435" s="3">
        <f t="shared" si="89"/>
        <v>-1</v>
      </c>
      <c r="I1435" s="2">
        <v>0</v>
      </c>
      <c r="J1435" s="3" t="str">
        <f t="shared" si="90"/>
        <v/>
      </c>
      <c r="K1435" s="2">
        <v>72.878190000000004</v>
      </c>
      <c r="L1435" s="2">
        <v>274.25198</v>
      </c>
      <c r="M1435" s="3">
        <f t="shared" si="91"/>
        <v>2.7631557534565552</v>
      </c>
    </row>
    <row r="1436" spans="1:13" x14ac:dyDescent="0.2">
      <c r="A1436" s="1" t="s">
        <v>269</v>
      </c>
      <c r="B1436" s="1" t="s">
        <v>152</v>
      </c>
      <c r="C1436" s="2">
        <v>0</v>
      </c>
      <c r="D1436" s="2">
        <v>0</v>
      </c>
      <c r="E1436" s="3" t="str">
        <f t="shared" si="88"/>
        <v/>
      </c>
      <c r="F1436" s="2">
        <v>4.3234899999999996</v>
      </c>
      <c r="G1436" s="2">
        <v>0</v>
      </c>
      <c r="H1436" s="3">
        <f t="shared" si="89"/>
        <v>-1</v>
      </c>
      <c r="I1436" s="2">
        <v>9.2383299999999995</v>
      </c>
      <c r="J1436" s="3">
        <f t="shared" si="90"/>
        <v>-1</v>
      </c>
      <c r="K1436" s="2">
        <v>13.003869999999999</v>
      </c>
      <c r="L1436" s="2">
        <v>9.2383299999999995</v>
      </c>
      <c r="M1436" s="3">
        <f t="shared" si="91"/>
        <v>-0.28957072010101603</v>
      </c>
    </row>
    <row r="1437" spans="1:13" x14ac:dyDescent="0.2">
      <c r="A1437" s="1" t="s">
        <v>269</v>
      </c>
      <c r="B1437" s="1" t="s">
        <v>100</v>
      </c>
      <c r="C1437" s="2">
        <v>0</v>
      </c>
      <c r="D1437" s="2">
        <v>0</v>
      </c>
      <c r="E1437" s="3" t="str">
        <f t="shared" si="88"/>
        <v/>
      </c>
      <c r="F1437" s="2">
        <v>287.45049999999998</v>
      </c>
      <c r="G1437" s="2">
        <v>389.38713000000001</v>
      </c>
      <c r="H1437" s="3">
        <f t="shared" si="89"/>
        <v>0.3546232481766427</v>
      </c>
      <c r="I1437" s="2">
        <v>377.11129</v>
      </c>
      <c r="J1437" s="3">
        <f t="shared" si="90"/>
        <v>3.2552300409780965E-2</v>
      </c>
      <c r="K1437" s="2">
        <v>6356.37482</v>
      </c>
      <c r="L1437" s="2">
        <v>10465.469510000001</v>
      </c>
      <c r="M1437" s="3">
        <f t="shared" si="91"/>
        <v>0.64645254667345142</v>
      </c>
    </row>
    <row r="1438" spans="1:13" x14ac:dyDescent="0.2">
      <c r="A1438" s="1" t="s">
        <v>269</v>
      </c>
      <c r="B1438" s="1" t="s">
        <v>99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15.74724</v>
      </c>
      <c r="L1438" s="2">
        <v>7620.4881800000003</v>
      </c>
      <c r="M1438" s="3">
        <f t="shared" si="91"/>
        <v>482.92532151665944</v>
      </c>
    </row>
    <row r="1439" spans="1:13" x14ac:dyDescent="0.2">
      <c r="A1439" s="1" t="s">
        <v>269</v>
      </c>
      <c r="B1439" s="1" t="s">
        <v>97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3.1987000000000001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0.12386</v>
      </c>
      <c r="L1439" s="2">
        <v>3.91872</v>
      </c>
      <c r="M1439" s="3">
        <f t="shared" si="91"/>
        <v>30.638301307928305</v>
      </c>
    </row>
    <row r="1440" spans="1:13" x14ac:dyDescent="0.2">
      <c r="A1440" s="1" t="s">
        <v>269</v>
      </c>
      <c r="B1440" s="1" t="s">
        <v>96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2.44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688.59894999999995</v>
      </c>
      <c r="M1440" s="3" t="str">
        <f t="shared" si="91"/>
        <v/>
      </c>
    </row>
    <row r="1441" spans="1:13" x14ac:dyDescent="0.2">
      <c r="A1441" s="1" t="s">
        <v>269</v>
      </c>
      <c r="B1441" s="1" t="s">
        <v>224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</v>
      </c>
      <c r="L1441" s="2">
        <v>0</v>
      </c>
      <c r="M1441" s="3" t="str">
        <f t="shared" si="91"/>
        <v/>
      </c>
    </row>
    <row r="1442" spans="1:13" x14ac:dyDescent="0.2">
      <c r="A1442" s="1" t="s">
        <v>269</v>
      </c>
      <c r="B1442" s="1" t="s">
        <v>194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330</v>
      </c>
      <c r="L1442" s="2">
        <v>0</v>
      </c>
      <c r="M1442" s="3">
        <f t="shared" si="91"/>
        <v>-1</v>
      </c>
    </row>
    <row r="1443" spans="1:13" x14ac:dyDescent="0.2">
      <c r="A1443" s="1" t="s">
        <v>269</v>
      </c>
      <c r="B1443" s="1" t="s">
        <v>95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0.27350000000000002</v>
      </c>
      <c r="H1443" s="3" t="str">
        <f t="shared" si="89"/>
        <v/>
      </c>
      <c r="I1443" s="2">
        <v>1.03173</v>
      </c>
      <c r="J1443" s="3">
        <f t="shared" si="90"/>
        <v>-0.73491126554427999</v>
      </c>
      <c r="K1443" s="2">
        <v>10.22575</v>
      </c>
      <c r="L1443" s="2">
        <v>13.974880000000001</v>
      </c>
      <c r="M1443" s="3">
        <f t="shared" si="91"/>
        <v>0.36663618805466602</v>
      </c>
    </row>
    <row r="1444" spans="1:13" x14ac:dyDescent="0.2">
      <c r="A1444" s="1" t="s">
        <v>269</v>
      </c>
      <c r="B1444" s="1" t="s">
        <v>94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10.4</v>
      </c>
      <c r="J1444" s="3">
        <f t="shared" si="90"/>
        <v>-1</v>
      </c>
      <c r="K1444" s="2">
        <v>144.60411999999999</v>
      </c>
      <c r="L1444" s="2">
        <v>257.70517999999998</v>
      </c>
      <c r="M1444" s="3">
        <f t="shared" si="91"/>
        <v>0.78214272179796818</v>
      </c>
    </row>
    <row r="1445" spans="1:13" x14ac:dyDescent="0.2">
      <c r="A1445" s="1" t="s">
        <v>269</v>
      </c>
      <c r="B1445" s="1" t="s">
        <v>93</v>
      </c>
      <c r="C1445" s="2">
        <v>0</v>
      </c>
      <c r="D1445" s="2">
        <v>0</v>
      </c>
      <c r="E1445" s="3" t="str">
        <f t="shared" si="88"/>
        <v/>
      </c>
      <c r="F1445" s="2">
        <v>4.0523899999999999</v>
      </c>
      <c r="G1445" s="2">
        <v>3.44523</v>
      </c>
      <c r="H1445" s="3">
        <f t="shared" si="89"/>
        <v>-0.14982763258225396</v>
      </c>
      <c r="I1445" s="2">
        <v>18.620979999999999</v>
      </c>
      <c r="J1445" s="3">
        <f t="shared" si="90"/>
        <v>-0.81498127381050833</v>
      </c>
      <c r="K1445" s="2">
        <v>341.11545999999998</v>
      </c>
      <c r="L1445" s="2">
        <v>181.65504000000001</v>
      </c>
      <c r="M1445" s="3">
        <f t="shared" si="91"/>
        <v>-0.46746758414291745</v>
      </c>
    </row>
    <row r="1446" spans="1:13" x14ac:dyDescent="0.2">
      <c r="A1446" s="1" t="s">
        <v>269</v>
      </c>
      <c r="B1446" s="1" t="s">
        <v>193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5.8479900000000002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0</v>
      </c>
      <c r="L1446" s="2">
        <v>12.386620000000001</v>
      </c>
      <c r="M1446" s="3" t="str">
        <f t="shared" si="91"/>
        <v/>
      </c>
    </row>
    <row r="1447" spans="1:13" x14ac:dyDescent="0.2">
      <c r="A1447" s="1" t="s">
        <v>269</v>
      </c>
      <c r="B1447" s="1" t="s">
        <v>92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49.921610000000001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9.8000000000000004E-2</v>
      </c>
      <c r="L1447" s="2">
        <v>1559.07979</v>
      </c>
      <c r="M1447" s="3">
        <f t="shared" si="91"/>
        <v>15907.977448979591</v>
      </c>
    </row>
    <row r="1448" spans="1:13" x14ac:dyDescent="0.2">
      <c r="A1448" s="1" t="s">
        <v>269</v>
      </c>
      <c r="B1448" s="1" t="s">
        <v>150</v>
      </c>
      <c r="C1448" s="2">
        <v>0</v>
      </c>
      <c r="D1448" s="2">
        <v>0</v>
      </c>
      <c r="E1448" s="3" t="str">
        <f t="shared" si="88"/>
        <v/>
      </c>
      <c r="F1448" s="2">
        <v>321.34203000000002</v>
      </c>
      <c r="G1448" s="2">
        <v>0</v>
      </c>
      <c r="H1448" s="3">
        <f t="shared" si="89"/>
        <v>-1</v>
      </c>
      <c r="I1448" s="2">
        <v>0</v>
      </c>
      <c r="J1448" s="3" t="str">
        <f t="shared" si="90"/>
        <v/>
      </c>
      <c r="K1448" s="2">
        <v>1151.8155099999999</v>
      </c>
      <c r="L1448" s="2">
        <v>833.47776999999996</v>
      </c>
      <c r="M1448" s="3">
        <f t="shared" si="91"/>
        <v>-0.27637910519194164</v>
      </c>
    </row>
    <row r="1449" spans="1:13" x14ac:dyDescent="0.2">
      <c r="A1449" s="1" t="s">
        <v>269</v>
      </c>
      <c r="B1449" s="1" t="s">
        <v>91</v>
      </c>
      <c r="C1449" s="2">
        <v>80.55753</v>
      </c>
      <c r="D1449" s="2">
        <v>37.259900000000002</v>
      </c>
      <c r="E1449" s="3">
        <f t="shared" si="88"/>
        <v>-0.53747464700072101</v>
      </c>
      <c r="F1449" s="2">
        <v>672.84297000000004</v>
      </c>
      <c r="G1449" s="2">
        <v>592.40116999999998</v>
      </c>
      <c r="H1449" s="3">
        <f t="shared" si="89"/>
        <v>-0.11955508727392972</v>
      </c>
      <c r="I1449" s="2">
        <v>29200.342260000001</v>
      </c>
      <c r="J1449" s="3">
        <f t="shared" si="90"/>
        <v>-0.97971252649283158</v>
      </c>
      <c r="K1449" s="2">
        <v>10844.15337</v>
      </c>
      <c r="L1449" s="2">
        <v>66891.962150000007</v>
      </c>
      <c r="M1449" s="3">
        <f t="shared" si="91"/>
        <v>5.1684817493502502</v>
      </c>
    </row>
    <row r="1450" spans="1:13" x14ac:dyDescent="0.2">
      <c r="A1450" s="1" t="s">
        <v>269</v>
      </c>
      <c r="B1450" s="1" t="s">
        <v>90</v>
      </c>
      <c r="C1450" s="2">
        <v>0</v>
      </c>
      <c r="D1450" s="2">
        <v>0</v>
      </c>
      <c r="E1450" s="3" t="str">
        <f t="shared" si="88"/>
        <v/>
      </c>
      <c r="F1450" s="2">
        <v>2.58446</v>
      </c>
      <c r="G1450" s="2">
        <v>0</v>
      </c>
      <c r="H1450" s="3">
        <f t="shared" si="89"/>
        <v>-1</v>
      </c>
      <c r="I1450" s="2">
        <v>0</v>
      </c>
      <c r="J1450" s="3" t="str">
        <f t="shared" si="90"/>
        <v/>
      </c>
      <c r="K1450" s="2">
        <v>2.58446</v>
      </c>
      <c r="L1450" s="2">
        <v>27.709379999999999</v>
      </c>
      <c r="M1450" s="3">
        <f t="shared" si="91"/>
        <v>9.7215356399402584</v>
      </c>
    </row>
    <row r="1451" spans="1:13" x14ac:dyDescent="0.2">
      <c r="A1451" s="1" t="s">
        <v>269</v>
      </c>
      <c r="B1451" s="1" t="s">
        <v>89</v>
      </c>
      <c r="C1451" s="2">
        <v>0</v>
      </c>
      <c r="D1451" s="2">
        <v>0</v>
      </c>
      <c r="E1451" s="3" t="str">
        <f t="shared" si="88"/>
        <v/>
      </c>
      <c r="F1451" s="2">
        <v>5.3380000000000001</v>
      </c>
      <c r="G1451" s="2">
        <v>0</v>
      </c>
      <c r="H1451" s="3">
        <f t="shared" si="89"/>
        <v>-1</v>
      </c>
      <c r="I1451" s="2">
        <v>0</v>
      </c>
      <c r="J1451" s="3" t="str">
        <f t="shared" si="90"/>
        <v/>
      </c>
      <c r="K1451" s="2">
        <v>11848.22237</v>
      </c>
      <c r="L1451" s="2">
        <v>264.05313000000001</v>
      </c>
      <c r="M1451" s="3">
        <f t="shared" si="91"/>
        <v>-0.97771369225238469</v>
      </c>
    </row>
    <row r="1452" spans="1:13" x14ac:dyDescent="0.2">
      <c r="A1452" s="1" t="s">
        <v>269</v>
      </c>
      <c r="B1452" s="1" t="s">
        <v>223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22.920760000000001</v>
      </c>
      <c r="J1452" s="3">
        <f t="shared" si="90"/>
        <v>-1</v>
      </c>
      <c r="K1452" s="2">
        <v>25488.47523</v>
      </c>
      <c r="L1452" s="2">
        <v>18332.755130000001</v>
      </c>
      <c r="M1452" s="3">
        <f t="shared" si="91"/>
        <v>-0.28074335696541386</v>
      </c>
    </row>
    <row r="1453" spans="1:13" x14ac:dyDescent="0.2">
      <c r="A1453" s="1" t="s">
        <v>269</v>
      </c>
      <c r="B1453" s="1" t="s">
        <v>88</v>
      </c>
      <c r="C1453" s="2">
        <v>0</v>
      </c>
      <c r="D1453" s="2">
        <v>0</v>
      </c>
      <c r="E1453" s="3" t="str">
        <f t="shared" si="88"/>
        <v/>
      </c>
      <c r="F1453" s="2">
        <v>63.457850000000001</v>
      </c>
      <c r="G1453" s="2">
        <v>24.424050000000001</v>
      </c>
      <c r="H1453" s="3">
        <f t="shared" si="89"/>
        <v>-0.61511381176639301</v>
      </c>
      <c r="I1453" s="2">
        <v>177.98483999999999</v>
      </c>
      <c r="J1453" s="3">
        <f t="shared" si="90"/>
        <v>-0.86277454866380754</v>
      </c>
      <c r="K1453" s="2">
        <v>13958.75201</v>
      </c>
      <c r="L1453" s="2">
        <v>20167.175449999999</v>
      </c>
      <c r="M1453" s="3">
        <f t="shared" si="91"/>
        <v>0.44476923406564617</v>
      </c>
    </row>
    <row r="1454" spans="1:13" x14ac:dyDescent="0.2">
      <c r="A1454" s="1" t="s">
        <v>269</v>
      </c>
      <c r="B1454" s="1" t="s">
        <v>87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20.22045</v>
      </c>
      <c r="H1454" s="3" t="str">
        <f t="shared" si="89"/>
        <v/>
      </c>
      <c r="I1454" s="2">
        <v>67.72851</v>
      </c>
      <c r="J1454" s="3">
        <f t="shared" si="90"/>
        <v>-0.70144847420975309</v>
      </c>
      <c r="K1454" s="2">
        <v>136.28551999999999</v>
      </c>
      <c r="L1454" s="2">
        <v>450.87186000000003</v>
      </c>
      <c r="M1454" s="3">
        <f t="shared" si="91"/>
        <v>2.3082888042691554</v>
      </c>
    </row>
    <row r="1455" spans="1:13" x14ac:dyDescent="0.2">
      <c r="A1455" s="1" t="s">
        <v>269</v>
      </c>
      <c r="B1455" s="1" t="s">
        <v>86</v>
      </c>
      <c r="C1455" s="2">
        <v>0</v>
      </c>
      <c r="D1455" s="2">
        <v>0</v>
      </c>
      <c r="E1455" s="3" t="str">
        <f t="shared" si="88"/>
        <v/>
      </c>
      <c r="F1455" s="2">
        <v>21010.974119999999</v>
      </c>
      <c r="G1455" s="2">
        <v>0</v>
      </c>
      <c r="H1455" s="3">
        <f t="shared" si="89"/>
        <v>-1</v>
      </c>
      <c r="I1455" s="2">
        <v>0</v>
      </c>
      <c r="J1455" s="3" t="str">
        <f t="shared" si="90"/>
        <v/>
      </c>
      <c r="K1455" s="2">
        <v>25742.629809999999</v>
      </c>
      <c r="L1455" s="2">
        <v>0.65022999999999997</v>
      </c>
      <c r="M1455" s="3">
        <f t="shared" si="91"/>
        <v>-0.99997474111989337</v>
      </c>
    </row>
    <row r="1456" spans="1:13" x14ac:dyDescent="0.2">
      <c r="A1456" s="1" t="s">
        <v>269</v>
      </c>
      <c r="B1456" s="1" t="s">
        <v>85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6.8651900000000001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582.88090999999997</v>
      </c>
      <c r="L1456" s="2">
        <v>775.73963000000003</v>
      </c>
      <c r="M1456" s="3">
        <f t="shared" si="91"/>
        <v>0.330871566886622</v>
      </c>
    </row>
    <row r="1457" spans="1:13" x14ac:dyDescent="0.2">
      <c r="A1457" s="1" t="s">
        <v>269</v>
      </c>
      <c r="B1457" s="1" t="s">
        <v>84</v>
      </c>
      <c r="C1457" s="2">
        <v>0</v>
      </c>
      <c r="D1457" s="2">
        <v>0</v>
      </c>
      <c r="E1457" s="3" t="str">
        <f t="shared" si="88"/>
        <v/>
      </c>
      <c r="F1457" s="2">
        <v>5613.2266399999999</v>
      </c>
      <c r="G1457" s="2">
        <v>495.76432</v>
      </c>
      <c r="H1457" s="3">
        <f t="shared" si="89"/>
        <v>-0.91167926189418924</v>
      </c>
      <c r="I1457" s="2">
        <v>716.53990999999996</v>
      </c>
      <c r="J1457" s="3">
        <f t="shared" si="90"/>
        <v>-0.30811345874649188</v>
      </c>
      <c r="K1457" s="2">
        <v>6818.4915499999997</v>
      </c>
      <c r="L1457" s="2">
        <v>1358.8191999999999</v>
      </c>
      <c r="M1457" s="3">
        <f t="shared" si="91"/>
        <v>-0.80071557029354978</v>
      </c>
    </row>
    <row r="1458" spans="1:13" x14ac:dyDescent="0.2">
      <c r="A1458" s="1" t="s">
        <v>269</v>
      </c>
      <c r="B1458" s="1" t="s">
        <v>192</v>
      </c>
      <c r="C1458" s="2">
        <v>0</v>
      </c>
      <c r="D1458" s="2">
        <v>0</v>
      </c>
      <c r="E1458" s="3" t="str">
        <f t="shared" si="88"/>
        <v/>
      </c>
      <c r="F1458" s="2">
        <v>101.44089</v>
      </c>
      <c r="G1458" s="2">
        <v>12.12063</v>
      </c>
      <c r="H1458" s="3">
        <f t="shared" si="89"/>
        <v>-0.88051534248171515</v>
      </c>
      <c r="I1458" s="2">
        <v>327.92709000000002</v>
      </c>
      <c r="J1458" s="3">
        <f t="shared" si="90"/>
        <v>-0.96303864374242454</v>
      </c>
      <c r="K1458" s="2">
        <v>2025.2926299999999</v>
      </c>
      <c r="L1458" s="2">
        <v>632.14953000000003</v>
      </c>
      <c r="M1458" s="3">
        <f t="shared" si="91"/>
        <v>-0.68787249771407111</v>
      </c>
    </row>
    <row r="1459" spans="1:13" x14ac:dyDescent="0.2">
      <c r="A1459" s="1" t="s">
        <v>269</v>
      </c>
      <c r="B1459" s="1" t="s">
        <v>83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419.36950999999999</v>
      </c>
      <c r="L1459" s="2">
        <v>3.0038999999999998</v>
      </c>
      <c r="M1459" s="3">
        <f t="shared" si="91"/>
        <v>-0.99283710444280993</v>
      </c>
    </row>
    <row r="1460" spans="1:13" x14ac:dyDescent="0.2">
      <c r="A1460" s="1" t="s">
        <v>269</v>
      </c>
      <c r="B1460" s="1" t="s">
        <v>82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2.48678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407.39711</v>
      </c>
      <c r="L1460" s="2">
        <v>385.05788999999999</v>
      </c>
      <c r="M1460" s="3">
        <f t="shared" si="91"/>
        <v>-5.4834016863791746E-2</v>
      </c>
    </row>
    <row r="1461" spans="1:13" x14ac:dyDescent="0.2">
      <c r="A1461" s="1" t="s">
        <v>269</v>
      </c>
      <c r="B1461" s="1" t="s">
        <v>81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0.82499999999999996</v>
      </c>
      <c r="J1461" s="3">
        <f t="shared" si="90"/>
        <v>-1</v>
      </c>
      <c r="K1461" s="2">
        <v>0</v>
      </c>
      <c r="L1461" s="2">
        <v>0.82499999999999996</v>
      </c>
      <c r="M1461" s="3" t="str">
        <f t="shared" si="91"/>
        <v/>
      </c>
    </row>
    <row r="1462" spans="1:13" x14ac:dyDescent="0.2">
      <c r="A1462" s="1" t="s">
        <v>269</v>
      </c>
      <c r="B1462" s="1" t="s">
        <v>80</v>
      </c>
      <c r="C1462" s="2">
        <v>0</v>
      </c>
      <c r="D1462" s="2">
        <v>0</v>
      </c>
      <c r="E1462" s="3" t="str">
        <f t="shared" si="88"/>
        <v/>
      </c>
      <c r="F1462" s="2">
        <v>22066.457340000001</v>
      </c>
      <c r="G1462" s="2">
        <v>5407.2326800000001</v>
      </c>
      <c r="H1462" s="3">
        <f t="shared" si="89"/>
        <v>-0.75495691960493017</v>
      </c>
      <c r="I1462" s="2">
        <v>49.715969999999999</v>
      </c>
      <c r="J1462" s="3">
        <f t="shared" si="90"/>
        <v>107.76248979955535</v>
      </c>
      <c r="K1462" s="2">
        <v>50103.953500000003</v>
      </c>
      <c r="L1462" s="2">
        <v>31279.443169999999</v>
      </c>
      <c r="M1462" s="3">
        <f t="shared" si="91"/>
        <v>-0.37570908112071444</v>
      </c>
    </row>
    <row r="1463" spans="1:13" x14ac:dyDescent="0.2">
      <c r="A1463" s="1" t="s">
        <v>269</v>
      </c>
      <c r="B1463" s="1" t="s">
        <v>191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18719.989290000001</v>
      </c>
      <c r="J1463" s="3">
        <f t="shared" si="90"/>
        <v>-1</v>
      </c>
      <c r="K1463" s="2">
        <v>1.5634999999999999</v>
      </c>
      <c r="L1463" s="2">
        <v>145172.86191000001</v>
      </c>
      <c r="M1463" s="3">
        <f t="shared" si="91"/>
        <v>92850.206850015995</v>
      </c>
    </row>
    <row r="1464" spans="1:13" x14ac:dyDescent="0.2">
      <c r="A1464" s="1" t="s">
        <v>269</v>
      </c>
      <c r="B1464" s="1" t="s">
        <v>78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0.19253000000000001</v>
      </c>
      <c r="J1464" s="3">
        <f t="shared" si="90"/>
        <v>-1</v>
      </c>
      <c r="K1464" s="2">
        <v>564.60716000000002</v>
      </c>
      <c r="L1464" s="2">
        <v>230.12707</v>
      </c>
      <c r="M1464" s="3">
        <f t="shared" si="91"/>
        <v>-0.59241205867810809</v>
      </c>
    </row>
    <row r="1465" spans="1:13" x14ac:dyDescent="0.2">
      <c r="A1465" s="1" t="s">
        <v>269</v>
      </c>
      <c r="B1465" s="1" t="s">
        <v>76</v>
      </c>
      <c r="C1465" s="2">
        <v>0</v>
      </c>
      <c r="D1465" s="2">
        <v>0</v>
      </c>
      <c r="E1465" s="3" t="str">
        <f t="shared" si="88"/>
        <v/>
      </c>
      <c r="F1465" s="2">
        <v>1668.8427200000001</v>
      </c>
      <c r="G1465" s="2">
        <v>40169.230300000003</v>
      </c>
      <c r="H1465" s="3">
        <f t="shared" si="89"/>
        <v>23.070111472218304</v>
      </c>
      <c r="I1465" s="2">
        <v>1.5215000000000001</v>
      </c>
      <c r="J1465" s="3">
        <f t="shared" si="90"/>
        <v>26400.07150837989</v>
      </c>
      <c r="K1465" s="2">
        <v>34913.666239999999</v>
      </c>
      <c r="L1465" s="2">
        <v>84928.954700000002</v>
      </c>
      <c r="M1465" s="3">
        <f t="shared" si="91"/>
        <v>1.4325418624383346</v>
      </c>
    </row>
    <row r="1466" spans="1:13" x14ac:dyDescent="0.2">
      <c r="A1466" s="1" t="s">
        <v>269</v>
      </c>
      <c r="B1466" s="1" t="s">
        <v>148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9.2309900000000003</v>
      </c>
      <c r="L1466" s="2">
        <v>24.198689999999999</v>
      </c>
      <c r="M1466" s="3">
        <f t="shared" si="91"/>
        <v>1.6214620533658901</v>
      </c>
    </row>
    <row r="1467" spans="1:13" x14ac:dyDescent="0.2">
      <c r="A1467" s="1" t="s">
        <v>269</v>
      </c>
      <c r="B1467" s="1" t="s">
        <v>75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16.500630000000001</v>
      </c>
      <c r="H1467" s="3" t="str">
        <f t="shared" si="89"/>
        <v/>
      </c>
      <c r="I1467" s="2">
        <v>42.657559999999997</v>
      </c>
      <c r="J1467" s="3">
        <f t="shared" si="90"/>
        <v>-0.61318392331863325</v>
      </c>
      <c r="K1467" s="2">
        <v>3556.6371300000001</v>
      </c>
      <c r="L1467" s="2">
        <v>7281.74406</v>
      </c>
      <c r="M1467" s="3">
        <f t="shared" si="91"/>
        <v>1.047367722329323</v>
      </c>
    </row>
    <row r="1468" spans="1:13" x14ac:dyDescent="0.2">
      <c r="A1468" s="1" t="s">
        <v>269</v>
      </c>
      <c r="B1468" s="1" t="s">
        <v>74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157.28229999999999</v>
      </c>
      <c r="L1468" s="2">
        <v>27.309660000000001</v>
      </c>
      <c r="M1468" s="3">
        <f t="shared" si="91"/>
        <v>-0.82636533163617265</v>
      </c>
    </row>
    <row r="1469" spans="1:13" x14ac:dyDescent="0.2">
      <c r="A1469" s="1" t="s">
        <v>269</v>
      </c>
      <c r="B1469" s="1" t="s">
        <v>73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0</v>
      </c>
      <c r="L1469" s="2">
        <v>9805.8283200000005</v>
      </c>
      <c r="M1469" s="3" t="str">
        <f t="shared" si="91"/>
        <v/>
      </c>
    </row>
    <row r="1470" spans="1:13" x14ac:dyDescent="0.2">
      <c r="A1470" s="1" t="s">
        <v>269</v>
      </c>
      <c r="B1470" s="1" t="s">
        <v>72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8</v>
      </c>
      <c r="J1470" s="3">
        <f t="shared" si="90"/>
        <v>-1</v>
      </c>
      <c r="K1470" s="2">
        <v>1.87202</v>
      </c>
      <c r="L1470" s="2">
        <v>8.9681300000000004</v>
      </c>
      <c r="M1470" s="3">
        <f t="shared" si="91"/>
        <v>3.7906165532419527</v>
      </c>
    </row>
    <row r="1471" spans="1:13" x14ac:dyDescent="0.2">
      <c r="A1471" s="1" t="s">
        <v>269</v>
      </c>
      <c r="B1471" s="1" t="s">
        <v>71</v>
      </c>
      <c r="C1471" s="2">
        <v>0</v>
      </c>
      <c r="D1471" s="2">
        <v>0</v>
      </c>
      <c r="E1471" s="3" t="str">
        <f t="shared" si="88"/>
        <v/>
      </c>
      <c r="F1471" s="2">
        <v>42.909820000000003</v>
      </c>
      <c r="G1471" s="2">
        <v>7.4274699999999996</v>
      </c>
      <c r="H1471" s="3">
        <f t="shared" si="89"/>
        <v>-0.82690512334938715</v>
      </c>
      <c r="I1471" s="2">
        <v>110.33649</v>
      </c>
      <c r="J1471" s="3">
        <f t="shared" si="90"/>
        <v>-0.93268346672981894</v>
      </c>
      <c r="K1471" s="2">
        <v>330.06204000000002</v>
      </c>
      <c r="L1471" s="2">
        <v>506.60158999999999</v>
      </c>
      <c r="M1471" s="3">
        <f t="shared" si="91"/>
        <v>0.53486777819103337</v>
      </c>
    </row>
    <row r="1472" spans="1:13" x14ac:dyDescent="0.2">
      <c r="A1472" s="1" t="s">
        <v>269</v>
      </c>
      <c r="B1472" s="1" t="s">
        <v>189</v>
      </c>
      <c r="C1472" s="2">
        <v>0</v>
      </c>
      <c r="D1472" s="2">
        <v>0</v>
      </c>
      <c r="E1472" s="3" t="str">
        <f t="shared" si="88"/>
        <v/>
      </c>
      <c r="F1472" s="2">
        <v>13639.833280000001</v>
      </c>
      <c r="G1472" s="2">
        <v>266.32461000000001</v>
      </c>
      <c r="H1472" s="3">
        <f t="shared" si="89"/>
        <v>-0.9804744966794785</v>
      </c>
      <c r="I1472" s="2">
        <v>1.78681</v>
      </c>
      <c r="J1472" s="3">
        <f t="shared" si="90"/>
        <v>148.05032432099665</v>
      </c>
      <c r="K1472" s="2">
        <v>13721.683800000001</v>
      </c>
      <c r="L1472" s="2">
        <v>1301.0953</v>
      </c>
      <c r="M1472" s="3">
        <f t="shared" si="91"/>
        <v>-0.90517961797079161</v>
      </c>
    </row>
    <row r="1473" spans="1:13" x14ac:dyDescent="0.2">
      <c r="A1473" s="1" t="s">
        <v>269</v>
      </c>
      <c r="B1473" s="1" t="s">
        <v>70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4.7</v>
      </c>
      <c r="J1473" s="3">
        <f t="shared" si="90"/>
        <v>-1</v>
      </c>
      <c r="K1473" s="2">
        <v>4.9592499999999999</v>
      </c>
      <c r="L1473" s="2">
        <v>6.7898899999999998</v>
      </c>
      <c r="M1473" s="3">
        <f t="shared" si="91"/>
        <v>0.36913646216665819</v>
      </c>
    </row>
    <row r="1474" spans="1:13" x14ac:dyDescent="0.2">
      <c r="A1474" s="1" t="s">
        <v>269</v>
      </c>
      <c r="B1474" s="1" t="s">
        <v>69</v>
      </c>
      <c r="C1474" s="2">
        <v>0</v>
      </c>
      <c r="D1474" s="2">
        <v>0</v>
      </c>
      <c r="E1474" s="3" t="str">
        <f t="shared" si="88"/>
        <v/>
      </c>
      <c r="F1474" s="2">
        <v>8.4000000000000005E-2</v>
      </c>
      <c r="G1474" s="2">
        <v>0</v>
      </c>
      <c r="H1474" s="3">
        <f t="shared" si="89"/>
        <v>-1</v>
      </c>
      <c r="I1474" s="2">
        <v>0</v>
      </c>
      <c r="J1474" s="3" t="str">
        <f t="shared" si="90"/>
        <v/>
      </c>
      <c r="K1474" s="2">
        <v>3.2269999999999999</v>
      </c>
      <c r="L1474" s="2">
        <v>0</v>
      </c>
      <c r="M1474" s="3">
        <f t="shared" si="91"/>
        <v>-1</v>
      </c>
    </row>
    <row r="1475" spans="1:13" x14ac:dyDescent="0.2">
      <c r="A1475" s="1" t="s">
        <v>269</v>
      </c>
      <c r="B1475" s="1" t="s">
        <v>67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0.25316</v>
      </c>
      <c r="L1475" s="2">
        <v>9.6998300000000004</v>
      </c>
      <c r="M1475" s="3">
        <f t="shared" si="91"/>
        <v>37.315018170327065</v>
      </c>
    </row>
    <row r="1476" spans="1:13" x14ac:dyDescent="0.2">
      <c r="A1476" s="1" t="s">
        <v>269</v>
      </c>
      <c r="B1476" s="1" t="s">
        <v>65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335.24797000000001</v>
      </c>
      <c r="H1476" s="3" t="str">
        <f t="shared" si="89"/>
        <v/>
      </c>
      <c r="I1476" s="2">
        <v>8.3827599999999993</v>
      </c>
      <c r="J1476" s="3">
        <f t="shared" si="90"/>
        <v>38.992552572183868</v>
      </c>
      <c r="K1476" s="2">
        <v>2</v>
      </c>
      <c r="L1476" s="2">
        <v>384.97009000000003</v>
      </c>
      <c r="M1476" s="3">
        <f t="shared" si="91"/>
        <v>191.48504500000001</v>
      </c>
    </row>
    <row r="1477" spans="1:13" x14ac:dyDescent="0.2">
      <c r="A1477" s="1" t="s">
        <v>269</v>
      </c>
      <c r="B1477" s="1" t="s">
        <v>146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4.2000000000000003E-2</v>
      </c>
      <c r="L1477" s="2">
        <v>0</v>
      </c>
      <c r="M1477" s="3">
        <f t="shared" ref="M1477:M1540" si="95">IF(K1477=0,"",(L1477/K1477-1))</f>
        <v>-1</v>
      </c>
    </row>
    <row r="1478" spans="1:13" x14ac:dyDescent="0.2">
      <c r="A1478" s="1" t="s">
        <v>269</v>
      </c>
      <c r="B1478" s="1" t="s">
        <v>64</v>
      </c>
      <c r="C1478" s="2">
        <v>0</v>
      </c>
      <c r="D1478" s="2">
        <v>0</v>
      </c>
      <c r="E1478" s="3" t="str">
        <f t="shared" si="92"/>
        <v/>
      </c>
      <c r="F1478" s="2">
        <v>8.1159999999999997</v>
      </c>
      <c r="G1478" s="2">
        <v>0</v>
      </c>
      <c r="H1478" s="3">
        <f t="shared" si="93"/>
        <v>-1</v>
      </c>
      <c r="I1478" s="2">
        <v>0</v>
      </c>
      <c r="J1478" s="3" t="str">
        <f t="shared" si="94"/>
        <v/>
      </c>
      <c r="K1478" s="2">
        <v>6204.3656600000004</v>
      </c>
      <c r="L1478" s="2">
        <v>38795.969040000004</v>
      </c>
      <c r="M1478" s="3">
        <f t="shared" si="95"/>
        <v>5.2530113739298852</v>
      </c>
    </row>
    <row r="1479" spans="1:13" x14ac:dyDescent="0.2">
      <c r="A1479" s="1" t="s">
        <v>269</v>
      </c>
      <c r="B1479" s="1" t="s">
        <v>63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99.609830000000002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2290.94641</v>
      </c>
      <c r="L1479" s="2">
        <v>492.92007000000001</v>
      </c>
      <c r="M1479" s="3">
        <f t="shared" si="95"/>
        <v>-0.78483998235471597</v>
      </c>
    </row>
    <row r="1480" spans="1:13" x14ac:dyDescent="0.2">
      <c r="A1480" s="1" t="s">
        <v>269</v>
      </c>
      <c r="B1480" s="1" t="s">
        <v>62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2.384E-2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7.11</v>
      </c>
      <c r="L1480" s="2">
        <v>1.64638</v>
      </c>
      <c r="M1480" s="3">
        <f t="shared" si="95"/>
        <v>-0.76844163150492273</v>
      </c>
    </row>
    <row r="1481" spans="1:13" x14ac:dyDescent="0.2">
      <c r="A1481" s="1" t="s">
        <v>269</v>
      </c>
      <c r="B1481" s="1" t="s">
        <v>61</v>
      </c>
      <c r="C1481" s="2">
        <v>0</v>
      </c>
      <c r="D1481" s="2">
        <v>0</v>
      </c>
      <c r="E1481" s="3" t="str">
        <f t="shared" si="92"/>
        <v/>
      </c>
      <c r="F1481" s="2">
        <v>0.79686000000000001</v>
      </c>
      <c r="G1481" s="2">
        <v>446.95</v>
      </c>
      <c r="H1481" s="3">
        <f t="shared" si="93"/>
        <v>559.88898928293554</v>
      </c>
      <c r="I1481" s="2">
        <v>0.12</v>
      </c>
      <c r="J1481" s="3">
        <f t="shared" si="94"/>
        <v>3723.5833333333335</v>
      </c>
      <c r="K1481" s="2">
        <v>68.026899999999998</v>
      </c>
      <c r="L1481" s="2">
        <v>487.30099999999999</v>
      </c>
      <c r="M1481" s="3">
        <f t="shared" si="95"/>
        <v>6.1633574365434853</v>
      </c>
    </row>
    <row r="1482" spans="1:13" x14ac:dyDescent="0.2">
      <c r="A1482" s="1" t="s">
        <v>269</v>
      </c>
      <c r="B1482" s="1" t="s">
        <v>145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25302.97639</v>
      </c>
      <c r="L1482" s="2">
        <v>272.17525000000001</v>
      </c>
      <c r="M1482" s="3">
        <f t="shared" si="95"/>
        <v>-0.98924335043415812</v>
      </c>
    </row>
    <row r="1483" spans="1:13" x14ac:dyDescent="0.2">
      <c r="A1483" s="1" t="s">
        <v>269</v>
      </c>
      <c r="B1483" s="1" t="s">
        <v>60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1.2409699999999999</v>
      </c>
      <c r="H1483" s="3" t="str">
        <f t="shared" si="93"/>
        <v/>
      </c>
      <c r="I1483" s="2">
        <v>17.780449999999998</v>
      </c>
      <c r="J1483" s="3">
        <f t="shared" si="94"/>
        <v>-0.93020592842138417</v>
      </c>
      <c r="K1483" s="2">
        <v>3.8668499999999999</v>
      </c>
      <c r="L1483" s="2">
        <v>44.716149999999999</v>
      </c>
      <c r="M1483" s="3">
        <f t="shared" si="95"/>
        <v>10.56397325988854</v>
      </c>
    </row>
    <row r="1484" spans="1:13" x14ac:dyDescent="0.2">
      <c r="A1484" s="1" t="s">
        <v>269</v>
      </c>
      <c r="B1484" s="1" t="s">
        <v>59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0</v>
      </c>
      <c r="L1484" s="2">
        <v>5.1985099999999997</v>
      </c>
      <c r="M1484" s="3" t="str">
        <f t="shared" si="95"/>
        <v/>
      </c>
    </row>
    <row r="1485" spans="1:13" x14ac:dyDescent="0.2">
      <c r="A1485" s="1" t="s">
        <v>269</v>
      </c>
      <c r="B1485" s="1" t="s">
        <v>57</v>
      </c>
      <c r="C1485" s="2">
        <v>0</v>
      </c>
      <c r="D1485" s="2">
        <v>0</v>
      </c>
      <c r="E1485" s="3" t="str">
        <f t="shared" si="92"/>
        <v/>
      </c>
      <c r="F1485" s="2">
        <v>0.29299999999999998</v>
      </c>
      <c r="G1485" s="2">
        <v>0</v>
      </c>
      <c r="H1485" s="3">
        <f t="shared" si="93"/>
        <v>-1</v>
      </c>
      <c r="I1485" s="2">
        <v>0</v>
      </c>
      <c r="J1485" s="3" t="str">
        <f t="shared" si="94"/>
        <v/>
      </c>
      <c r="K1485" s="2">
        <v>10.15976</v>
      </c>
      <c r="L1485" s="2">
        <v>1.0283199999999999</v>
      </c>
      <c r="M1485" s="3">
        <f t="shared" si="95"/>
        <v>-0.89878501066954342</v>
      </c>
    </row>
    <row r="1486" spans="1:13" x14ac:dyDescent="0.2">
      <c r="A1486" s="1" t="s">
        <v>269</v>
      </c>
      <c r="B1486" s="1" t="s">
        <v>184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0</v>
      </c>
      <c r="L1486" s="2">
        <v>42.333309999999997</v>
      </c>
      <c r="M1486" s="3" t="str">
        <f t="shared" si="95"/>
        <v/>
      </c>
    </row>
    <row r="1487" spans="1:13" x14ac:dyDescent="0.2">
      <c r="A1487" s="1" t="s">
        <v>269</v>
      </c>
      <c r="B1487" s="1" t="s">
        <v>56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102.22811</v>
      </c>
      <c r="H1487" s="3" t="str">
        <f t="shared" si="93"/>
        <v/>
      </c>
      <c r="I1487" s="2">
        <v>0.11217000000000001</v>
      </c>
      <c r="J1487" s="3">
        <f t="shared" si="94"/>
        <v>910.36765623607016</v>
      </c>
      <c r="K1487" s="2">
        <v>266.56437</v>
      </c>
      <c r="L1487" s="2">
        <v>380.00094000000001</v>
      </c>
      <c r="M1487" s="3">
        <f t="shared" si="95"/>
        <v>0.42555038394666189</v>
      </c>
    </row>
    <row r="1488" spans="1:13" x14ac:dyDescent="0.2">
      <c r="A1488" s="1" t="s">
        <v>269</v>
      </c>
      <c r="B1488" s="1" t="s">
        <v>55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12.921799999999999</v>
      </c>
      <c r="L1488" s="2">
        <v>138.03699</v>
      </c>
      <c r="M1488" s="3">
        <f t="shared" si="95"/>
        <v>9.6824892816790236</v>
      </c>
    </row>
    <row r="1489" spans="1:13" x14ac:dyDescent="0.2">
      <c r="A1489" s="1" t="s">
        <v>269</v>
      </c>
      <c r="B1489" s="1" t="s">
        <v>144</v>
      </c>
      <c r="C1489" s="2">
        <v>0</v>
      </c>
      <c r="D1489" s="2">
        <v>0</v>
      </c>
      <c r="E1489" s="3" t="str">
        <f t="shared" si="92"/>
        <v/>
      </c>
      <c r="F1489" s="2">
        <v>9641.7789100000009</v>
      </c>
      <c r="G1489" s="2">
        <v>309.67246999999998</v>
      </c>
      <c r="H1489" s="3">
        <f t="shared" si="93"/>
        <v>-0.96788222662118684</v>
      </c>
      <c r="I1489" s="2">
        <v>4.7549999999999999</v>
      </c>
      <c r="J1489" s="3">
        <f t="shared" si="94"/>
        <v>64.125650893796006</v>
      </c>
      <c r="K1489" s="2">
        <v>27125.849419999999</v>
      </c>
      <c r="L1489" s="2">
        <v>181177.48616999999</v>
      </c>
      <c r="M1489" s="3">
        <f t="shared" si="95"/>
        <v>5.6791451712629906</v>
      </c>
    </row>
    <row r="1490" spans="1:13" x14ac:dyDescent="0.2">
      <c r="A1490" s="1" t="s">
        <v>269</v>
      </c>
      <c r="B1490" s="1" t="s">
        <v>183</v>
      </c>
      <c r="C1490" s="2">
        <v>175</v>
      </c>
      <c r="D1490" s="2">
        <v>0</v>
      </c>
      <c r="E1490" s="3">
        <f t="shared" si="92"/>
        <v>-1</v>
      </c>
      <c r="F1490" s="2">
        <v>4537.8853099999997</v>
      </c>
      <c r="G1490" s="2">
        <v>21971.90266</v>
      </c>
      <c r="H1490" s="3">
        <f t="shared" si="93"/>
        <v>3.8418814401459613</v>
      </c>
      <c r="I1490" s="2">
        <v>3.07</v>
      </c>
      <c r="J1490" s="3">
        <f t="shared" si="94"/>
        <v>7155.9715504885999</v>
      </c>
      <c r="K1490" s="2">
        <v>75366.962360000005</v>
      </c>
      <c r="L1490" s="2">
        <v>112012.12646</v>
      </c>
      <c r="M1490" s="3">
        <f t="shared" si="95"/>
        <v>0.48622317992543795</v>
      </c>
    </row>
    <row r="1491" spans="1:13" x14ac:dyDescent="0.2">
      <c r="A1491" s="1" t="s">
        <v>269</v>
      </c>
      <c r="B1491" s="1" t="s">
        <v>53</v>
      </c>
      <c r="C1491" s="2">
        <v>0</v>
      </c>
      <c r="D1491" s="2">
        <v>0</v>
      </c>
      <c r="E1491" s="3" t="str">
        <f t="shared" si="92"/>
        <v/>
      </c>
      <c r="F1491" s="2">
        <v>4250</v>
      </c>
      <c r="G1491" s="2">
        <v>0</v>
      </c>
      <c r="H1491" s="3">
        <f t="shared" si="93"/>
        <v>-1</v>
      </c>
      <c r="I1491" s="2">
        <v>0</v>
      </c>
      <c r="J1491" s="3" t="str">
        <f t="shared" si="94"/>
        <v/>
      </c>
      <c r="K1491" s="2">
        <v>4250</v>
      </c>
      <c r="L1491" s="2">
        <v>0</v>
      </c>
      <c r="M1491" s="3">
        <f t="shared" si="95"/>
        <v>-1</v>
      </c>
    </row>
    <row r="1492" spans="1:13" x14ac:dyDescent="0.2">
      <c r="A1492" s="1" t="s">
        <v>269</v>
      </c>
      <c r="B1492" s="1" t="s">
        <v>142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0.30875000000000002</v>
      </c>
      <c r="H1492" s="3" t="str">
        <f t="shared" si="93"/>
        <v/>
      </c>
      <c r="I1492" s="2">
        <v>1.6749799999999999</v>
      </c>
      <c r="J1492" s="3">
        <f t="shared" si="94"/>
        <v>-0.81566944082914417</v>
      </c>
      <c r="K1492" s="2">
        <v>0.17849999999999999</v>
      </c>
      <c r="L1492" s="2">
        <v>7.6539999999999999</v>
      </c>
      <c r="M1492" s="3">
        <f t="shared" si="95"/>
        <v>41.879551820728295</v>
      </c>
    </row>
    <row r="1493" spans="1:13" x14ac:dyDescent="0.2">
      <c r="A1493" s="1" t="s">
        <v>269</v>
      </c>
      <c r="B1493" s="1" t="s">
        <v>52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19.706900000000001</v>
      </c>
      <c r="L1493" s="2">
        <v>0.73514999999999997</v>
      </c>
      <c r="M1493" s="3">
        <f t="shared" si="95"/>
        <v>-0.96269580705235225</v>
      </c>
    </row>
    <row r="1494" spans="1:13" x14ac:dyDescent="0.2">
      <c r="A1494" s="1" t="s">
        <v>269</v>
      </c>
      <c r="B1494" s="1" t="s">
        <v>51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0.66923999999999995</v>
      </c>
      <c r="M1494" s="3" t="str">
        <f t="shared" si="95"/>
        <v/>
      </c>
    </row>
    <row r="1495" spans="1:13" x14ac:dyDescent="0.2">
      <c r="A1495" s="1" t="s">
        <v>269</v>
      </c>
      <c r="B1495" s="1" t="s">
        <v>50</v>
      </c>
      <c r="C1495" s="2">
        <v>0</v>
      </c>
      <c r="D1495" s="2">
        <v>0</v>
      </c>
      <c r="E1495" s="3" t="str">
        <f t="shared" si="92"/>
        <v/>
      </c>
      <c r="F1495" s="2">
        <v>0.185</v>
      </c>
      <c r="G1495" s="2">
        <v>0</v>
      </c>
      <c r="H1495" s="3">
        <f t="shared" si="93"/>
        <v>-1</v>
      </c>
      <c r="I1495" s="2">
        <v>11.668010000000001</v>
      </c>
      <c r="J1495" s="3">
        <f t="shared" si="94"/>
        <v>-1</v>
      </c>
      <c r="K1495" s="2">
        <v>235.52178000000001</v>
      </c>
      <c r="L1495" s="2">
        <v>244.85808</v>
      </c>
      <c r="M1495" s="3">
        <f t="shared" si="95"/>
        <v>3.9640919833401345E-2</v>
      </c>
    </row>
    <row r="1496" spans="1:13" x14ac:dyDescent="0.2">
      <c r="A1496" s="1" t="s">
        <v>269</v>
      </c>
      <c r="B1496" s="1" t="s">
        <v>48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5.7299999999999997E-2</v>
      </c>
      <c r="J1496" s="3">
        <f t="shared" si="94"/>
        <v>-1</v>
      </c>
      <c r="K1496" s="2">
        <v>3.218</v>
      </c>
      <c r="L1496" s="2">
        <v>5.7299999999999997E-2</v>
      </c>
      <c r="M1496" s="3">
        <f t="shared" si="95"/>
        <v>-0.98219390926041017</v>
      </c>
    </row>
    <row r="1497" spans="1:13" x14ac:dyDescent="0.2">
      <c r="A1497" s="1" t="s">
        <v>269</v>
      </c>
      <c r="B1497" s="1" t="s">
        <v>47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208.14456000000001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1.7263999999999999</v>
      </c>
      <c r="L1497" s="2">
        <v>208.14456000000001</v>
      </c>
      <c r="M1497" s="3">
        <f t="shared" si="95"/>
        <v>119.56566265060242</v>
      </c>
    </row>
    <row r="1498" spans="1:13" x14ac:dyDescent="0.2">
      <c r="A1498" s="1" t="s">
        <v>269</v>
      </c>
      <c r="B1498" s="1" t="s">
        <v>46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0.34060000000000001</v>
      </c>
      <c r="L1498" s="2">
        <v>0.17884</v>
      </c>
      <c r="M1498" s="3">
        <f t="shared" si="95"/>
        <v>-0.47492660011743981</v>
      </c>
    </row>
    <row r="1499" spans="1:13" x14ac:dyDescent="0.2">
      <c r="A1499" s="1" t="s">
        <v>269</v>
      </c>
      <c r="B1499" s="1" t="s">
        <v>42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0.56999999999999995</v>
      </c>
      <c r="J1499" s="3">
        <f t="shared" si="94"/>
        <v>-1</v>
      </c>
      <c r="K1499" s="2">
        <v>55.510179999999998</v>
      </c>
      <c r="L1499" s="2">
        <v>345.43027999999998</v>
      </c>
      <c r="M1499" s="3">
        <f t="shared" si="95"/>
        <v>5.2228275966678543</v>
      </c>
    </row>
    <row r="1500" spans="1:13" x14ac:dyDescent="0.2">
      <c r="A1500" s="1" t="s">
        <v>269</v>
      </c>
      <c r="B1500" s="1" t="s">
        <v>41</v>
      </c>
      <c r="C1500" s="2">
        <v>0</v>
      </c>
      <c r="D1500" s="2">
        <v>0</v>
      </c>
      <c r="E1500" s="3" t="str">
        <f t="shared" si="92"/>
        <v/>
      </c>
      <c r="F1500" s="2">
        <v>129775.41833</v>
      </c>
      <c r="G1500" s="2">
        <v>16867.771120000001</v>
      </c>
      <c r="H1500" s="3">
        <f t="shared" si="93"/>
        <v>-0.87002337316988865</v>
      </c>
      <c r="I1500" s="2">
        <v>27124.24884</v>
      </c>
      <c r="J1500" s="3">
        <f t="shared" si="94"/>
        <v>-0.37812946564901073</v>
      </c>
      <c r="K1500" s="2">
        <v>214654.33106999999</v>
      </c>
      <c r="L1500" s="2">
        <v>174147.48092999999</v>
      </c>
      <c r="M1500" s="3">
        <f t="shared" si="95"/>
        <v>-0.18870735073493805</v>
      </c>
    </row>
    <row r="1501" spans="1:13" x14ac:dyDescent="0.2">
      <c r="A1501" s="1" t="s">
        <v>269</v>
      </c>
      <c r="B1501" s="1" t="s">
        <v>180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1.56362</v>
      </c>
      <c r="J1501" s="3">
        <f t="shared" si="94"/>
        <v>-1</v>
      </c>
      <c r="K1501" s="2">
        <v>0</v>
      </c>
      <c r="L1501" s="2">
        <v>1.56362</v>
      </c>
      <c r="M1501" s="3" t="str">
        <f t="shared" si="95"/>
        <v/>
      </c>
    </row>
    <row r="1502" spans="1:13" x14ac:dyDescent="0.2">
      <c r="A1502" s="1" t="s">
        <v>269</v>
      </c>
      <c r="B1502" s="1" t="s">
        <v>40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39.060090000000002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45.857320000000001</v>
      </c>
      <c r="L1502" s="2">
        <v>64.449070000000006</v>
      </c>
      <c r="M1502" s="3">
        <f t="shared" si="95"/>
        <v>0.40542600396185402</v>
      </c>
    </row>
    <row r="1503" spans="1:13" x14ac:dyDescent="0.2">
      <c r="A1503" s="1" t="s">
        <v>269</v>
      </c>
      <c r="B1503" s="1" t="s">
        <v>39</v>
      </c>
      <c r="C1503" s="2">
        <v>0</v>
      </c>
      <c r="D1503" s="2">
        <v>0</v>
      </c>
      <c r="E1503" s="3" t="str">
        <f t="shared" si="92"/>
        <v/>
      </c>
      <c r="F1503" s="2">
        <v>708.05722000000003</v>
      </c>
      <c r="G1503" s="2">
        <v>0</v>
      </c>
      <c r="H1503" s="3">
        <f t="shared" si="93"/>
        <v>-1</v>
      </c>
      <c r="I1503" s="2">
        <v>32.596229999999998</v>
      </c>
      <c r="J1503" s="3">
        <f t="shared" si="94"/>
        <v>-1</v>
      </c>
      <c r="K1503" s="2">
        <v>721.08969000000002</v>
      </c>
      <c r="L1503" s="2">
        <v>52.644350000000003</v>
      </c>
      <c r="M1503" s="3">
        <f t="shared" si="95"/>
        <v>-0.92699333976055043</v>
      </c>
    </row>
    <row r="1504" spans="1:13" x14ac:dyDescent="0.2">
      <c r="A1504" s="1" t="s">
        <v>269</v>
      </c>
      <c r="B1504" s="1" t="s">
        <v>38</v>
      </c>
      <c r="C1504" s="2">
        <v>0</v>
      </c>
      <c r="D1504" s="2">
        <v>0</v>
      </c>
      <c r="E1504" s="3" t="str">
        <f t="shared" si="92"/>
        <v/>
      </c>
      <c r="F1504" s="2">
        <v>712.49135000000001</v>
      </c>
      <c r="G1504" s="2">
        <v>0</v>
      </c>
      <c r="H1504" s="3">
        <f t="shared" si="93"/>
        <v>-1</v>
      </c>
      <c r="I1504" s="2">
        <v>650</v>
      </c>
      <c r="J1504" s="3">
        <f t="shared" si="94"/>
        <v>-1</v>
      </c>
      <c r="K1504" s="2">
        <v>11327.1414</v>
      </c>
      <c r="L1504" s="2">
        <v>3904.2037599999999</v>
      </c>
      <c r="M1504" s="3">
        <f t="shared" si="95"/>
        <v>-0.65532311974140267</v>
      </c>
    </row>
    <row r="1505" spans="1:13" x14ac:dyDescent="0.2">
      <c r="A1505" s="1" t="s">
        <v>269</v>
      </c>
      <c r="B1505" s="1" t="s">
        <v>178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0</v>
      </c>
      <c r="L1505" s="2">
        <v>0.25796999999999998</v>
      </c>
      <c r="M1505" s="3" t="str">
        <f t="shared" si="95"/>
        <v/>
      </c>
    </row>
    <row r="1506" spans="1:13" x14ac:dyDescent="0.2">
      <c r="A1506" s="1" t="s">
        <v>269</v>
      </c>
      <c r="B1506" s="1" t="s">
        <v>36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1.9366000000000001</v>
      </c>
      <c r="L1506" s="2">
        <v>8.4779699999999991</v>
      </c>
      <c r="M1506" s="3">
        <f t="shared" si="95"/>
        <v>3.3777599917380972</v>
      </c>
    </row>
    <row r="1507" spans="1:13" x14ac:dyDescent="0.2">
      <c r="A1507" s="1" t="s">
        <v>269</v>
      </c>
      <c r="B1507" s="1" t="s">
        <v>35</v>
      </c>
      <c r="C1507" s="2">
        <v>0</v>
      </c>
      <c r="D1507" s="2">
        <v>0</v>
      </c>
      <c r="E1507" s="3" t="str">
        <f t="shared" si="92"/>
        <v/>
      </c>
      <c r="F1507" s="2">
        <v>4.5289200000000003</v>
      </c>
      <c r="G1507" s="2">
        <v>6.4925899999999999</v>
      </c>
      <c r="H1507" s="3">
        <f t="shared" si="93"/>
        <v>0.43358460736776094</v>
      </c>
      <c r="I1507" s="2">
        <v>0</v>
      </c>
      <c r="J1507" s="3" t="str">
        <f t="shared" si="94"/>
        <v/>
      </c>
      <c r="K1507" s="2">
        <v>205.45137</v>
      </c>
      <c r="L1507" s="2">
        <v>14211.282730000001</v>
      </c>
      <c r="M1507" s="3">
        <f t="shared" si="95"/>
        <v>68.171029280554322</v>
      </c>
    </row>
    <row r="1508" spans="1:13" x14ac:dyDescent="0.2">
      <c r="A1508" s="1" t="s">
        <v>269</v>
      </c>
      <c r="B1508" s="1" t="s">
        <v>34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524.64049</v>
      </c>
      <c r="J1508" s="3">
        <f t="shared" si="94"/>
        <v>-1</v>
      </c>
      <c r="K1508" s="2">
        <v>750</v>
      </c>
      <c r="L1508" s="2">
        <v>1299.4759300000001</v>
      </c>
      <c r="M1508" s="3">
        <f t="shared" si="95"/>
        <v>0.73263457333333348</v>
      </c>
    </row>
    <row r="1509" spans="1:13" x14ac:dyDescent="0.2">
      <c r="A1509" s="1" t="s">
        <v>269</v>
      </c>
      <c r="B1509" s="1" t="s">
        <v>33</v>
      </c>
      <c r="C1509" s="2">
        <v>0</v>
      </c>
      <c r="D1509" s="2">
        <v>0</v>
      </c>
      <c r="E1509" s="3" t="str">
        <f t="shared" si="92"/>
        <v/>
      </c>
      <c r="F1509" s="2">
        <v>163.61968999999999</v>
      </c>
      <c r="G1509" s="2">
        <v>3.1586400000000001</v>
      </c>
      <c r="H1509" s="3">
        <f t="shared" si="93"/>
        <v>-0.98069523295148642</v>
      </c>
      <c r="I1509" s="2">
        <v>12.51709</v>
      </c>
      <c r="J1509" s="3">
        <f t="shared" si="94"/>
        <v>-0.74765380771409329</v>
      </c>
      <c r="K1509" s="2">
        <v>229.16652999999999</v>
      </c>
      <c r="L1509" s="2">
        <v>491.22363000000001</v>
      </c>
      <c r="M1509" s="3">
        <f t="shared" si="95"/>
        <v>1.143522572864371</v>
      </c>
    </row>
    <row r="1510" spans="1:13" x14ac:dyDescent="0.2">
      <c r="A1510" s="1" t="s">
        <v>269</v>
      </c>
      <c r="B1510" s="1" t="s">
        <v>32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78.934939999999997</v>
      </c>
      <c r="M1510" s="3" t="str">
        <f t="shared" si="95"/>
        <v/>
      </c>
    </row>
    <row r="1511" spans="1:13" x14ac:dyDescent="0.2">
      <c r="A1511" s="1" t="s">
        <v>269</v>
      </c>
      <c r="B1511" s="1" t="s">
        <v>31</v>
      </c>
      <c r="C1511" s="2">
        <v>0</v>
      </c>
      <c r="D1511" s="2">
        <v>0.54103999999999997</v>
      </c>
      <c r="E1511" s="3" t="str">
        <f t="shared" si="92"/>
        <v/>
      </c>
      <c r="F1511" s="2">
        <v>2.3288899999999999</v>
      </c>
      <c r="G1511" s="2">
        <v>2.1368299999999998</v>
      </c>
      <c r="H1511" s="3">
        <f t="shared" si="93"/>
        <v>-8.2468472104736623E-2</v>
      </c>
      <c r="I1511" s="2">
        <v>57.575279999999999</v>
      </c>
      <c r="J1511" s="3">
        <f t="shared" si="94"/>
        <v>-0.96288632899397109</v>
      </c>
      <c r="K1511" s="2">
        <v>24866.46515</v>
      </c>
      <c r="L1511" s="2">
        <v>227.42717999999999</v>
      </c>
      <c r="M1511" s="3">
        <f t="shared" si="95"/>
        <v>-0.99085406073488491</v>
      </c>
    </row>
    <row r="1512" spans="1:13" x14ac:dyDescent="0.2">
      <c r="A1512" s="1" t="s">
        <v>269</v>
      </c>
      <c r="B1512" s="1" t="s">
        <v>30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</v>
      </c>
      <c r="L1512" s="2">
        <v>28.318290000000001</v>
      </c>
      <c r="M1512" s="3" t="str">
        <f t="shared" si="95"/>
        <v/>
      </c>
    </row>
    <row r="1513" spans="1:13" x14ac:dyDescent="0.2">
      <c r="A1513" s="1" t="s">
        <v>269</v>
      </c>
      <c r="B1513" s="1" t="s">
        <v>29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10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10</v>
      </c>
      <c r="M1513" s="3" t="str">
        <f t="shared" si="95"/>
        <v/>
      </c>
    </row>
    <row r="1514" spans="1:13" x14ac:dyDescent="0.2">
      <c r="A1514" s="1" t="s">
        <v>269</v>
      </c>
      <c r="B1514" s="1" t="s">
        <v>28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171.22559999999999</v>
      </c>
      <c r="L1514" s="2">
        <v>0</v>
      </c>
      <c r="M1514" s="3">
        <f t="shared" si="95"/>
        <v>-1</v>
      </c>
    </row>
    <row r="1515" spans="1:13" x14ac:dyDescent="0.2">
      <c r="A1515" s="1" t="s">
        <v>269</v>
      </c>
      <c r="B1515" s="1" t="s">
        <v>27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22</v>
      </c>
      <c r="J1515" s="3">
        <f t="shared" si="94"/>
        <v>-1</v>
      </c>
      <c r="K1515" s="2">
        <v>21508.04766</v>
      </c>
      <c r="L1515" s="2">
        <v>1058.14411</v>
      </c>
      <c r="M1515" s="3">
        <f t="shared" si="95"/>
        <v>-0.95080241002218424</v>
      </c>
    </row>
    <row r="1516" spans="1:13" x14ac:dyDescent="0.2">
      <c r="A1516" s="1" t="s">
        <v>269</v>
      </c>
      <c r="B1516" s="1" t="s">
        <v>26</v>
      </c>
      <c r="C1516" s="2">
        <v>0</v>
      </c>
      <c r="D1516" s="2">
        <v>0</v>
      </c>
      <c r="E1516" s="3" t="str">
        <f t="shared" si="92"/>
        <v/>
      </c>
      <c r="F1516" s="2">
        <v>34.820480000000003</v>
      </c>
      <c r="G1516" s="2">
        <v>0</v>
      </c>
      <c r="H1516" s="3">
        <f t="shared" si="93"/>
        <v>-1</v>
      </c>
      <c r="I1516" s="2">
        <v>6.9750000000000006E-2</v>
      </c>
      <c r="J1516" s="3">
        <f t="shared" si="94"/>
        <v>-1</v>
      </c>
      <c r="K1516" s="2">
        <v>171.92257000000001</v>
      </c>
      <c r="L1516" s="2">
        <v>220.34791000000001</v>
      </c>
      <c r="M1516" s="3">
        <f t="shared" si="95"/>
        <v>0.28166947481066629</v>
      </c>
    </row>
    <row r="1517" spans="1:13" x14ac:dyDescent="0.2">
      <c r="A1517" s="1" t="s">
        <v>269</v>
      </c>
      <c r="B1517" s="1" t="s">
        <v>140</v>
      </c>
      <c r="C1517" s="2">
        <v>0</v>
      </c>
      <c r="D1517" s="2">
        <v>0</v>
      </c>
      <c r="E1517" s="3" t="str">
        <f t="shared" si="92"/>
        <v/>
      </c>
      <c r="F1517" s="2">
        <v>3.2070699999999999</v>
      </c>
      <c r="G1517" s="2">
        <v>0</v>
      </c>
      <c r="H1517" s="3">
        <f t="shared" si="93"/>
        <v>-1</v>
      </c>
      <c r="I1517" s="2">
        <v>0</v>
      </c>
      <c r="J1517" s="3" t="str">
        <f t="shared" si="94"/>
        <v/>
      </c>
      <c r="K1517" s="2">
        <v>6.2650199999999998</v>
      </c>
      <c r="L1517" s="2">
        <v>0</v>
      </c>
      <c r="M1517" s="3">
        <f t="shared" si="95"/>
        <v>-1</v>
      </c>
    </row>
    <row r="1518" spans="1:13" x14ac:dyDescent="0.2">
      <c r="A1518" s="1" t="s">
        <v>269</v>
      </c>
      <c r="B1518" s="1" t="s">
        <v>25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0.57257999999999998</v>
      </c>
      <c r="L1518" s="2">
        <v>0.37429000000000001</v>
      </c>
      <c r="M1518" s="3">
        <f t="shared" si="95"/>
        <v>-0.3463096859827447</v>
      </c>
    </row>
    <row r="1519" spans="1:13" x14ac:dyDescent="0.2">
      <c r="A1519" s="1" t="s">
        <v>269</v>
      </c>
      <c r="B1519" s="1" t="s">
        <v>24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0.04</v>
      </c>
      <c r="L1519" s="2">
        <v>0</v>
      </c>
      <c r="M1519" s="3">
        <f t="shared" si="95"/>
        <v>-1</v>
      </c>
    </row>
    <row r="1520" spans="1:13" x14ac:dyDescent="0.2">
      <c r="A1520" s="1" t="s">
        <v>269</v>
      </c>
      <c r="B1520" s="1" t="s">
        <v>174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1230</v>
      </c>
      <c r="L1520" s="2">
        <v>0</v>
      </c>
      <c r="M1520" s="3">
        <f t="shared" si="95"/>
        <v>-1</v>
      </c>
    </row>
    <row r="1521" spans="1:13" x14ac:dyDescent="0.2">
      <c r="A1521" s="1" t="s">
        <v>269</v>
      </c>
      <c r="B1521" s="1" t="s">
        <v>23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21.995380000000001</v>
      </c>
      <c r="L1521" s="2">
        <v>0</v>
      </c>
      <c r="M1521" s="3">
        <f t="shared" si="95"/>
        <v>-1</v>
      </c>
    </row>
    <row r="1522" spans="1:13" x14ac:dyDescent="0.2">
      <c r="A1522" s="1" t="s">
        <v>269</v>
      </c>
      <c r="B1522" s="1" t="s">
        <v>22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</v>
      </c>
      <c r="L1522" s="2">
        <v>50.717039999999997</v>
      </c>
      <c r="M1522" s="3" t="str">
        <f t="shared" si="95"/>
        <v/>
      </c>
    </row>
    <row r="1523" spans="1:13" x14ac:dyDescent="0.2">
      <c r="A1523" s="1" t="s">
        <v>269</v>
      </c>
      <c r="B1523" s="1" t="s">
        <v>21</v>
      </c>
      <c r="C1523" s="2">
        <v>43</v>
      </c>
      <c r="D1523" s="2">
        <v>0</v>
      </c>
      <c r="E1523" s="3">
        <f t="shared" si="92"/>
        <v>-1</v>
      </c>
      <c r="F1523" s="2">
        <v>43.657550000000001</v>
      </c>
      <c r="G1523" s="2">
        <v>1.01</v>
      </c>
      <c r="H1523" s="3">
        <f t="shared" si="93"/>
        <v>-0.97686539899742431</v>
      </c>
      <c r="I1523" s="2">
        <v>0.14604</v>
      </c>
      <c r="J1523" s="3">
        <f t="shared" si="94"/>
        <v>5.9159134483703095</v>
      </c>
      <c r="K1523" s="2">
        <v>47.711590000000001</v>
      </c>
      <c r="L1523" s="2">
        <v>2.7460399999999998</v>
      </c>
      <c r="M1523" s="3">
        <f t="shared" si="95"/>
        <v>-0.94244501178854023</v>
      </c>
    </row>
    <row r="1524" spans="1:13" x14ac:dyDescent="0.2">
      <c r="A1524" s="1" t="s">
        <v>269</v>
      </c>
      <c r="B1524" s="1" t="s">
        <v>20</v>
      </c>
      <c r="C1524" s="2">
        <v>0</v>
      </c>
      <c r="D1524" s="2">
        <v>13.2</v>
      </c>
      <c r="E1524" s="3" t="str">
        <f t="shared" si="92"/>
        <v/>
      </c>
      <c r="F1524" s="2">
        <v>2.29</v>
      </c>
      <c r="G1524" s="2">
        <v>26.473880000000001</v>
      </c>
      <c r="H1524" s="3">
        <f t="shared" si="93"/>
        <v>10.560646288209607</v>
      </c>
      <c r="I1524" s="2">
        <v>303.18599999999998</v>
      </c>
      <c r="J1524" s="3">
        <f t="shared" si="94"/>
        <v>-0.91268106047112996</v>
      </c>
      <c r="K1524" s="2">
        <v>2619.1577600000001</v>
      </c>
      <c r="L1524" s="2">
        <v>9081.1475599999994</v>
      </c>
      <c r="M1524" s="3">
        <f t="shared" si="95"/>
        <v>2.4672014411228131</v>
      </c>
    </row>
    <row r="1525" spans="1:13" x14ac:dyDescent="0.2">
      <c r="A1525" s="1" t="s">
        <v>269</v>
      </c>
      <c r="B1525" s="1" t="s">
        <v>139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</v>
      </c>
      <c r="L1525" s="2">
        <v>77.791240000000002</v>
      </c>
      <c r="M1525" s="3" t="str">
        <f t="shared" si="95"/>
        <v/>
      </c>
    </row>
    <row r="1526" spans="1:13" x14ac:dyDescent="0.2">
      <c r="A1526" s="1" t="s">
        <v>269</v>
      </c>
      <c r="B1526" s="1" t="s">
        <v>19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0.73492000000000002</v>
      </c>
      <c r="L1526" s="2">
        <v>0.53166999999999998</v>
      </c>
      <c r="M1526" s="3">
        <f t="shared" si="95"/>
        <v>-0.27656071409132976</v>
      </c>
    </row>
    <row r="1527" spans="1:13" x14ac:dyDescent="0.2">
      <c r="A1527" s="1" t="s">
        <v>269</v>
      </c>
      <c r="B1527" s="1" t="s">
        <v>18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4.9640300000000002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862.12950999999998</v>
      </c>
      <c r="L1527" s="2">
        <v>21.114840000000001</v>
      </c>
      <c r="M1527" s="3">
        <f t="shared" si="95"/>
        <v>-0.97550850567683267</v>
      </c>
    </row>
    <row r="1528" spans="1:13" x14ac:dyDescent="0.2">
      <c r="A1528" s="1" t="s">
        <v>269</v>
      </c>
      <c r="B1528" s="1" t="s">
        <v>17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33.533630000000002</v>
      </c>
      <c r="L1528" s="2">
        <v>195.66743</v>
      </c>
      <c r="M1528" s="3">
        <f t="shared" si="95"/>
        <v>4.8349612016354921</v>
      </c>
    </row>
    <row r="1529" spans="1:13" x14ac:dyDescent="0.2">
      <c r="A1529" s="1" t="s">
        <v>269</v>
      </c>
      <c r="B1529" s="1" t="s">
        <v>16</v>
      </c>
      <c r="C1529" s="2">
        <v>0</v>
      </c>
      <c r="D1529" s="2">
        <v>0</v>
      </c>
      <c r="E1529" s="3" t="str">
        <f t="shared" si="92"/>
        <v/>
      </c>
      <c r="F1529" s="2">
        <v>7.1445299999999996</v>
      </c>
      <c r="G1529" s="2">
        <v>0</v>
      </c>
      <c r="H1529" s="3">
        <f t="shared" si="93"/>
        <v>-1</v>
      </c>
      <c r="I1529" s="2">
        <v>5.3440000000000003</v>
      </c>
      <c r="J1529" s="3">
        <f t="shared" si="94"/>
        <v>-1</v>
      </c>
      <c r="K1529" s="2">
        <v>40.074890000000003</v>
      </c>
      <c r="L1529" s="2">
        <v>48.286760000000001</v>
      </c>
      <c r="M1529" s="3">
        <f t="shared" si="95"/>
        <v>0.20491310144581809</v>
      </c>
    </row>
    <row r="1530" spans="1:13" x14ac:dyDescent="0.2">
      <c r="A1530" s="1" t="s">
        <v>269</v>
      </c>
      <c r="B1530" s="1" t="s">
        <v>15</v>
      </c>
      <c r="C1530" s="2">
        <v>0</v>
      </c>
      <c r="D1530" s="2">
        <v>0</v>
      </c>
      <c r="E1530" s="3" t="str">
        <f t="shared" si="92"/>
        <v/>
      </c>
      <c r="F1530" s="2">
        <v>7.9479999999999995E-2</v>
      </c>
      <c r="G1530" s="2">
        <v>0</v>
      </c>
      <c r="H1530" s="3">
        <f t="shared" si="93"/>
        <v>-1</v>
      </c>
      <c r="I1530" s="2">
        <v>0</v>
      </c>
      <c r="J1530" s="3" t="str">
        <f t="shared" si="94"/>
        <v/>
      </c>
      <c r="K1530" s="2">
        <v>7.9479999999999995E-2</v>
      </c>
      <c r="L1530" s="2">
        <v>0</v>
      </c>
      <c r="M1530" s="3">
        <f t="shared" si="95"/>
        <v>-1</v>
      </c>
    </row>
    <row r="1531" spans="1:13" x14ac:dyDescent="0.2">
      <c r="A1531" s="1" t="s">
        <v>269</v>
      </c>
      <c r="B1531" s="1" t="s">
        <v>13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21.077490000000001</v>
      </c>
      <c r="L1531" s="2">
        <v>3.90211</v>
      </c>
      <c r="M1531" s="3">
        <f t="shared" si="95"/>
        <v>-0.81486837379593113</v>
      </c>
    </row>
    <row r="1532" spans="1:13" x14ac:dyDescent="0.2">
      <c r="A1532" s="1" t="s">
        <v>269</v>
      </c>
      <c r="B1532" s="1" t="s">
        <v>12</v>
      </c>
      <c r="C1532" s="2">
        <v>0</v>
      </c>
      <c r="D1532" s="2">
        <v>0.9768</v>
      </c>
      <c r="E1532" s="3" t="str">
        <f t="shared" si="92"/>
        <v/>
      </c>
      <c r="F1532" s="2">
        <v>9.6550200000000004</v>
      </c>
      <c r="G1532" s="2">
        <v>21.3156</v>
      </c>
      <c r="H1532" s="3">
        <f t="shared" si="93"/>
        <v>1.2077219933257517</v>
      </c>
      <c r="I1532" s="2">
        <v>26.936029999999999</v>
      </c>
      <c r="J1532" s="3">
        <f t="shared" si="94"/>
        <v>-0.20865844001510236</v>
      </c>
      <c r="K1532" s="2">
        <v>2653.7462700000001</v>
      </c>
      <c r="L1532" s="2">
        <v>12747.451999999999</v>
      </c>
      <c r="M1532" s="3">
        <f t="shared" si="95"/>
        <v>3.8035685039323672</v>
      </c>
    </row>
    <row r="1533" spans="1:13" x14ac:dyDescent="0.2">
      <c r="A1533" s="1" t="s">
        <v>269</v>
      </c>
      <c r="B1533" s="1" t="s">
        <v>10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244.13829999999999</v>
      </c>
      <c r="L1533" s="2">
        <v>3402.6415699999998</v>
      </c>
      <c r="M1533" s="3">
        <f t="shared" si="95"/>
        <v>12.93735259891627</v>
      </c>
    </row>
    <row r="1534" spans="1:13" x14ac:dyDescent="0.2">
      <c r="A1534" s="1" t="s">
        <v>269</v>
      </c>
      <c r="B1534" s="1" t="s">
        <v>9</v>
      </c>
      <c r="C1534" s="2">
        <v>0</v>
      </c>
      <c r="D1534" s="2">
        <v>4.4119700000000002</v>
      </c>
      <c r="E1534" s="3" t="str">
        <f t="shared" si="92"/>
        <v/>
      </c>
      <c r="F1534" s="2">
        <v>0</v>
      </c>
      <c r="G1534" s="2">
        <v>4.4119700000000002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32.432519999999997</v>
      </c>
      <c r="L1534" s="2">
        <v>166.58166</v>
      </c>
      <c r="M1534" s="3">
        <f t="shared" si="95"/>
        <v>4.1362539821142486</v>
      </c>
    </row>
    <row r="1535" spans="1:13" x14ac:dyDescent="0.2">
      <c r="A1535" s="1" t="s">
        <v>269</v>
      </c>
      <c r="B1535" s="1" t="s">
        <v>8</v>
      </c>
      <c r="C1535" s="2">
        <v>0</v>
      </c>
      <c r="D1535" s="2">
        <v>1.6366799999999999</v>
      </c>
      <c r="E1535" s="3" t="str">
        <f t="shared" si="92"/>
        <v/>
      </c>
      <c r="F1535" s="2">
        <v>0</v>
      </c>
      <c r="G1535" s="2">
        <v>1.6366799999999999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114.19279</v>
      </c>
      <c r="L1535" s="2">
        <v>53.737690000000001</v>
      </c>
      <c r="M1535" s="3">
        <f t="shared" si="95"/>
        <v>-0.5294125837541932</v>
      </c>
    </row>
    <row r="1536" spans="1:13" x14ac:dyDescent="0.2">
      <c r="A1536" s="1" t="s">
        <v>269</v>
      </c>
      <c r="B1536" s="1" t="s">
        <v>7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870</v>
      </c>
      <c r="L1536" s="2">
        <v>0</v>
      </c>
      <c r="M1536" s="3">
        <f t="shared" si="95"/>
        <v>-1</v>
      </c>
    </row>
    <row r="1537" spans="1:13" x14ac:dyDescent="0.2">
      <c r="A1537" s="1" t="s">
        <v>269</v>
      </c>
      <c r="B1537" s="1" t="s">
        <v>137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2.4491000000000001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3.7490999999999999</v>
      </c>
      <c r="M1537" s="3" t="str">
        <f t="shared" si="95"/>
        <v/>
      </c>
    </row>
    <row r="1538" spans="1:13" x14ac:dyDescent="0.2">
      <c r="A1538" s="1" t="s">
        <v>269</v>
      </c>
      <c r="B1538" s="1" t="s">
        <v>6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0.8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0.46</v>
      </c>
      <c r="L1538" s="2">
        <v>0.8</v>
      </c>
      <c r="M1538" s="3">
        <f t="shared" si="95"/>
        <v>0.73913043478260865</v>
      </c>
    </row>
    <row r="1539" spans="1:13" x14ac:dyDescent="0.2">
      <c r="A1539" s="1" t="s">
        <v>269</v>
      </c>
      <c r="B1539" s="1" t="s">
        <v>5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4187.2008599999999</v>
      </c>
      <c r="L1539" s="2">
        <v>296.32866000000001</v>
      </c>
      <c r="M1539" s="3">
        <f t="shared" si="95"/>
        <v>-0.92922989130261113</v>
      </c>
    </row>
    <row r="1540" spans="1:13" x14ac:dyDescent="0.2">
      <c r="A1540" s="1" t="s">
        <v>269</v>
      </c>
      <c r="B1540" s="1" t="s">
        <v>4</v>
      </c>
      <c r="C1540" s="2">
        <v>0</v>
      </c>
      <c r="D1540" s="2">
        <v>385</v>
      </c>
      <c r="E1540" s="3" t="str">
        <f t="shared" si="92"/>
        <v/>
      </c>
      <c r="F1540" s="2">
        <v>22.193049999999999</v>
      </c>
      <c r="G1540" s="2">
        <v>390.92399999999998</v>
      </c>
      <c r="H1540" s="3">
        <f t="shared" si="93"/>
        <v>16.614703702285173</v>
      </c>
      <c r="I1540" s="2">
        <v>4.6562000000000001</v>
      </c>
      <c r="J1540" s="3">
        <f t="shared" si="94"/>
        <v>82.957733774322406</v>
      </c>
      <c r="K1540" s="2">
        <v>1925.01055</v>
      </c>
      <c r="L1540" s="2">
        <v>3525.1780699999999</v>
      </c>
      <c r="M1540" s="3">
        <f t="shared" si="95"/>
        <v>0.83125129885651794</v>
      </c>
    </row>
    <row r="1541" spans="1:13" x14ac:dyDescent="0.2">
      <c r="A1541" s="1" t="s">
        <v>269</v>
      </c>
      <c r="B1541" s="1" t="s">
        <v>2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0.46200000000000002</v>
      </c>
      <c r="L1541" s="2">
        <v>0</v>
      </c>
      <c r="M1541" s="3">
        <f t="shared" ref="M1541:M1604" si="99">IF(K1541=0,"",(L1541/K1541-1))</f>
        <v>-1</v>
      </c>
    </row>
    <row r="1542" spans="1:13" x14ac:dyDescent="0.2">
      <c r="A1542" s="6" t="s">
        <v>269</v>
      </c>
      <c r="B1542" s="6" t="s">
        <v>0</v>
      </c>
      <c r="C1542" s="5">
        <v>402.26479999999998</v>
      </c>
      <c r="D1542" s="5">
        <v>842.74962000000005</v>
      </c>
      <c r="E1542" s="4">
        <f t="shared" si="96"/>
        <v>1.0950120915377135</v>
      </c>
      <c r="F1542" s="5">
        <v>272208.02055999998</v>
      </c>
      <c r="G1542" s="5">
        <v>125763.03137</v>
      </c>
      <c r="H1542" s="4">
        <f t="shared" si="97"/>
        <v>-0.53798925134066955</v>
      </c>
      <c r="I1542" s="5">
        <v>87979.716690000001</v>
      </c>
      <c r="J1542" s="4">
        <f t="shared" si="98"/>
        <v>0.4294548346084246</v>
      </c>
      <c r="K1542" s="5">
        <v>815771.91688000003</v>
      </c>
      <c r="L1542" s="5">
        <v>1217203.49868</v>
      </c>
      <c r="M1542" s="4">
        <f t="shared" si="99"/>
        <v>0.49208801319775075</v>
      </c>
    </row>
    <row r="1543" spans="1:13" x14ac:dyDescent="0.2">
      <c r="A1543" s="1" t="s">
        <v>267</v>
      </c>
      <c r="B1543" s="1" t="s">
        <v>268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24.720400000000001</v>
      </c>
      <c r="L1543" s="2">
        <v>0</v>
      </c>
      <c r="M1543" s="3">
        <f t="shared" si="99"/>
        <v>-1</v>
      </c>
    </row>
    <row r="1544" spans="1:13" x14ac:dyDescent="0.2">
      <c r="A1544" s="1" t="s">
        <v>267</v>
      </c>
      <c r="B1544" s="1" t="s">
        <v>135</v>
      </c>
      <c r="C1544" s="2">
        <v>36.910319999999999</v>
      </c>
      <c r="D1544" s="2">
        <v>45.229799999999997</v>
      </c>
      <c r="E1544" s="3">
        <f t="shared" si="96"/>
        <v>0.22539712470658602</v>
      </c>
      <c r="F1544" s="2">
        <v>1878.31846</v>
      </c>
      <c r="G1544" s="2">
        <v>1373.1839399999999</v>
      </c>
      <c r="H1544" s="3">
        <f t="shared" si="97"/>
        <v>-0.26892911439522349</v>
      </c>
      <c r="I1544" s="2">
        <v>410.27776</v>
      </c>
      <c r="J1544" s="3">
        <f t="shared" si="98"/>
        <v>2.3469616778642837</v>
      </c>
      <c r="K1544" s="2">
        <v>21351.320110000001</v>
      </c>
      <c r="L1544" s="2">
        <v>15827.84303</v>
      </c>
      <c r="M1544" s="3">
        <f t="shared" si="99"/>
        <v>-0.25869487467489427</v>
      </c>
    </row>
    <row r="1545" spans="1:13" x14ac:dyDescent="0.2">
      <c r="A1545" s="1" t="s">
        <v>267</v>
      </c>
      <c r="B1545" s="1" t="s">
        <v>134</v>
      </c>
      <c r="C1545" s="2">
        <v>0</v>
      </c>
      <c r="D1545" s="2">
        <v>0</v>
      </c>
      <c r="E1545" s="3" t="str">
        <f t="shared" si="96"/>
        <v/>
      </c>
      <c r="F1545" s="2">
        <v>91.368319999999997</v>
      </c>
      <c r="G1545" s="2">
        <v>114.55486999999999</v>
      </c>
      <c r="H1545" s="3">
        <f t="shared" si="97"/>
        <v>0.25377012513746555</v>
      </c>
      <c r="I1545" s="2">
        <v>303.72048000000001</v>
      </c>
      <c r="J1545" s="3">
        <f t="shared" si="98"/>
        <v>-0.62282796998081924</v>
      </c>
      <c r="K1545" s="2">
        <v>1659.9818</v>
      </c>
      <c r="L1545" s="2">
        <v>1127.2528299999999</v>
      </c>
      <c r="M1545" s="3">
        <f t="shared" si="99"/>
        <v>-0.32092458483580977</v>
      </c>
    </row>
    <row r="1546" spans="1:13" x14ac:dyDescent="0.2">
      <c r="A1546" s="1" t="s">
        <v>267</v>
      </c>
      <c r="B1546" s="1" t="s">
        <v>133</v>
      </c>
      <c r="C1546" s="2">
        <v>783.34873000000005</v>
      </c>
      <c r="D1546" s="2">
        <v>144.94829999999999</v>
      </c>
      <c r="E1546" s="3">
        <f t="shared" si="96"/>
        <v>-0.81496325397757396</v>
      </c>
      <c r="F1546" s="2">
        <v>11516.054609999999</v>
      </c>
      <c r="G1546" s="2">
        <v>13480.02514</v>
      </c>
      <c r="H1546" s="3">
        <f t="shared" si="97"/>
        <v>0.17054196046401016</v>
      </c>
      <c r="I1546" s="2">
        <v>10258.53003</v>
      </c>
      <c r="J1546" s="3">
        <f t="shared" si="98"/>
        <v>0.31403086997640739</v>
      </c>
      <c r="K1546" s="2">
        <v>102384.80044000001</v>
      </c>
      <c r="L1546" s="2">
        <v>101760.87295</v>
      </c>
      <c r="M1546" s="3">
        <f t="shared" si="99"/>
        <v>-6.093946438520792E-3</v>
      </c>
    </row>
    <row r="1547" spans="1:13" x14ac:dyDescent="0.2">
      <c r="A1547" s="1" t="s">
        <v>267</v>
      </c>
      <c r="B1547" s="1" t="s">
        <v>167</v>
      </c>
      <c r="C1547" s="2">
        <v>0</v>
      </c>
      <c r="D1547" s="2">
        <v>0</v>
      </c>
      <c r="E1547" s="3" t="str">
        <f t="shared" si="96"/>
        <v/>
      </c>
      <c r="F1547" s="2">
        <v>0.432</v>
      </c>
      <c r="G1547" s="2">
        <v>52.768059999999998</v>
      </c>
      <c r="H1547" s="3">
        <f t="shared" si="97"/>
        <v>121.14828703703704</v>
      </c>
      <c r="I1547" s="2">
        <v>102.06725</v>
      </c>
      <c r="J1547" s="3">
        <f t="shared" si="98"/>
        <v>-0.48300693905243852</v>
      </c>
      <c r="K1547" s="2">
        <v>49.083730000000003</v>
      </c>
      <c r="L1547" s="2">
        <v>358.87999000000002</v>
      </c>
      <c r="M1547" s="3">
        <f t="shared" si="99"/>
        <v>6.3115875667965735</v>
      </c>
    </row>
    <row r="1548" spans="1:13" x14ac:dyDescent="0.2">
      <c r="A1548" s="1" t="s">
        <v>267</v>
      </c>
      <c r="B1548" s="1" t="s">
        <v>215</v>
      </c>
      <c r="C1548" s="2">
        <v>0</v>
      </c>
      <c r="D1548" s="2">
        <v>0</v>
      </c>
      <c r="E1548" s="3" t="str">
        <f t="shared" si="96"/>
        <v/>
      </c>
      <c r="F1548" s="2">
        <v>0.155</v>
      </c>
      <c r="G1548" s="2">
        <v>0</v>
      </c>
      <c r="H1548" s="3">
        <f t="shared" si="97"/>
        <v>-1</v>
      </c>
      <c r="I1548" s="2">
        <v>1.0603899999999999</v>
      </c>
      <c r="J1548" s="3">
        <f t="shared" si="98"/>
        <v>-1</v>
      </c>
      <c r="K1548" s="2">
        <v>68.213210000000004</v>
      </c>
      <c r="L1548" s="2">
        <v>48.28049</v>
      </c>
      <c r="M1548" s="3">
        <f t="shared" si="99"/>
        <v>-0.29221202168905414</v>
      </c>
    </row>
    <row r="1549" spans="1:13" x14ac:dyDescent="0.2">
      <c r="A1549" s="1" t="s">
        <v>267</v>
      </c>
      <c r="B1549" s="1" t="s">
        <v>234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0.39977000000000001</v>
      </c>
      <c r="L1549" s="2">
        <v>0</v>
      </c>
      <c r="M1549" s="3">
        <f t="shared" si="99"/>
        <v>-1</v>
      </c>
    </row>
    <row r="1550" spans="1:13" x14ac:dyDescent="0.2">
      <c r="A1550" s="1" t="s">
        <v>267</v>
      </c>
      <c r="B1550" s="1" t="s">
        <v>159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1.17927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22.867470000000001</v>
      </c>
      <c r="L1550" s="2">
        <v>72.538250000000005</v>
      </c>
      <c r="M1550" s="3">
        <f t="shared" si="99"/>
        <v>2.1721152361848515</v>
      </c>
    </row>
    <row r="1551" spans="1:13" x14ac:dyDescent="0.2">
      <c r="A1551" s="1" t="s">
        <v>267</v>
      </c>
      <c r="B1551" s="1" t="s">
        <v>132</v>
      </c>
      <c r="C1551" s="2">
        <v>77.198970000000003</v>
      </c>
      <c r="D1551" s="2">
        <v>0</v>
      </c>
      <c r="E1551" s="3">
        <f t="shared" si="96"/>
        <v>-1</v>
      </c>
      <c r="F1551" s="2">
        <v>692.54301999999996</v>
      </c>
      <c r="G1551" s="2">
        <v>919.22044000000005</v>
      </c>
      <c r="H1551" s="3">
        <f t="shared" si="97"/>
        <v>0.32731168094077412</v>
      </c>
      <c r="I1551" s="2">
        <v>680.70447999999999</v>
      </c>
      <c r="J1551" s="3">
        <f t="shared" si="98"/>
        <v>0.35039575470400908</v>
      </c>
      <c r="K1551" s="2">
        <v>5136.2805200000003</v>
      </c>
      <c r="L1551" s="2">
        <v>5316.8984499999997</v>
      </c>
      <c r="M1551" s="3">
        <f t="shared" si="99"/>
        <v>3.5165121783496289E-2</v>
      </c>
    </row>
    <row r="1552" spans="1:13" x14ac:dyDescent="0.2">
      <c r="A1552" s="1" t="s">
        <v>267</v>
      </c>
      <c r="B1552" s="1" t="s">
        <v>233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3.8826200000000002</v>
      </c>
      <c r="L1552" s="2">
        <v>5.4064100000000002</v>
      </c>
      <c r="M1552" s="3">
        <f t="shared" si="99"/>
        <v>0.39246436684506847</v>
      </c>
    </row>
    <row r="1553" spans="1:13" x14ac:dyDescent="0.2">
      <c r="A1553" s="1" t="s">
        <v>267</v>
      </c>
      <c r="B1553" s="1" t="s">
        <v>158</v>
      </c>
      <c r="C1553" s="2">
        <v>0</v>
      </c>
      <c r="D1553" s="2">
        <v>0</v>
      </c>
      <c r="E1553" s="3" t="str">
        <f t="shared" si="96"/>
        <v/>
      </c>
      <c r="F1553" s="2">
        <v>4.0350000000000001</v>
      </c>
      <c r="G1553" s="2">
        <v>0</v>
      </c>
      <c r="H1553" s="3">
        <f t="shared" si="97"/>
        <v>-1</v>
      </c>
      <c r="I1553" s="2">
        <v>0</v>
      </c>
      <c r="J1553" s="3" t="str">
        <f t="shared" si="98"/>
        <v/>
      </c>
      <c r="K1553" s="2">
        <v>18.9985</v>
      </c>
      <c r="L1553" s="2">
        <v>0</v>
      </c>
      <c r="M1553" s="3">
        <f t="shared" si="99"/>
        <v>-1</v>
      </c>
    </row>
    <row r="1554" spans="1:13" x14ac:dyDescent="0.2">
      <c r="A1554" s="1" t="s">
        <v>267</v>
      </c>
      <c r="B1554" s="1" t="s">
        <v>131</v>
      </c>
      <c r="C1554" s="2">
        <v>1.7202</v>
      </c>
      <c r="D1554" s="2">
        <v>77.499210000000005</v>
      </c>
      <c r="E1554" s="3">
        <f t="shared" si="96"/>
        <v>44.052441576560867</v>
      </c>
      <c r="F1554" s="2">
        <v>803.86985000000004</v>
      </c>
      <c r="G1554" s="2">
        <v>632.76178000000004</v>
      </c>
      <c r="H1554" s="3">
        <f t="shared" si="97"/>
        <v>-0.21285543922315286</v>
      </c>
      <c r="I1554" s="2">
        <v>1176.2493400000001</v>
      </c>
      <c r="J1554" s="3">
        <f t="shared" si="98"/>
        <v>-0.4620513198332592</v>
      </c>
      <c r="K1554" s="2">
        <v>15038.157450000001</v>
      </c>
      <c r="L1554" s="2">
        <v>16086.679760000001</v>
      </c>
      <c r="M1554" s="3">
        <f t="shared" si="99"/>
        <v>6.9724121022552543E-2</v>
      </c>
    </row>
    <row r="1555" spans="1:13" x14ac:dyDescent="0.2">
      <c r="A1555" s="1" t="s">
        <v>267</v>
      </c>
      <c r="B1555" s="1" t="s">
        <v>130</v>
      </c>
      <c r="C1555" s="2">
        <v>159.05652000000001</v>
      </c>
      <c r="D1555" s="2">
        <v>71.95478</v>
      </c>
      <c r="E1555" s="3">
        <f t="shared" si="96"/>
        <v>-0.54761502389213601</v>
      </c>
      <c r="F1555" s="2">
        <v>1268.6827699999999</v>
      </c>
      <c r="G1555" s="2">
        <v>1728.86284</v>
      </c>
      <c r="H1555" s="3">
        <f t="shared" si="97"/>
        <v>0.36272272382165327</v>
      </c>
      <c r="I1555" s="2">
        <v>1614.0179499999999</v>
      </c>
      <c r="J1555" s="3">
        <f t="shared" si="98"/>
        <v>7.1154654754614244E-2</v>
      </c>
      <c r="K1555" s="2">
        <v>9341.6871599999995</v>
      </c>
      <c r="L1555" s="2">
        <v>15727.34943</v>
      </c>
      <c r="M1555" s="3">
        <f t="shared" si="99"/>
        <v>0.68356627241197421</v>
      </c>
    </row>
    <row r="1556" spans="1:13" x14ac:dyDescent="0.2">
      <c r="A1556" s="1" t="s">
        <v>267</v>
      </c>
      <c r="B1556" s="1" t="s">
        <v>129</v>
      </c>
      <c r="C1556" s="2">
        <v>81.453789999999998</v>
      </c>
      <c r="D1556" s="2">
        <v>17.940020000000001</v>
      </c>
      <c r="E1556" s="3">
        <f t="shared" si="96"/>
        <v>-0.77975217604975777</v>
      </c>
      <c r="F1556" s="2">
        <v>1148.52215</v>
      </c>
      <c r="G1556" s="2">
        <v>1758.9200800000001</v>
      </c>
      <c r="H1556" s="3">
        <f t="shared" si="97"/>
        <v>0.53146378587474352</v>
      </c>
      <c r="I1556" s="2">
        <v>1490.2719099999999</v>
      </c>
      <c r="J1556" s="3">
        <f t="shared" si="98"/>
        <v>0.18026788816008765</v>
      </c>
      <c r="K1556" s="2">
        <v>8684.3152300000002</v>
      </c>
      <c r="L1556" s="2">
        <v>9605.8518399999994</v>
      </c>
      <c r="M1556" s="3">
        <f t="shared" si="99"/>
        <v>0.10611505750235173</v>
      </c>
    </row>
    <row r="1557" spans="1:13" x14ac:dyDescent="0.2">
      <c r="A1557" s="1" t="s">
        <v>267</v>
      </c>
      <c r="B1557" s="1" t="s">
        <v>214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0</v>
      </c>
      <c r="J1557" s="3" t="str">
        <f t="shared" si="98"/>
        <v/>
      </c>
      <c r="K1557" s="2">
        <v>0.64</v>
      </c>
      <c r="L1557" s="2">
        <v>3.1077499999999998</v>
      </c>
      <c r="M1557" s="3">
        <f t="shared" si="99"/>
        <v>3.8558593749999996</v>
      </c>
    </row>
    <row r="1558" spans="1:13" x14ac:dyDescent="0.2">
      <c r="A1558" s="1" t="s">
        <v>267</v>
      </c>
      <c r="B1558" s="1" t="s">
        <v>128</v>
      </c>
      <c r="C1558" s="2">
        <v>0</v>
      </c>
      <c r="D1558" s="2">
        <v>0</v>
      </c>
      <c r="E1558" s="3" t="str">
        <f t="shared" si="96"/>
        <v/>
      </c>
      <c r="F1558" s="2">
        <v>152.09245999999999</v>
      </c>
      <c r="G1558" s="2">
        <v>19.7195</v>
      </c>
      <c r="H1558" s="3">
        <f t="shared" si="97"/>
        <v>-0.87034531494855172</v>
      </c>
      <c r="I1558" s="2">
        <v>353.82303000000002</v>
      </c>
      <c r="J1558" s="3">
        <f t="shared" si="98"/>
        <v>-0.94426733613128577</v>
      </c>
      <c r="K1558" s="2">
        <v>2872.2545300000002</v>
      </c>
      <c r="L1558" s="2">
        <v>2438.7222200000001</v>
      </c>
      <c r="M1558" s="3">
        <f t="shared" si="99"/>
        <v>-0.1509379845942832</v>
      </c>
    </row>
    <row r="1559" spans="1:13" x14ac:dyDescent="0.2">
      <c r="A1559" s="1" t="s">
        <v>267</v>
      </c>
      <c r="B1559" s="1" t="s">
        <v>127</v>
      </c>
      <c r="C1559" s="2">
        <v>0</v>
      </c>
      <c r="D1559" s="2">
        <v>31.038799999999998</v>
      </c>
      <c r="E1559" s="3" t="str">
        <f t="shared" si="96"/>
        <v/>
      </c>
      <c r="F1559" s="2">
        <v>317.48039999999997</v>
      </c>
      <c r="G1559" s="2">
        <v>513.69327999999996</v>
      </c>
      <c r="H1559" s="3">
        <f t="shared" si="97"/>
        <v>0.61803147532887071</v>
      </c>
      <c r="I1559" s="2">
        <v>513.56379000000004</v>
      </c>
      <c r="J1559" s="3">
        <f t="shared" si="98"/>
        <v>2.5214005060592015E-4</v>
      </c>
      <c r="K1559" s="2">
        <v>3067.8561199999999</v>
      </c>
      <c r="L1559" s="2">
        <v>3729.5017699999999</v>
      </c>
      <c r="M1559" s="3">
        <f t="shared" si="99"/>
        <v>0.21567036527123706</v>
      </c>
    </row>
    <row r="1560" spans="1:13" x14ac:dyDescent="0.2">
      <c r="A1560" s="1" t="s">
        <v>267</v>
      </c>
      <c r="B1560" s="1" t="s">
        <v>126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11.112399999999999</v>
      </c>
      <c r="L1560" s="2">
        <v>1.96974</v>
      </c>
      <c r="M1560" s="3">
        <f t="shared" si="99"/>
        <v>-0.82274396170044273</v>
      </c>
    </row>
    <row r="1561" spans="1:13" x14ac:dyDescent="0.2">
      <c r="A1561" s="1" t="s">
        <v>267</v>
      </c>
      <c r="B1561" s="1" t="s">
        <v>125</v>
      </c>
      <c r="C1561" s="2">
        <v>92.191239999999993</v>
      </c>
      <c r="D1561" s="2">
        <v>163.02670000000001</v>
      </c>
      <c r="E1561" s="3">
        <f t="shared" si="96"/>
        <v>0.76835347913749752</v>
      </c>
      <c r="F1561" s="2">
        <v>2588.84049</v>
      </c>
      <c r="G1561" s="2">
        <v>3114.2509500000001</v>
      </c>
      <c r="H1561" s="3">
        <f t="shared" si="97"/>
        <v>0.20295204050984239</v>
      </c>
      <c r="I1561" s="2">
        <v>3201.6253499999998</v>
      </c>
      <c r="J1561" s="3">
        <f t="shared" si="98"/>
        <v>-2.729063848772928E-2</v>
      </c>
      <c r="K1561" s="2">
        <v>29418.112519999999</v>
      </c>
      <c r="L1561" s="2">
        <v>27322.951939999999</v>
      </c>
      <c r="M1561" s="3">
        <f t="shared" si="99"/>
        <v>-7.1220088595949083E-2</v>
      </c>
    </row>
    <row r="1562" spans="1:13" x14ac:dyDescent="0.2">
      <c r="A1562" s="1" t="s">
        <v>267</v>
      </c>
      <c r="B1562" s="1" t="s">
        <v>213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0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0</v>
      </c>
      <c r="L1562" s="2">
        <v>0.11162</v>
      </c>
      <c r="M1562" s="3" t="str">
        <f t="shared" si="99"/>
        <v/>
      </c>
    </row>
    <row r="1563" spans="1:13" x14ac:dyDescent="0.2">
      <c r="A1563" s="1" t="s">
        <v>267</v>
      </c>
      <c r="B1563" s="1" t="s">
        <v>124</v>
      </c>
      <c r="C1563" s="2">
        <v>0</v>
      </c>
      <c r="D1563" s="2">
        <v>0</v>
      </c>
      <c r="E1563" s="3" t="str">
        <f t="shared" si="96"/>
        <v/>
      </c>
      <c r="F1563" s="2">
        <v>0.75551999999999997</v>
      </c>
      <c r="G1563" s="2">
        <v>0</v>
      </c>
      <c r="H1563" s="3">
        <f t="shared" si="97"/>
        <v>-1</v>
      </c>
      <c r="I1563" s="2">
        <v>0.1</v>
      </c>
      <c r="J1563" s="3">
        <f t="shared" si="98"/>
        <v>-1</v>
      </c>
      <c r="K1563" s="2">
        <v>143.48812000000001</v>
      </c>
      <c r="L1563" s="2">
        <v>59.067399999999999</v>
      </c>
      <c r="M1563" s="3">
        <f t="shared" si="99"/>
        <v>-0.58834640805106375</v>
      </c>
    </row>
    <row r="1564" spans="1:13" x14ac:dyDescent="0.2">
      <c r="A1564" s="1" t="s">
        <v>267</v>
      </c>
      <c r="B1564" s="1" t="s">
        <v>123</v>
      </c>
      <c r="C1564" s="2">
        <v>0</v>
      </c>
      <c r="D1564" s="2">
        <v>172.57606000000001</v>
      </c>
      <c r="E1564" s="3" t="str">
        <f t="shared" si="96"/>
        <v/>
      </c>
      <c r="F1564" s="2">
        <v>445.39121999999998</v>
      </c>
      <c r="G1564" s="2">
        <v>2465.1347500000002</v>
      </c>
      <c r="H1564" s="3">
        <f t="shared" si="97"/>
        <v>4.5347627867473461</v>
      </c>
      <c r="I1564" s="2">
        <v>713.91976</v>
      </c>
      <c r="J1564" s="3">
        <f t="shared" si="98"/>
        <v>2.4529577245487646</v>
      </c>
      <c r="K1564" s="2">
        <v>3763.6676000000002</v>
      </c>
      <c r="L1564" s="2">
        <v>7593.5612099999998</v>
      </c>
      <c r="M1564" s="3">
        <f t="shared" si="99"/>
        <v>1.0175961368108064</v>
      </c>
    </row>
    <row r="1565" spans="1:13" x14ac:dyDescent="0.2">
      <c r="A1565" s="1" t="s">
        <v>267</v>
      </c>
      <c r="B1565" s="1" t="s">
        <v>122</v>
      </c>
      <c r="C1565" s="2">
        <v>167.20881</v>
      </c>
      <c r="D1565" s="2">
        <v>108.9962</v>
      </c>
      <c r="E1565" s="3">
        <f t="shared" si="96"/>
        <v>-0.34814319891398071</v>
      </c>
      <c r="F1565" s="2">
        <v>6236.11265</v>
      </c>
      <c r="G1565" s="2">
        <v>3818.88778</v>
      </c>
      <c r="H1565" s="3">
        <f t="shared" si="97"/>
        <v>-0.38761725543877079</v>
      </c>
      <c r="I1565" s="2">
        <v>4445.3016299999999</v>
      </c>
      <c r="J1565" s="3">
        <f t="shared" si="98"/>
        <v>-0.14091593825096627</v>
      </c>
      <c r="K1565" s="2">
        <v>66494.618789999993</v>
      </c>
      <c r="L1565" s="2">
        <v>59108.459329999998</v>
      </c>
      <c r="M1565" s="3">
        <f t="shared" si="99"/>
        <v>-0.1110790556349619</v>
      </c>
    </row>
    <row r="1566" spans="1:13" x14ac:dyDescent="0.2">
      <c r="A1566" s="1" t="s">
        <v>267</v>
      </c>
      <c r="B1566" s="1" t="s">
        <v>121</v>
      </c>
      <c r="C1566" s="2">
        <v>1170.34529</v>
      </c>
      <c r="D1566" s="2">
        <v>3168.98315</v>
      </c>
      <c r="E1566" s="3">
        <f t="shared" si="96"/>
        <v>1.7077335014523793</v>
      </c>
      <c r="F1566" s="2">
        <v>30164.107899999999</v>
      </c>
      <c r="G1566" s="2">
        <v>46509.885900000001</v>
      </c>
      <c r="H1566" s="3">
        <f t="shared" si="97"/>
        <v>0.54189495854442304</v>
      </c>
      <c r="I1566" s="2">
        <v>47366.089469999999</v>
      </c>
      <c r="J1566" s="3">
        <f t="shared" si="98"/>
        <v>-1.807629845698544E-2</v>
      </c>
      <c r="K1566" s="2">
        <v>295287.56589999999</v>
      </c>
      <c r="L1566" s="2">
        <v>416288.10746000003</v>
      </c>
      <c r="M1566" s="3">
        <f t="shared" si="99"/>
        <v>0.40977188183053137</v>
      </c>
    </row>
    <row r="1567" spans="1:13" x14ac:dyDescent="0.2">
      <c r="A1567" s="1" t="s">
        <v>267</v>
      </c>
      <c r="B1567" s="1" t="s">
        <v>120</v>
      </c>
      <c r="C1567" s="2">
        <v>285.58229999999998</v>
      </c>
      <c r="D1567" s="2">
        <v>198.56585000000001</v>
      </c>
      <c r="E1567" s="3">
        <f t="shared" si="96"/>
        <v>-0.30469833039372529</v>
      </c>
      <c r="F1567" s="2">
        <v>8082.5574399999996</v>
      </c>
      <c r="G1567" s="2">
        <v>9400.9393099999998</v>
      </c>
      <c r="H1567" s="3">
        <f t="shared" si="97"/>
        <v>0.16311444487550708</v>
      </c>
      <c r="I1567" s="2">
        <v>8780.0256700000009</v>
      </c>
      <c r="J1567" s="3">
        <f t="shared" si="98"/>
        <v>7.0718886633961198E-2</v>
      </c>
      <c r="K1567" s="2">
        <v>75536.578529999999</v>
      </c>
      <c r="L1567" s="2">
        <v>80335.876690000005</v>
      </c>
      <c r="M1567" s="3">
        <f t="shared" si="99"/>
        <v>6.3536080841865461E-2</v>
      </c>
    </row>
    <row r="1568" spans="1:13" x14ac:dyDescent="0.2">
      <c r="A1568" s="1" t="s">
        <v>267</v>
      </c>
      <c r="B1568" s="1" t="s">
        <v>166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59.289949999999997</v>
      </c>
      <c r="L1568" s="2">
        <v>0.54090000000000005</v>
      </c>
      <c r="M1568" s="3">
        <f t="shared" si="99"/>
        <v>-0.99087703733938048</v>
      </c>
    </row>
    <row r="1569" spans="1:13" x14ac:dyDescent="0.2">
      <c r="A1569" s="1" t="s">
        <v>267</v>
      </c>
      <c r="B1569" s="1" t="s">
        <v>119</v>
      </c>
      <c r="C1569" s="2">
        <v>58.137390000000003</v>
      </c>
      <c r="D1569" s="2">
        <v>2.4751799999999999</v>
      </c>
      <c r="E1569" s="3">
        <f t="shared" si="96"/>
        <v>-0.95742533333539737</v>
      </c>
      <c r="F1569" s="2">
        <v>856.39810999999997</v>
      </c>
      <c r="G1569" s="2">
        <v>1014.74601</v>
      </c>
      <c r="H1569" s="3">
        <f t="shared" si="97"/>
        <v>0.18489987092568438</v>
      </c>
      <c r="I1569" s="2">
        <v>1031.2389499999999</v>
      </c>
      <c r="J1569" s="3">
        <f t="shared" si="98"/>
        <v>-1.5993325310297846E-2</v>
      </c>
      <c r="K1569" s="2">
        <v>8375.8728699999992</v>
      </c>
      <c r="L1569" s="2">
        <v>8587.0012800000004</v>
      </c>
      <c r="M1569" s="3">
        <f t="shared" si="99"/>
        <v>2.5206735259342805E-2</v>
      </c>
    </row>
    <row r="1570" spans="1:13" x14ac:dyDescent="0.2">
      <c r="A1570" s="1" t="s">
        <v>267</v>
      </c>
      <c r="B1570" s="1" t="s">
        <v>226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0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0</v>
      </c>
      <c r="L1570" s="2">
        <v>118.92166</v>
      </c>
      <c r="M1570" s="3" t="str">
        <f t="shared" si="99"/>
        <v/>
      </c>
    </row>
    <row r="1571" spans="1:13" x14ac:dyDescent="0.2">
      <c r="A1571" s="1" t="s">
        <v>267</v>
      </c>
      <c r="B1571" s="1" t="s">
        <v>118</v>
      </c>
      <c r="C1571" s="2">
        <v>0</v>
      </c>
      <c r="D1571" s="2">
        <v>38.549430000000001</v>
      </c>
      <c r="E1571" s="3" t="str">
        <f t="shared" si="96"/>
        <v/>
      </c>
      <c r="F1571" s="2">
        <v>238.03408999999999</v>
      </c>
      <c r="G1571" s="2">
        <v>502.74405999999999</v>
      </c>
      <c r="H1571" s="3">
        <f t="shared" si="97"/>
        <v>1.1120674773936794</v>
      </c>
      <c r="I1571" s="2">
        <v>499.91385000000002</v>
      </c>
      <c r="J1571" s="3">
        <f t="shared" si="98"/>
        <v>5.6613954584374682E-3</v>
      </c>
      <c r="K1571" s="2">
        <v>3353.7049299999999</v>
      </c>
      <c r="L1571" s="2">
        <v>4636.5771299999997</v>
      </c>
      <c r="M1571" s="3">
        <f t="shared" si="99"/>
        <v>0.38252387338083427</v>
      </c>
    </row>
    <row r="1572" spans="1:13" x14ac:dyDescent="0.2">
      <c r="A1572" s="1" t="s">
        <v>267</v>
      </c>
      <c r="B1572" s="1" t="s">
        <v>117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37.541519999999998</v>
      </c>
      <c r="J1572" s="3">
        <f t="shared" si="98"/>
        <v>-1</v>
      </c>
      <c r="K1572" s="2">
        <v>0.6028</v>
      </c>
      <c r="L1572" s="2">
        <v>118.55852</v>
      </c>
      <c r="M1572" s="3">
        <f t="shared" si="99"/>
        <v>195.67969475779694</v>
      </c>
    </row>
    <row r="1573" spans="1:13" x14ac:dyDescent="0.2">
      <c r="A1573" s="1" t="s">
        <v>267</v>
      </c>
      <c r="B1573" s="1" t="s">
        <v>116</v>
      </c>
      <c r="C1573" s="2">
        <v>0.14735000000000001</v>
      </c>
      <c r="D1573" s="2">
        <v>86.379059999999996</v>
      </c>
      <c r="E1573" s="3">
        <f t="shared" si="96"/>
        <v>585.21689854088902</v>
      </c>
      <c r="F1573" s="2">
        <v>1574.3085599999999</v>
      </c>
      <c r="G1573" s="2">
        <v>2410.89246</v>
      </c>
      <c r="H1573" s="3">
        <f t="shared" si="97"/>
        <v>0.53139766959026136</v>
      </c>
      <c r="I1573" s="2">
        <v>1291.29988</v>
      </c>
      <c r="J1573" s="3">
        <f t="shared" si="98"/>
        <v>0.86702755675931753</v>
      </c>
      <c r="K1573" s="2">
        <v>11656.04441</v>
      </c>
      <c r="L1573" s="2">
        <v>14992.878070000001</v>
      </c>
      <c r="M1573" s="3">
        <f t="shared" si="99"/>
        <v>0.28627496109548534</v>
      </c>
    </row>
    <row r="1574" spans="1:13" x14ac:dyDescent="0.2">
      <c r="A1574" s="1" t="s">
        <v>267</v>
      </c>
      <c r="B1574" s="1" t="s">
        <v>115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63.170050000000003</v>
      </c>
      <c r="H1574" s="3" t="str">
        <f t="shared" si="97"/>
        <v/>
      </c>
      <c r="I1574" s="2">
        <v>52.384900000000002</v>
      </c>
      <c r="J1574" s="3">
        <f t="shared" si="98"/>
        <v>0.20588280210518684</v>
      </c>
      <c r="K1574" s="2">
        <v>332.41489999999999</v>
      </c>
      <c r="L1574" s="2">
        <v>1192.86662</v>
      </c>
      <c r="M1574" s="3">
        <f t="shared" si="99"/>
        <v>2.5884872188340537</v>
      </c>
    </row>
    <row r="1575" spans="1:13" x14ac:dyDescent="0.2">
      <c r="A1575" s="1" t="s">
        <v>267</v>
      </c>
      <c r="B1575" s="1" t="s">
        <v>114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0</v>
      </c>
      <c r="L1575" s="2">
        <v>0</v>
      </c>
      <c r="M1575" s="3" t="str">
        <f t="shared" si="99"/>
        <v/>
      </c>
    </row>
    <row r="1576" spans="1:13" x14ac:dyDescent="0.2">
      <c r="A1576" s="1" t="s">
        <v>267</v>
      </c>
      <c r="B1576" s="1" t="s">
        <v>157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0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2.0705499999999999</v>
      </c>
      <c r="L1576" s="2">
        <v>0</v>
      </c>
      <c r="M1576" s="3">
        <f t="shared" si="99"/>
        <v>-1</v>
      </c>
    </row>
    <row r="1577" spans="1:13" x14ac:dyDescent="0.2">
      <c r="A1577" s="1" t="s">
        <v>267</v>
      </c>
      <c r="B1577" s="1" t="s">
        <v>113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109.83016000000001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625.77562</v>
      </c>
      <c r="L1577" s="2">
        <v>198.79608999999999</v>
      </c>
      <c r="M1577" s="3">
        <f t="shared" si="99"/>
        <v>-0.68232049372585024</v>
      </c>
    </row>
    <row r="1578" spans="1:13" x14ac:dyDescent="0.2">
      <c r="A1578" s="1" t="s">
        <v>267</v>
      </c>
      <c r="B1578" s="1" t="s">
        <v>206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1.2</v>
      </c>
      <c r="L1578" s="2">
        <v>1.08</v>
      </c>
      <c r="M1578" s="3">
        <f t="shared" si="99"/>
        <v>-9.9999999999999867E-2</v>
      </c>
    </row>
    <row r="1579" spans="1:13" x14ac:dyDescent="0.2">
      <c r="A1579" s="1" t="s">
        <v>267</v>
      </c>
      <c r="B1579" s="1" t="s">
        <v>156</v>
      </c>
      <c r="C1579" s="2">
        <v>0</v>
      </c>
      <c r="D1579" s="2">
        <v>230.04217</v>
      </c>
      <c r="E1579" s="3" t="str">
        <f t="shared" si="96"/>
        <v/>
      </c>
      <c r="F1579" s="2">
        <v>2053.71783</v>
      </c>
      <c r="G1579" s="2">
        <v>2042.8459</v>
      </c>
      <c r="H1579" s="3">
        <f t="shared" si="97"/>
        <v>-5.2937798178438467E-3</v>
      </c>
      <c r="I1579" s="2">
        <v>1497.96327</v>
      </c>
      <c r="J1579" s="3">
        <f t="shared" si="98"/>
        <v>0.36374899232342339</v>
      </c>
      <c r="K1579" s="2">
        <v>25288.706050000001</v>
      </c>
      <c r="L1579" s="2">
        <v>25694.952689999998</v>
      </c>
      <c r="M1579" s="3">
        <f t="shared" si="99"/>
        <v>1.6064350591793009E-2</v>
      </c>
    </row>
    <row r="1580" spans="1:13" x14ac:dyDescent="0.2">
      <c r="A1580" s="1" t="s">
        <v>267</v>
      </c>
      <c r="B1580" s="1" t="s">
        <v>112</v>
      </c>
      <c r="C1580" s="2">
        <v>0</v>
      </c>
      <c r="D1580" s="2">
        <v>0</v>
      </c>
      <c r="E1580" s="3" t="str">
        <f t="shared" si="96"/>
        <v/>
      </c>
      <c r="F1580" s="2">
        <v>3.47065</v>
      </c>
      <c r="G1580" s="2">
        <v>142.61959999999999</v>
      </c>
      <c r="H1580" s="3">
        <f t="shared" si="97"/>
        <v>40.093051733825071</v>
      </c>
      <c r="I1580" s="2">
        <v>9.18</v>
      </c>
      <c r="J1580" s="3">
        <f t="shared" si="98"/>
        <v>14.535904139433551</v>
      </c>
      <c r="K1580" s="2">
        <v>150.73455999999999</v>
      </c>
      <c r="L1580" s="2">
        <v>230.25931</v>
      </c>
      <c r="M1580" s="3">
        <f t="shared" si="99"/>
        <v>0.52758139871838305</v>
      </c>
    </row>
    <row r="1581" spans="1:13" x14ac:dyDescent="0.2">
      <c r="A1581" s="1" t="s">
        <v>267</v>
      </c>
      <c r="B1581" s="1" t="s">
        <v>111</v>
      </c>
      <c r="C1581" s="2">
        <v>0</v>
      </c>
      <c r="D1581" s="2">
        <v>15.59328</v>
      </c>
      <c r="E1581" s="3" t="str">
        <f t="shared" si="96"/>
        <v/>
      </c>
      <c r="F1581" s="2">
        <v>636.92097999999999</v>
      </c>
      <c r="G1581" s="2">
        <v>437.10086000000001</v>
      </c>
      <c r="H1581" s="3">
        <f t="shared" si="97"/>
        <v>-0.31372827442424644</v>
      </c>
      <c r="I1581" s="2">
        <v>367.28577999999999</v>
      </c>
      <c r="J1581" s="3">
        <f t="shared" si="98"/>
        <v>0.19008380885314979</v>
      </c>
      <c r="K1581" s="2">
        <v>5298.9304599999996</v>
      </c>
      <c r="L1581" s="2">
        <v>4305.7183199999999</v>
      </c>
      <c r="M1581" s="3">
        <f t="shared" si="99"/>
        <v>-0.18743634163487399</v>
      </c>
    </row>
    <row r="1582" spans="1:13" x14ac:dyDescent="0.2">
      <c r="A1582" s="1" t="s">
        <v>267</v>
      </c>
      <c r="B1582" s="1" t="s">
        <v>110</v>
      </c>
      <c r="C1582" s="2">
        <v>66.223519999999994</v>
      </c>
      <c r="D1582" s="2">
        <v>197.62423999999999</v>
      </c>
      <c r="E1582" s="3">
        <f t="shared" si="96"/>
        <v>1.9842001754059586</v>
      </c>
      <c r="F1582" s="2">
        <v>1843.08798</v>
      </c>
      <c r="G1582" s="2">
        <v>1605.3436099999999</v>
      </c>
      <c r="H1582" s="3">
        <f t="shared" si="97"/>
        <v>-0.12899241521829041</v>
      </c>
      <c r="I1582" s="2">
        <v>1846.3719900000001</v>
      </c>
      <c r="J1582" s="3">
        <f t="shared" si="98"/>
        <v>-0.13054161420635513</v>
      </c>
      <c r="K1582" s="2">
        <v>22642.277310000001</v>
      </c>
      <c r="L1582" s="2">
        <v>19991.583760000001</v>
      </c>
      <c r="M1582" s="3">
        <f t="shared" si="99"/>
        <v>-0.11706832814159185</v>
      </c>
    </row>
    <row r="1583" spans="1:13" x14ac:dyDescent="0.2">
      <c r="A1583" s="1" t="s">
        <v>267</v>
      </c>
      <c r="B1583" s="1" t="s">
        <v>109</v>
      </c>
      <c r="C1583" s="2">
        <v>1.3094699999999999</v>
      </c>
      <c r="D1583" s="2">
        <v>0</v>
      </c>
      <c r="E1583" s="3">
        <f t="shared" si="96"/>
        <v>-1</v>
      </c>
      <c r="F1583" s="2">
        <v>49.779559999999996</v>
      </c>
      <c r="G1583" s="2">
        <v>176.02700999999999</v>
      </c>
      <c r="H1583" s="3">
        <f t="shared" si="97"/>
        <v>2.5361302912279657</v>
      </c>
      <c r="I1583" s="2">
        <v>64.090069999999997</v>
      </c>
      <c r="J1583" s="3">
        <f t="shared" si="98"/>
        <v>1.74655668186975</v>
      </c>
      <c r="K1583" s="2">
        <v>1387.4612299999999</v>
      </c>
      <c r="L1583" s="2">
        <v>854.33653000000004</v>
      </c>
      <c r="M1583" s="3">
        <f t="shared" si="99"/>
        <v>-0.38424475471649744</v>
      </c>
    </row>
    <row r="1584" spans="1:13" x14ac:dyDescent="0.2">
      <c r="A1584" s="1" t="s">
        <v>267</v>
      </c>
      <c r="B1584" s="1" t="s">
        <v>203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0.51561999999999997</v>
      </c>
      <c r="J1584" s="3">
        <f t="shared" si="98"/>
        <v>-1</v>
      </c>
      <c r="K1584" s="2">
        <v>0.31078</v>
      </c>
      <c r="L1584" s="2">
        <v>3.0552199999999998</v>
      </c>
      <c r="M1584" s="3">
        <f t="shared" si="99"/>
        <v>8.8308127936160616</v>
      </c>
    </row>
    <row r="1585" spans="1:13" x14ac:dyDescent="0.2">
      <c r="A1585" s="1" t="s">
        <v>267</v>
      </c>
      <c r="B1585" s="1" t="s">
        <v>154</v>
      </c>
      <c r="C1585" s="2">
        <v>0</v>
      </c>
      <c r="D1585" s="2">
        <v>0</v>
      </c>
      <c r="E1585" s="3" t="str">
        <f t="shared" si="96"/>
        <v/>
      </c>
      <c r="F1585" s="2">
        <v>281.82968</v>
      </c>
      <c r="G1585" s="2">
        <v>708.52340000000004</v>
      </c>
      <c r="H1585" s="3">
        <f t="shared" si="97"/>
        <v>1.5140127186036616</v>
      </c>
      <c r="I1585" s="2">
        <v>422.07576999999998</v>
      </c>
      <c r="J1585" s="3">
        <f t="shared" si="98"/>
        <v>0.67866399912034781</v>
      </c>
      <c r="K1585" s="2">
        <v>3107.0005299999998</v>
      </c>
      <c r="L1585" s="2">
        <v>9047.7109799999998</v>
      </c>
      <c r="M1585" s="3">
        <f t="shared" si="99"/>
        <v>1.912040372262183</v>
      </c>
    </row>
    <row r="1586" spans="1:13" x14ac:dyDescent="0.2">
      <c r="A1586" s="1" t="s">
        <v>267</v>
      </c>
      <c r="B1586" s="1" t="s">
        <v>108</v>
      </c>
      <c r="C1586" s="2">
        <v>0</v>
      </c>
      <c r="D1586" s="2">
        <v>0</v>
      </c>
      <c r="E1586" s="3" t="str">
        <f t="shared" si="96"/>
        <v/>
      </c>
      <c r="F1586" s="2">
        <v>1.9140000000000001E-2</v>
      </c>
      <c r="G1586" s="2">
        <v>0</v>
      </c>
      <c r="H1586" s="3">
        <f t="shared" si="97"/>
        <v>-1</v>
      </c>
      <c r="I1586" s="2">
        <v>0</v>
      </c>
      <c r="J1586" s="3" t="str">
        <f t="shared" si="98"/>
        <v/>
      </c>
      <c r="K1586" s="2">
        <v>65.506299999999996</v>
      </c>
      <c r="L1586" s="2">
        <v>0</v>
      </c>
      <c r="M1586" s="3">
        <f t="shared" si="99"/>
        <v>-1</v>
      </c>
    </row>
    <row r="1587" spans="1:13" x14ac:dyDescent="0.2">
      <c r="A1587" s="1" t="s">
        <v>267</v>
      </c>
      <c r="B1587" s="1" t="s">
        <v>201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49.223170000000003</v>
      </c>
      <c r="J1587" s="3">
        <f t="shared" si="98"/>
        <v>-1</v>
      </c>
      <c r="K1587" s="2">
        <v>47.98742</v>
      </c>
      <c r="L1587" s="2">
        <v>97.67765</v>
      </c>
      <c r="M1587" s="3">
        <f t="shared" si="99"/>
        <v>1.0354845082315323</v>
      </c>
    </row>
    <row r="1588" spans="1:13" x14ac:dyDescent="0.2">
      <c r="A1588" s="1" t="s">
        <v>267</v>
      </c>
      <c r="B1588" s="1" t="s">
        <v>107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1.72</v>
      </c>
      <c r="H1588" s="3" t="str">
        <f t="shared" si="97"/>
        <v/>
      </c>
      <c r="I1588" s="2">
        <v>5.8529999999999998</v>
      </c>
      <c r="J1588" s="3">
        <f t="shared" si="98"/>
        <v>-0.7061336066974202</v>
      </c>
      <c r="K1588" s="2">
        <v>170.47393</v>
      </c>
      <c r="L1588" s="2">
        <v>12.717320000000001</v>
      </c>
      <c r="M1588" s="3">
        <f t="shared" si="99"/>
        <v>-0.92540020635413289</v>
      </c>
    </row>
    <row r="1589" spans="1:13" x14ac:dyDescent="0.2">
      <c r="A1589" s="1" t="s">
        <v>267</v>
      </c>
      <c r="B1589" s="1" t="s">
        <v>200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2.8075000000000001</v>
      </c>
      <c r="M1589" s="3" t="str">
        <f t="shared" si="99"/>
        <v/>
      </c>
    </row>
    <row r="1590" spans="1:13" x14ac:dyDescent="0.2">
      <c r="A1590" s="1" t="s">
        <v>267</v>
      </c>
      <c r="B1590" s="1" t="s">
        <v>106</v>
      </c>
      <c r="C1590" s="2">
        <v>66.234949999999998</v>
      </c>
      <c r="D1590" s="2">
        <v>88.930890000000005</v>
      </c>
      <c r="E1590" s="3">
        <f t="shared" si="96"/>
        <v>0.34265806798374587</v>
      </c>
      <c r="F1590" s="2">
        <v>502.12105000000003</v>
      </c>
      <c r="G1590" s="2">
        <v>830.89455999999996</v>
      </c>
      <c r="H1590" s="3">
        <f t="shared" si="97"/>
        <v>0.65476942263225157</v>
      </c>
      <c r="I1590" s="2">
        <v>909.33074999999997</v>
      </c>
      <c r="J1590" s="3">
        <f t="shared" si="98"/>
        <v>-8.6257052233194575E-2</v>
      </c>
      <c r="K1590" s="2">
        <v>8904.2873199999995</v>
      </c>
      <c r="L1590" s="2">
        <v>11564.00102</v>
      </c>
      <c r="M1590" s="3">
        <f t="shared" si="99"/>
        <v>0.29870034562182135</v>
      </c>
    </row>
    <row r="1591" spans="1:13" x14ac:dyDescent="0.2">
      <c r="A1591" s="1" t="s">
        <v>267</v>
      </c>
      <c r="B1591" s="1" t="s">
        <v>199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0.23702999999999999</v>
      </c>
      <c r="L1591" s="2">
        <v>0</v>
      </c>
      <c r="M1591" s="3">
        <f t="shared" si="99"/>
        <v>-1</v>
      </c>
    </row>
    <row r="1592" spans="1:13" x14ac:dyDescent="0.2">
      <c r="A1592" s="1" t="s">
        <v>267</v>
      </c>
      <c r="B1592" s="1" t="s">
        <v>153</v>
      </c>
      <c r="C1592" s="2">
        <v>3.5623300000000002</v>
      </c>
      <c r="D1592" s="2">
        <v>0</v>
      </c>
      <c r="E1592" s="3">
        <f t="shared" si="96"/>
        <v>-1</v>
      </c>
      <c r="F1592" s="2">
        <v>11.12875</v>
      </c>
      <c r="G1592" s="2">
        <v>0</v>
      </c>
      <c r="H1592" s="3">
        <f t="shared" si="97"/>
        <v>-1</v>
      </c>
      <c r="I1592" s="2">
        <v>6.1141500000000004</v>
      </c>
      <c r="J1592" s="3">
        <f t="shared" si="98"/>
        <v>-1</v>
      </c>
      <c r="K1592" s="2">
        <v>124.83118</v>
      </c>
      <c r="L1592" s="2">
        <v>50.632550000000002</v>
      </c>
      <c r="M1592" s="3">
        <f t="shared" si="99"/>
        <v>-0.59439180179182793</v>
      </c>
    </row>
    <row r="1593" spans="1:13" x14ac:dyDescent="0.2">
      <c r="A1593" s="1" t="s">
        <v>267</v>
      </c>
      <c r="B1593" s="1" t="s">
        <v>105</v>
      </c>
      <c r="C1593" s="2">
        <v>0</v>
      </c>
      <c r="D1593" s="2">
        <v>14.15081</v>
      </c>
      <c r="E1593" s="3" t="str">
        <f t="shared" si="96"/>
        <v/>
      </c>
      <c r="F1593" s="2">
        <v>59.726300000000002</v>
      </c>
      <c r="G1593" s="2">
        <v>450.63880999999998</v>
      </c>
      <c r="H1593" s="3">
        <f t="shared" si="97"/>
        <v>6.5450649044055966</v>
      </c>
      <c r="I1593" s="2">
        <v>408.05770000000001</v>
      </c>
      <c r="J1593" s="3">
        <f t="shared" si="98"/>
        <v>0.10435070824542692</v>
      </c>
      <c r="K1593" s="2">
        <v>1193.37051</v>
      </c>
      <c r="L1593" s="2">
        <v>3244.0093499999998</v>
      </c>
      <c r="M1593" s="3">
        <f t="shared" si="99"/>
        <v>1.7183589026345221</v>
      </c>
    </row>
    <row r="1594" spans="1:13" x14ac:dyDescent="0.2">
      <c r="A1594" s="1" t="s">
        <v>267</v>
      </c>
      <c r="B1594" s="1" t="s">
        <v>104</v>
      </c>
      <c r="C1594" s="2">
        <v>82.150639999999996</v>
      </c>
      <c r="D1594" s="2">
        <v>150.11955</v>
      </c>
      <c r="E1594" s="3">
        <f t="shared" si="96"/>
        <v>0.82736920856611729</v>
      </c>
      <c r="F1594" s="2">
        <v>1356.99667</v>
      </c>
      <c r="G1594" s="2">
        <v>3004.9633699999999</v>
      </c>
      <c r="H1594" s="3">
        <f t="shared" si="97"/>
        <v>1.2144220663415481</v>
      </c>
      <c r="I1594" s="2">
        <v>2187.0664900000002</v>
      </c>
      <c r="J1594" s="3">
        <f t="shared" si="98"/>
        <v>0.37396982841614457</v>
      </c>
      <c r="K1594" s="2">
        <v>23829.173139999999</v>
      </c>
      <c r="L1594" s="2">
        <v>34039.086210000001</v>
      </c>
      <c r="M1594" s="3">
        <f t="shared" si="99"/>
        <v>0.42846275068023632</v>
      </c>
    </row>
    <row r="1595" spans="1:13" x14ac:dyDescent="0.2">
      <c r="A1595" s="1" t="s">
        <v>267</v>
      </c>
      <c r="B1595" s="1" t="s">
        <v>103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0</v>
      </c>
      <c r="J1595" s="3" t="str">
        <f t="shared" si="98"/>
        <v/>
      </c>
      <c r="K1595" s="2">
        <v>170.14097000000001</v>
      </c>
      <c r="L1595" s="2">
        <v>172.01580000000001</v>
      </c>
      <c r="M1595" s="3">
        <f t="shared" si="99"/>
        <v>1.1019274193629025E-2</v>
      </c>
    </row>
    <row r="1596" spans="1:13" x14ac:dyDescent="0.2">
      <c r="A1596" s="1" t="s">
        <v>267</v>
      </c>
      <c r="B1596" s="1" t="s">
        <v>102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0</v>
      </c>
      <c r="J1596" s="3" t="str">
        <f t="shared" si="98"/>
        <v/>
      </c>
      <c r="K1596" s="2">
        <v>12.669790000000001</v>
      </c>
      <c r="L1596" s="2">
        <v>6.8650000000000002</v>
      </c>
      <c r="M1596" s="3">
        <f t="shared" si="99"/>
        <v>-0.45815992214551304</v>
      </c>
    </row>
    <row r="1597" spans="1:13" x14ac:dyDescent="0.2">
      <c r="A1597" s="1" t="s">
        <v>267</v>
      </c>
      <c r="B1597" s="1" t="s">
        <v>101</v>
      </c>
      <c r="C1597" s="2">
        <v>0</v>
      </c>
      <c r="D1597" s="2">
        <v>0</v>
      </c>
      <c r="E1597" s="3" t="str">
        <f t="shared" si="96"/>
        <v/>
      </c>
      <c r="F1597" s="2">
        <v>14.717840000000001</v>
      </c>
      <c r="G1597" s="2">
        <v>0.42149999999999999</v>
      </c>
      <c r="H1597" s="3">
        <f t="shared" si="97"/>
        <v>-0.97136128671054989</v>
      </c>
      <c r="I1597" s="2">
        <v>220.07038</v>
      </c>
      <c r="J1597" s="3">
        <f t="shared" si="98"/>
        <v>-0.9980847036298115</v>
      </c>
      <c r="K1597" s="2">
        <v>589.41569000000004</v>
      </c>
      <c r="L1597" s="2">
        <v>804.88886000000002</v>
      </c>
      <c r="M1597" s="3">
        <f t="shared" si="99"/>
        <v>0.3655708079301383</v>
      </c>
    </row>
    <row r="1598" spans="1:13" x14ac:dyDescent="0.2">
      <c r="A1598" s="1" t="s">
        <v>267</v>
      </c>
      <c r="B1598" s="1" t="s">
        <v>152</v>
      </c>
      <c r="C1598" s="2">
        <v>0</v>
      </c>
      <c r="D1598" s="2">
        <v>1.18699</v>
      </c>
      <c r="E1598" s="3" t="str">
        <f t="shared" si="96"/>
        <v/>
      </c>
      <c r="F1598" s="2">
        <v>75.320139999999995</v>
      </c>
      <c r="G1598" s="2">
        <v>103.8169</v>
      </c>
      <c r="H1598" s="3">
        <f t="shared" si="97"/>
        <v>0.37834183526477783</v>
      </c>
      <c r="I1598" s="2">
        <v>44.866349999999997</v>
      </c>
      <c r="J1598" s="3">
        <f t="shared" si="98"/>
        <v>1.3139145484310628</v>
      </c>
      <c r="K1598" s="2">
        <v>1116.4469200000001</v>
      </c>
      <c r="L1598" s="2">
        <v>1297.25911</v>
      </c>
      <c r="M1598" s="3">
        <f t="shared" si="99"/>
        <v>0.16195323464191191</v>
      </c>
    </row>
    <row r="1599" spans="1:13" x14ac:dyDescent="0.2">
      <c r="A1599" s="1" t="s">
        <v>267</v>
      </c>
      <c r="B1599" s="1" t="s">
        <v>100</v>
      </c>
      <c r="C1599" s="2">
        <v>103.86998</v>
      </c>
      <c r="D1599" s="2">
        <v>46.967979999999997</v>
      </c>
      <c r="E1599" s="3">
        <f t="shared" si="96"/>
        <v>-0.54781949510339756</v>
      </c>
      <c r="F1599" s="2">
        <v>2148.9072299999998</v>
      </c>
      <c r="G1599" s="2">
        <v>1947.4875999999999</v>
      </c>
      <c r="H1599" s="3">
        <f t="shared" si="97"/>
        <v>-9.3731189130951909E-2</v>
      </c>
      <c r="I1599" s="2">
        <v>2086.1270100000002</v>
      </c>
      <c r="J1599" s="3">
        <f t="shared" si="98"/>
        <v>-6.645779923054651E-2</v>
      </c>
      <c r="K1599" s="2">
        <v>16788.501629999999</v>
      </c>
      <c r="L1599" s="2">
        <v>17411.642159999999</v>
      </c>
      <c r="M1599" s="3">
        <f t="shared" si="99"/>
        <v>3.7117102153207515E-2</v>
      </c>
    </row>
    <row r="1600" spans="1:13" x14ac:dyDescent="0.2">
      <c r="A1600" s="1" t="s">
        <v>267</v>
      </c>
      <c r="B1600" s="1" t="s">
        <v>99</v>
      </c>
      <c r="C1600" s="2">
        <v>0</v>
      </c>
      <c r="D1600" s="2">
        <v>0</v>
      </c>
      <c r="E1600" s="3" t="str">
        <f t="shared" si="96"/>
        <v/>
      </c>
      <c r="F1600" s="2">
        <v>0.56000000000000005</v>
      </c>
      <c r="G1600" s="2">
        <v>0</v>
      </c>
      <c r="H1600" s="3">
        <f t="shared" si="97"/>
        <v>-1</v>
      </c>
      <c r="I1600" s="2">
        <v>0.25147999999999998</v>
      </c>
      <c r="J1600" s="3">
        <f t="shared" si="98"/>
        <v>-1</v>
      </c>
      <c r="K1600" s="2">
        <v>97.42765</v>
      </c>
      <c r="L1600" s="2">
        <v>18.213560000000001</v>
      </c>
      <c r="M1600" s="3">
        <f t="shared" si="99"/>
        <v>-0.81305553402961062</v>
      </c>
    </row>
    <row r="1601" spans="1:13" x14ac:dyDescent="0.2">
      <c r="A1601" s="1" t="s">
        <v>267</v>
      </c>
      <c r="B1601" s="1" t="s">
        <v>98</v>
      </c>
      <c r="C1601" s="2">
        <v>0</v>
      </c>
      <c r="D1601" s="2">
        <v>0</v>
      </c>
      <c r="E1601" s="3" t="str">
        <f t="shared" si="96"/>
        <v/>
      </c>
      <c r="F1601" s="2">
        <v>4.27637</v>
      </c>
      <c r="G1601" s="2">
        <v>0</v>
      </c>
      <c r="H1601" s="3">
        <f t="shared" si="97"/>
        <v>-1</v>
      </c>
      <c r="I1601" s="2">
        <v>0</v>
      </c>
      <c r="J1601" s="3" t="str">
        <f t="shared" si="98"/>
        <v/>
      </c>
      <c r="K1601" s="2">
        <v>37.82761</v>
      </c>
      <c r="L1601" s="2">
        <v>61.09299</v>
      </c>
      <c r="M1601" s="3">
        <f t="shared" si="99"/>
        <v>0.61503700603871092</v>
      </c>
    </row>
    <row r="1602" spans="1:13" x14ac:dyDescent="0.2">
      <c r="A1602" s="1" t="s">
        <v>267</v>
      </c>
      <c r="B1602" s="1" t="s">
        <v>97</v>
      </c>
      <c r="C1602" s="2">
        <v>5.7224000000000004</v>
      </c>
      <c r="D1602" s="2">
        <v>0</v>
      </c>
      <c r="E1602" s="3">
        <f t="shared" si="96"/>
        <v>-1</v>
      </c>
      <c r="F1602" s="2">
        <v>21.573589999999999</v>
      </c>
      <c r="G1602" s="2">
        <v>22.305700000000002</v>
      </c>
      <c r="H1602" s="3">
        <f t="shared" si="97"/>
        <v>3.3935473882650058E-2</v>
      </c>
      <c r="I1602" s="2">
        <v>30.94866</v>
      </c>
      <c r="J1602" s="3">
        <f t="shared" si="98"/>
        <v>-0.27926766457740004</v>
      </c>
      <c r="K1602" s="2">
        <v>507.07267000000002</v>
      </c>
      <c r="L1602" s="2">
        <v>201.47243</v>
      </c>
      <c r="M1602" s="3">
        <f t="shared" si="99"/>
        <v>-0.60267543111720068</v>
      </c>
    </row>
    <row r="1603" spans="1:13" x14ac:dyDescent="0.2">
      <c r="A1603" s="1" t="s">
        <v>267</v>
      </c>
      <c r="B1603" s="1" t="s">
        <v>197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0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313.82139000000001</v>
      </c>
      <c r="L1603" s="2">
        <v>0</v>
      </c>
      <c r="M1603" s="3">
        <f t="shared" si="99"/>
        <v>-1</v>
      </c>
    </row>
    <row r="1604" spans="1:13" x14ac:dyDescent="0.2">
      <c r="A1604" s="1" t="s">
        <v>267</v>
      </c>
      <c r="B1604" s="1" t="s">
        <v>96</v>
      </c>
      <c r="C1604" s="2">
        <v>0</v>
      </c>
      <c r="D1604" s="2">
        <v>0</v>
      </c>
      <c r="E1604" s="3" t="str">
        <f t="shared" si="96"/>
        <v/>
      </c>
      <c r="F1604" s="2">
        <v>34.520180000000003</v>
      </c>
      <c r="G1604" s="2">
        <v>30.00883</v>
      </c>
      <c r="H1604" s="3">
        <f t="shared" si="97"/>
        <v>-0.13068732550062034</v>
      </c>
      <c r="I1604" s="2">
        <v>126.20517</v>
      </c>
      <c r="J1604" s="3">
        <f t="shared" si="98"/>
        <v>-0.76222186460348651</v>
      </c>
      <c r="K1604" s="2">
        <v>357.64571999999998</v>
      </c>
      <c r="L1604" s="2">
        <v>514.29539</v>
      </c>
      <c r="M1604" s="3">
        <f t="shared" si="99"/>
        <v>0.43800236166673545</v>
      </c>
    </row>
    <row r="1605" spans="1:13" x14ac:dyDescent="0.2">
      <c r="A1605" s="1" t="s">
        <v>267</v>
      </c>
      <c r="B1605" s="1" t="s">
        <v>196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0</v>
      </c>
      <c r="G1605" s="2">
        <v>0</v>
      </c>
      <c r="H1605" s="3" t="str">
        <f t="shared" ref="H1605:H1668" si="101">IF(F1605=0,"",(G1605/F1605-1))</f>
        <v/>
      </c>
      <c r="I1605" s="2">
        <v>0</v>
      </c>
      <c r="J1605" s="3" t="str">
        <f t="shared" ref="J1605:J1668" si="102">IF(I1605=0,"",(G1605/I1605-1))</f>
        <v/>
      </c>
      <c r="K1605" s="2">
        <v>0</v>
      </c>
      <c r="L1605" s="2">
        <v>0.44429000000000002</v>
      </c>
      <c r="M1605" s="3" t="str">
        <f t="shared" ref="M1605:M1668" si="103">IF(K1605=0,"",(L1605/K1605-1))</f>
        <v/>
      </c>
    </row>
    <row r="1606" spans="1:13" x14ac:dyDescent="0.2">
      <c r="A1606" s="1" t="s">
        <v>267</v>
      </c>
      <c r="B1606" s="1" t="s">
        <v>195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21.084399999999999</v>
      </c>
      <c r="J1606" s="3">
        <f t="shared" si="102"/>
        <v>-1</v>
      </c>
      <c r="K1606" s="2">
        <v>27.048680000000001</v>
      </c>
      <c r="L1606" s="2">
        <v>37.514200000000002</v>
      </c>
      <c r="M1606" s="3">
        <f t="shared" si="103"/>
        <v>0.38691425977164129</v>
      </c>
    </row>
    <row r="1607" spans="1:13" x14ac:dyDescent="0.2">
      <c r="A1607" s="1" t="s">
        <v>267</v>
      </c>
      <c r="B1607" s="1" t="s">
        <v>194</v>
      </c>
      <c r="C1607" s="2">
        <v>0</v>
      </c>
      <c r="D1607" s="2">
        <v>0</v>
      </c>
      <c r="E1607" s="3" t="str">
        <f t="shared" si="100"/>
        <v/>
      </c>
      <c r="F1607" s="2">
        <v>35.852269999999997</v>
      </c>
      <c r="G1607" s="2">
        <v>36.951500000000003</v>
      </c>
      <c r="H1607" s="3">
        <f t="shared" si="101"/>
        <v>3.0659983314864192E-2</v>
      </c>
      <c r="I1607" s="2">
        <v>36.907679999999999</v>
      </c>
      <c r="J1607" s="3">
        <f t="shared" si="102"/>
        <v>1.1872867652478192E-3</v>
      </c>
      <c r="K1607" s="2">
        <v>350.83186000000001</v>
      </c>
      <c r="L1607" s="2">
        <v>272.58382999999998</v>
      </c>
      <c r="M1607" s="3">
        <f t="shared" si="103"/>
        <v>-0.22303570148959684</v>
      </c>
    </row>
    <row r="1608" spans="1:13" x14ac:dyDescent="0.2">
      <c r="A1608" s="1" t="s">
        <v>267</v>
      </c>
      <c r="B1608" s="1" t="s">
        <v>95</v>
      </c>
      <c r="C1608" s="2">
        <v>99.749420000000001</v>
      </c>
      <c r="D1608" s="2">
        <v>1.35E-2</v>
      </c>
      <c r="E1608" s="3">
        <f t="shared" si="100"/>
        <v>-0.99986466086720105</v>
      </c>
      <c r="F1608" s="2">
        <v>1358.4351899999999</v>
      </c>
      <c r="G1608" s="2">
        <v>1007.54385</v>
      </c>
      <c r="H1608" s="3">
        <f t="shared" si="101"/>
        <v>-0.25830554345400891</v>
      </c>
      <c r="I1608" s="2">
        <v>1605.3959199999999</v>
      </c>
      <c r="J1608" s="3">
        <f t="shared" si="102"/>
        <v>-0.37240163784644476</v>
      </c>
      <c r="K1608" s="2">
        <v>10968.04126</v>
      </c>
      <c r="L1608" s="2">
        <v>15101.450059999999</v>
      </c>
      <c r="M1608" s="3">
        <f t="shared" si="103"/>
        <v>0.37685934088107165</v>
      </c>
    </row>
    <row r="1609" spans="1:13" x14ac:dyDescent="0.2">
      <c r="A1609" s="1" t="s">
        <v>267</v>
      </c>
      <c r="B1609" s="1" t="s">
        <v>94</v>
      </c>
      <c r="C1609" s="2">
        <v>0</v>
      </c>
      <c r="D1609" s="2">
        <v>0</v>
      </c>
      <c r="E1609" s="3" t="str">
        <f t="shared" si="100"/>
        <v/>
      </c>
      <c r="F1609" s="2">
        <v>16.340800000000002</v>
      </c>
      <c r="G1609" s="2">
        <v>37.049610000000001</v>
      </c>
      <c r="H1609" s="3">
        <f t="shared" si="101"/>
        <v>1.2673069861940665</v>
      </c>
      <c r="I1609" s="2">
        <v>43.54936</v>
      </c>
      <c r="J1609" s="3">
        <f t="shared" si="102"/>
        <v>-0.14925018415884872</v>
      </c>
      <c r="K1609" s="2">
        <v>682.64733999999999</v>
      </c>
      <c r="L1609" s="2">
        <v>292.73126000000002</v>
      </c>
      <c r="M1609" s="3">
        <f t="shared" si="103"/>
        <v>-0.57118230329587161</v>
      </c>
    </row>
    <row r="1610" spans="1:13" x14ac:dyDescent="0.2">
      <c r="A1610" s="1" t="s">
        <v>267</v>
      </c>
      <c r="B1610" s="1" t="s">
        <v>93</v>
      </c>
      <c r="C1610" s="2">
        <v>69.783959999999993</v>
      </c>
      <c r="D1610" s="2">
        <v>0.52044999999999997</v>
      </c>
      <c r="E1610" s="3">
        <f t="shared" si="100"/>
        <v>-0.99254198242690728</v>
      </c>
      <c r="F1610" s="2">
        <v>1077.66795</v>
      </c>
      <c r="G1610" s="2">
        <v>707.63026000000002</v>
      </c>
      <c r="H1610" s="3">
        <f t="shared" si="101"/>
        <v>-0.34336892917711803</v>
      </c>
      <c r="I1610" s="2">
        <v>791.07839000000001</v>
      </c>
      <c r="J1610" s="3">
        <f t="shared" si="102"/>
        <v>-0.10548654982219907</v>
      </c>
      <c r="K1610" s="2">
        <v>5019.1839799999998</v>
      </c>
      <c r="L1610" s="2">
        <v>7284.4389300000003</v>
      </c>
      <c r="M1610" s="3">
        <f t="shared" si="103"/>
        <v>0.45131936964781283</v>
      </c>
    </row>
    <row r="1611" spans="1:13" x14ac:dyDescent="0.2">
      <c r="A1611" s="1" t="s">
        <v>267</v>
      </c>
      <c r="B1611" s="1" t="s">
        <v>92</v>
      </c>
      <c r="C1611" s="2">
        <v>16.505980000000001</v>
      </c>
      <c r="D1611" s="2">
        <v>2.6713</v>
      </c>
      <c r="E1611" s="3">
        <f t="shared" si="100"/>
        <v>-0.83816168443194528</v>
      </c>
      <c r="F1611" s="2">
        <v>224.3074</v>
      </c>
      <c r="G1611" s="2">
        <v>426.46217999999999</v>
      </c>
      <c r="H1611" s="3">
        <f t="shared" si="101"/>
        <v>0.90123990559384115</v>
      </c>
      <c r="I1611" s="2">
        <v>565.10272999999995</v>
      </c>
      <c r="J1611" s="3">
        <f t="shared" si="102"/>
        <v>-0.24533689653206947</v>
      </c>
      <c r="K1611" s="2">
        <v>6605.2013999999999</v>
      </c>
      <c r="L1611" s="2">
        <v>6937.1879200000003</v>
      </c>
      <c r="M1611" s="3">
        <f t="shared" si="103"/>
        <v>5.0261377344224645E-2</v>
      </c>
    </row>
    <row r="1612" spans="1:13" x14ac:dyDescent="0.2">
      <c r="A1612" s="1" t="s">
        <v>267</v>
      </c>
      <c r="B1612" s="1" t="s">
        <v>150</v>
      </c>
      <c r="C1612" s="2">
        <v>0</v>
      </c>
      <c r="D1612" s="2">
        <v>0.64612999999999998</v>
      </c>
      <c r="E1612" s="3" t="str">
        <f t="shared" si="100"/>
        <v/>
      </c>
      <c r="F1612" s="2">
        <v>17.735890000000001</v>
      </c>
      <c r="G1612" s="2">
        <v>37.081899999999997</v>
      </c>
      <c r="H1612" s="3">
        <f t="shared" si="101"/>
        <v>1.0907831521282549</v>
      </c>
      <c r="I1612" s="2">
        <v>50.508200000000002</v>
      </c>
      <c r="J1612" s="3">
        <f t="shared" si="102"/>
        <v>-0.26582416320518265</v>
      </c>
      <c r="K1612" s="2">
        <v>859.24190999999996</v>
      </c>
      <c r="L1612" s="2">
        <v>666.86559</v>
      </c>
      <c r="M1612" s="3">
        <f t="shared" si="103"/>
        <v>-0.22389075504941325</v>
      </c>
    </row>
    <row r="1613" spans="1:13" x14ac:dyDescent="0.2">
      <c r="A1613" s="1" t="s">
        <v>267</v>
      </c>
      <c r="B1613" s="1" t="s">
        <v>91</v>
      </c>
      <c r="C1613" s="2">
        <v>129.06262000000001</v>
      </c>
      <c r="D1613" s="2">
        <v>7.0108800000000002</v>
      </c>
      <c r="E1613" s="3">
        <f t="shared" si="100"/>
        <v>-0.9456784621294686</v>
      </c>
      <c r="F1613" s="2">
        <v>1559.63923</v>
      </c>
      <c r="G1613" s="2">
        <v>1550.36887</v>
      </c>
      <c r="H1613" s="3">
        <f t="shared" si="101"/>
        <v>-5.9439130676393059E-3</v>
      </c>
      <c r="I1613" s="2">
        <v>1137.72362</v>
      </c>
      <c r="J1613" s="3">
        <f t="shared" si="102"/>
        <v>0.36269375333879417</v>
      </c>
      <c r="K1613" s="2">
        <v>15094.88457</v>
      </c>
      <c r="L1613" s="2">
        <v>15887.68723</v>
      </c>
      <c r="M1613" s="3">
        <f t="shared" si="103"/>
        <v>5.2521280061699649E-2</v>
      </c>
    </row>
    <row r="1614" spans="1:13" x14ac:dyDescent="0.2">
      <c r="A1614" s="1" t="s">
        <v>267</v>
      </c>
      <c r="B1614" s="1" t="s">
        <v>90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11.82</v>
      </c>
      <c r="L1614" s="2">
        <v>0</v>
      </c>
      <c r="M1614" s="3">
        <f t="shared" si="103"/>
        <v>-1</v>
      </c>
    </row>
    <row r="1615" spans="1:13" x14ac:dyDescent="0.2">
      <c r="A1615" s="1" t="s">
        <v>267</v>
      </c>
      <c r="B1615" s="1" t="s">
        <v>89</v>
      </c>
      <c r="C1615" s="2">
        <v>5.2579000000000002</v>
      </c>
      <c r="D1615" s="2">
        <v>0</v>
      </c>
      <c r="E1615" s="3">
        <f t="shared" si="100"/>
        <v>-1</v>
      </c>
      <c r="F1615" s="2">
        <v>37.40943</v>
      </c>
      <c r="G1615" s="2">
        <v>4.7982199999999997</v>
      </c>
      <c r="H1615" s="3">
        <f t="shared" si="101"/>
        <v>-0.87173768752958813</v>
      </c>
      <c r="I1615" s="2">
        <v>0.13500000000000001</v>
      </c>
      <c r="J1615" s="3">
        <f t="shared" si="102"/>
        <v>34.542370370370364</v>
      </c>
      <c r="K1615" s="2">
        <v>234.09761</v>
      </c>
      <c r="L1615" s="2">
        <v>129.24413999999999</v>
      </c>
      <c r="M1615" s="3">
        <f t="shared" si="103"/>
        <v>-0.44790491453543679</v>
      </c>
    </row>
    <row r="1616" spans="1:13" x14ac:dyDescent="0.2">
      <c r="A1616" s="1" t="s">
        <v>267</v>
      </c>
      <c r="B1616" s="1" t="s">
        <v>88</v>
      </c>
      <c r="C1616" s="2">
        <v>476.55266</v>
      </c>
      <c r="D1616" s="2">
        <v>910.31832999999995</v>
      </c>
      <c r="E1616" s="3">
        <f t="shared" si="100"/>
        <v>0.91021560975024229</v>
      </c>
      <c r="F1616" s="2">
        <v>21565.39662</v>
      </c>
      <c r="G1616" s="2">
        <v>21841.400860000002</v>
      </c>
      <c r="H1616" s="3">
        <f t="shared" si="101"/>
        <v>1.2798477341429138E-2</v>
      </c>
      <c r="I1616" s="2">
        <v>25394.54161</v>
      </c>
      <c r="J1616" s="3">
        <f t="shared" si="102"/>
        <v>-0.13991749898729511</v>
      </c>
      <c r="K1616" s="2">
        <v>101579.94984</v>
      </c>
      <c r="L1616" s="2">
        <v>166396.67342000001</v>
      </c>
      <c r="M1616" s="3">
        <f t="shared" si="103"/>
        <v>0.63808580022035577</v>
      </c>
    </row>
    <row r="1617" spans="1:13" x14ac:dyDescent="0.2">
      <c r="A1617" s="1" t="s">
        <v>267</v>
      </c>
      <c r="B1617" s="1" t="s">
        <v>87</v>
      </c>
      <c r="C1617" s="2">
        <v>494.82747000000001</v>
      </c>
      <c r="D1617" s="2">
        <v>181.81129000000001</v>
      </c>
      <c r="E1617" s="3">
        <f t="shared" si="100"/>
        <v>-0.63257640082107813</v>
      </c>
      <c r="F1617" s="2">
        <v>5515.9457400000001</v>
      </c>
      <c r="G1617" s="2">
        <v>1908.51386</v>
      </c>
      <c r="H1617" s="3">
        <f t="shared" si="101"/>
        <v>-0.654000610238055</v>
      </c>
      <c r="I1617" s="2">
        <v>2377.2778800000001</v>
      </c>
      <c r="J1617" s="3">
        <f t="shared" si="102"/>
        <v>-0.1971852024299322</v>
      </c>
      <c r="K1617" s="2">
        <v>48424.464630000002</v>
      </c>
      <c r="L1617" s="2">
        <v>25250.056260000001</v>
      </c>
      <c r="M1617" s="3">
        <f t="shared" si="103"/>
        <v>-0.47856818959321967</v>
      </c>
    </row>
    <row r="1618" spans="1:13" x14ac:dyDescent="0.2">
      <c r="A1618" s="1" t="s">
        <v>267</v>
      </c>
      <c r="B1618" s="1" t="s">
        <v>86</v>
      </c>
      <c r="C1618" s="2">
        <v>10.04598</v>
      </c>
      <c r="D1618" s="2">
        <v>19.033080000000002</v>
      </c>
      <c r="E1618" s="3">
        <f t="shared" si="100"/>
        <v>0.8945966446280007</v>
      </c>
      <c r="F1618" s="2">
        <v>233.60144</v>
      </c>
      <c r="G1618" s="2">
        <v>396.32832000000002</v>
      </c>
      <c r="H1618" s="3">
        <f t="shared" si="101"/>
        <v>0.69660050040787436</v>
      </c>
      <c r="I1618" s="2">
        <v>487.36032</v>
      </c>
      <c r="J1618" s="3">
        <f t="shared" si="102"/>
        <v>-0.1867858261419395</v>
      </c>
      <c r="K1618" s="2">
        <v>3401.5476600000002</v>
      </c>
      <c r="L1618" s="2">
        <v>3158.0877</v>
      </c>
      <c r="M1618" s="3">
        <f t="shared" si="103"/>
        <v>-7.1573290847261051E-2</v>
      </c>
    </row>
    <row r="1619" spans="1:13" x14ac:dyDescent="0.2">
      <c r="A1619" s="1" t="s">
        <v>267</v>
      </c>
      <c r="B1619" s="1" t="s">
        <v>85</v>
      </c>
      <c r="C1619" s="2">
        <v>65.874020000000002</v>
      </c>
      <c r="D1619" s="2">
        <v>55.996949999999998</v>
      </c>
      <c r="E1619" s="3">
        <f t="shared" si="100"/>
        <v>-0.14993877707782222</v>
      </c>
      <c r="F1619" s="2">
        <v>1015.53041</v>
      </c>
      <c r="G1619" s="2">
        <v>1522.3776700000001</v>
      </c>
      <c r="H1619" s="3">
        <f t="shared" si="101"/>
        <v>0.49909609304560387</v>
      </c>
      <c r="I1619" s="2">
        <v>1049.2186400000001</v>
      </c>
      <c r="J1619" s="3">
        <f t="shared" si="102"/>
        <v>0.45096323298259366</v>
      </c>
      <c r="K1619" s="2">
        <v>9530.05494</v>
      </c>
      <c r="L1619" s="2">
        <v>11465.900460000001</v>
      </c>
      <c r="M1619" s="3">
        <f t="shared" si="103"/>
        <v>0.20313057292826064</v>
      </c>
    </row>
    <row r="1620" spans="1:13" x14ac:dyDescent="0.2">
      <c r="A1620" s="1" t="s">
        <v>267</v>
      </c>
      <c r="B1620" s="1" t="s">
        <v>84</v>
      </c>
      <c r="C1620" s="2">
        <v>238.37258</v>
      </c>
      <c r="D1620" s="2">
        <v>1145.5105699999999</v>
      </c>
      <c r="E1620" s="3">
        <f t="shared" si="100"/>
        <v>3.8055467201806517</v>
      </c>
      <c r="F1620" s="2">
        <v>4696.5526399999999</v>
      </c>
      <c r="G1620" s="2">
        <v>7514.8932500000001</v>
      </c>
      <c r="H1620" s="3">
        <f t="shared" si="101"/>
        <v>0.60008709068786259</v>
      </c>
      <c r="I1620" s="2">
        <v>6938.9897099999998</v>
      </c>
      <c r="J1620" s="3">
        <f t="shared" si="102"/>
        <v>8.2995301055144521E-2</v>
      </c>
      <c r="K1620" s="2">
        <v>32213.36087</v>
      </c>
      <c r="L1620" s="2">
        <v>37575.951399999998</v>
      </c>
      <c r="M1620" s="3">
        <f t="shared" si="103"/>
        <v>0.16647100411662197</v>
      </c>
    </row>
    <row r="1621" spans="1:13" x14ac:dyDescent="0.2">
      <c r="A1621" s="1" t="s">
        <v>267</v>
      </c>
      <c r="B1621" s="1" t="s">
        <v>192</v>
      </c>
      <c r="C1621" s="2">
        <v>0</v>
      </c>
      <c r="D1621" s="2">
        <v>0</v>
      </c>
      <c r="E1621" s="3" t="str">
        <f t="shared" si="100"/>
        <v/>
      </c>
      <c r="F1621" s="2">
        <v>0</v>
      </c>
      <c r="G1621" s="2">
        <v>0</v>
      </c>
      <c r="H1621" s="3" t="str">
        <f t="shared" si="101"/>
        <v/>
      </c>
      <c r="I1621" s="2">
        <v>0</v>
      </c>
      <c r="J1621" s="3" t="str">
        <f t="shared" si="102"/>
        <v/>
      </c>
      <c r="K1621" s="2">
        <v>0.30957000000000001</v>
      </c>
      <c r="L1621" s="2">
        <v>21.687830000000002</v>
      </c>
      <c r="M1621" s="3">
        <f t="shared" si="103"/>
        <v>69.057919049003459</v>
      </c>
    </row>
    <row r="1622" spans="1:13" x14ac:dyDescent="0.2">
      <c r="A1622" s="1" t="s">
        <v>267</v>
      </c>
      <c r="B1622" s="1" t="s">
        <v>83</v>
      </c>
      <c r="C1622" s="2">
        <v>125.62672999999999</v>
      </c>
      <c r="D1622" s="2">
        <v>26.906130000000001</v>
      </c>
      <c r="E1622" s="3">
        <f t="shared" si="100"/>
        <v>-0.78582480018384615</v>
      </c>
      <c r="F1622" s="2">
        <v>2291.2636499999999</v>
      </c>
      <c r="G1622" s="2">
        <v>1960.59935</v>
      </c>
      <c r="H1622" s="3">
        <f t="shared" si="101"/>
        <v>-0.14431525590693151</v>
      </c>
      <c r="I1622" s="2">
        <v>2662.3326999999999</v>
      </c>
      <c r="J1622" s="3">
        <f t="shared" si="102"/>
        <v>-0.26357838372341669</v>
      </c>
      <c r="K1622" s="2">
        <v>20176.309219999999</v>
      </c>
      <c r="L1622" s="2">
        <v>22719.175039999998</v>
      </c>
      <c r="M1622" s="3">
        <f t="shared" si="103"/>
        <v>0.12603225854009792</v>
      </c>
    </row>
    <row r="1623" spans="1:13" x14ac:dyDescent="0.2">
      <c r="A1623" s="1" t="s">
        <v>267</v>
      </c>
      <c r="B1623" s="1" t="s">
        <v>82</v>
      </c>
      <c r="C1623" s="2">
        <v>56.030549999999998</v>
      </c>
      <c r="D1623" s="2">
        <v>9.3248899999999999</v>
      </c>
      <c r="E1623" s="3">
        <f t="shared" si="100"/>
        <v>-0.83357489797976281</v>
      </c>
      <c r="F1623" s="2">
        <v>408.64846999999997</v>
      </c>
      <c r="G1623" s="2">
        <v>555.78408000000002</v>
      </c>
      <c r="H1623" s="3">
        <f t="shared" si="101"/>
        <v>0.36005422949460697</v>
      </c>
      <c r="I1623" s="2">
        <v>716.23270000000002</v>
      </c>
      <c r="J1623" s="3">
        <f t="shared" si="102"/>
        <v>-0.22401744572678683</v>
      </c>
      <c r="K1623" s="2">
        <v>3425.0669899999998</v>
      </c>
      <c r="L1623" s="2">
        <v>3602.55384</v>
      </c>
      <c r="M1623" s="3">
        <f t="shared" si="103"/>
        <v>5.1819964549073116E-2</v>
      </c>
    </row>
    <row r="1624" spans="1:13" x14ac:dyDescent="0.2">
      <c r="A1624" s="1" t="s">
        <v>267</v>
      </c>
      <c r="B1624" s="1" t="s">
        <v>81</v>
      </c>
      <c r="C1624" s="2">
        <v>78.296480000000003</v>
      </c>
      <c r="D1624" s="2">
        <v>0</v>
      </c>
      <c r="E1624" s="3">
        <f t="shared" si="100"/>
        <v>-1</v>
      </c>
      <c r="F1624" s="2">
        <v>264.56299999999999</v>
      </c>
      <c r="G1624" s="2">
        <v>260.40258</v>
      </c>
      <c r="H1624" s="3">
        <f t="shared" si="101"/>
        <v>-1.5725630568144355E-2</v>
      </c>
      <c r="I1624" s="2">
        <v>87.640270000000001</v>
      </c>
      <c r="J1624" s="3">
        <f t="shared" si="102"/>
        <v>1.9712662911695729</v>
      </c>
      <c r="K1624" s="2">
        <v>766.46852999999999</v>
      </c>
      <c r="L1624" s="2">
        <v>395.90145000000001</v>
      </c>
      <c r="M1624" s="3">
        <f t="shared" si="103"/>
        <v>-0.48347331364015689</v>
      </c>
    </row>
    <row r="1625" spans="1:13" x14ac:dyDescent="0.2">
      <c r="A1625" s="1" t="s">
        <v>267</v>
      </c>
      <c r="B1625" s="1" t="s">
        <v>80</v>
      </c>
      <c r="C1625" s="2">
        <v>198.88688999999999</v>
      </c>
      <c r="D1625" s="2">
        <v>18.911840000000002</v>
      </c>
      <c r="E1625" s="3">
        <f t="shared" si="100"/>
        <v>-0.90491158064767363</v>
      </c>
      <c r="F1625" s="2">
        <v>2487.80051</v>
      </c>
      <c r="G1625" s="2">
        <v>2760.3906299999999</v>
      </c>
      <c r="H1625" s="3">
        <f t="shared" si="101"/>
        <v>0.10957073081394286</v>
      </c>
      <c r="I1625" s="2">
        <v>2572.11969</v>
      </c>
      <c r="J1625" s="3">
        <f t="shared" si="102"/>
        <v>7.3196803683735157E-2</v>
      </c>
      <c r="K1625" s="2">
        <v>21363.959610000002</v>
      </c>
      <c r="L1625" s="2">
        <v>22185.02807</v>
      </c>
      <c r="M1625" s="3">
        <f t="shared" si="103"/>
        <v>3.8432410236147074E-2</v>
      </c>
    </row>
    <row r="1626" spans="1:13" x14ac:dyDescent="0.2">
      <c r="A1626" s="1" t="s">
        <v>267</v>
      </c>
      <c r="B1626" s="1" t="s">
        <v>191</v>
      </c>
      <c r="C1626" s="2">
        <v>0</v>
      </c>
      <c r="D1626" s="2">
        <v>0</v>
      </c>
      <c r="E1626" s="3" t="str">
        <f t="shared" si="100"/>
        <v/>
      </c>
      <c r="F1626" s="2">
        <v>2.1427299999999998</v>
      </c>
      <c r="G1626" s="2">
        <v>4.9306700000000001</v>
      </c>
      <c r="H1626" s="3">
        <f t="shared" si="101"/>
        <v>1.301115866208062</v>
      </c>
      <c r="I1626" s="2">
        <v>35.03266</v>
      </c>
      <c r="J1626" s="3">
        <f t="shared" si="102"/>
        <v>-0.85925504943101672</v>
      </c>
      <c r="K1626" s="2">
        <v>29.28267</v>
      </c>
      <c r="L1626" s="2">
        <v>51.852670000000003</v>
      </c>
      <c r="M1626" s="3">
        <f t="shared" si="103"/>
        <v>0.77076304858812406</v>
      </c>
    </row>
    <row r="1627" spans="1:13" x14ac:dyDescent="0.2">
      <c r="A1627" s="1" t="s">
        <v>267</v>
      </c>
      <c r="B1627" s="1" t="s">
        <v>79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16.060390000000002</v>
      </c>
      <c r="L1627" s="2">
        <v>0</v>
      </c>
      <c r="M1627" s="3">
        <f t="shared" si="103"/>
        <v>-1</v>
      </c>
    </row>
    <row r="1628" spans="1:13" x14ac:dyDescent="0.2">
      <c r="A1628" s="1" t="s">
        <v>267</v>
      </c>
      <c r="B1628" s="1" t="s">
        <v>78</v>
      </c>
      <c r="C1628" s="2">
        <v>0</v>
      </c>
      <c r="D1628" s="2">
        <v>0</v>
      </c>
      <c r="E1628" s="3" t="str">
        <f t="shared" si="100"/>
        <v/>
      </c>
      <c r="F1628" s="2">
        <v>346.65965999999997</v>
      </c>
      <c r="G1628" s="2">
        <v>638.28137000000004</v>
      </c>
      <c r="H1628" s="3">
        <f t="shared" si="101"/>
        <v>0.84123347377655677</v>
      </c>
      <c r="I1628" s="2">
        <v>728.30826000000002</v>
      </c>
      <c r="J1628" s="3">
        <f t="shared" si="102"/>
        <v>-0.12361096934421689</v>
      </c>
      <c r="K1628" s="2">
        <v>6009.9296199999999</v>
      </c>
      <c r="L1628" s="2">
        <v>7447.1012799999999</v>
      </c>
      <c r="M1628" s="3">
        <f t="shared" si="103"/>
        <v>0.23913286026134872</v>
      </c>
    </row>
    <row r="1629" spans="1:13" x14ac:dyDescent="0.2">
      <c r="A1629" s="1" t="s">
        <v>267</v>
      </c>
      <c r="B1629" s="1" t="s">
        <v>77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53.181959999999997</v>
      </c>
      <c r="L1629" s="2">
        <v>0</v>
      </c>
      <c r="M1629" s="3">
        <f t="shared" si="103"/>
        <v>-1</v>
      </c>
    </row>
    <row r="1630" spans="1:13" x14ac:dyDescent="0.2">
      <c r="A1630" s="1" t="s">
        <v>267</v>
      </c>
      <c r="B1630" s="1" t="s">
        <v>149</v>
      </c>
      <c r="C1630" s="2">
        <v>0</v>
      </c>
      <c r="D1630" s="2">
        <v>0</v>
      </c>
      <c r="E1630" s="3" t="str">
        <f t="shared" si="100"/>
        <v/>
      </c>
      <c r="F1630" s="2">
        <v>27.910080000000001</v>
      </c>
      <c r="G1630" s="2">
        <v>270.99182999999999</v>
      </c>
      <c r="H1630" s="3">
        <f t="shared" si="101"/>
        <v>8.7094608829498164</v>
      </c>
      <c r="I1630" s="2">
        <v>149.81377000000001</v>
      </c>
      <c r="J1630" s="3">
        <f t="shared" si="102"/>
        <v>0.80885795744943856</v>
      </c>
      <c r="K1630" s="2">
        <v>673.65644999999995</v>
      </c>
      <c r="L1630" s="2">
        <v>1080.5967000000001</v>
      </c>
      <c r="M1630" s="3">
        <f t="shared" si="103"/>
        <v>0.60407682580638866</v>
      </c>
    </row>
    <row r="1631" spans="1:13" x14ac:dyDescent="0.2">
      <c r="A1631" s="1" t="s">
        <v>267</v>
      </c>
      <c r="B1631" s="1" t="s">
        <v>76</v>
      </c>
      <c r="C1631" s="2">
        <v>5.9657</v>
      </c>
      <c r="D1631" s="2">
        <v>1.6510800000000001</v>
      </c>
      <c r="E1631" s="3">
        <f t="shared" si="100"/>
        <v>-0.7232378430024976</v>
      </c>
      <c r="F1631" s="2">
        <v>1132.0367100000001</v>
      </c>
      <c r="G1631" s="2">
        <v>2878.6003999999998</v>
      </c>
      <c r="H1631" s="3">
        <f t="shared" si="101"/>
        <v>1.5428507526050099</v>
      </c>
      <c r="I1631" s="2">
        <v>3690.9860899999999</v>
      </c>
      <c r="J1631" s="3">
        <f t="shared" si="102"/>
        <v>-0.22009990560544213</v>
      </c>
      <c r="K1631" s="2">
        <v>16596.02809</v>
      </c>
      <c r="L1631" s="2">
        <v>28861.415700000001</v>
      </c>
      <c r="M1631" s="3">
        <f t="shared" si="103"/>
        <v>0.73905560676837845</v>
      </c>
    </row>
    <row r="1632" spans="1:13" x14ac:dyDescent="0.2">
      <c r="A1632" s="1" t="s">
        <v>267</v>
      </c>
      <c r="B1632" s="1" t="s">
        <v>148</v>
      </c>
      <c r="C1632" s="2">
        <v>1.5604100000000001</v>
      </c>
      <c r="D1632" s="2">
        <v>0</v>
      </c>
      <c r="E1632" s="3">
        <f t="shared" si="100"/>
        <v>-1</v>
      </c>
      <c r="F1632" s="2">
        <v>69.028829999999999</v>
      </c>
      <c r="G1632" s="2">
        <v>156.88019</v>
      </c>
      <c r="H1632" s="3">
        <f t="shared" si="101"/>
        <v>1.2726763585591701</v>
      </c>
      <c r="I1632" s="2">
        <v>54.408119999999997</v>
      </c>
      <c r="J1632" s="3">
        <f t="shared" si="102"/>
        <v>1.8833966327085001</v>
      </c>
      <c r="K1632" s="2">
        <v>431.86081999999999</v>
      </c>
      <c r="L1632" s="2">
        <v>951.49464</v>
      </c>
      <c r="M1632" s="3">
        <f t="shared" si="103"/>
        <v>1.2032437209747346</v>
      </c>
    </row>
    <row r="1633" spans="1:13" x14ac:dyDescent="0.2">
      <c r="A1633" s="1" t="s">
        <v>267</v>
      </c>
      <c r="B1633" s="1" t="s">
        <v>75</v>
      </c>
      <c r="C1633" s="2">
        <v>0</v>
      </c>
      <c r="D1633" s="2">
        <v>142.66771</v>
      </c>
      <c r="E1633" s="3" t="str">
        <f t="shared" si="100"/>
        <v/>
      </c>
      <c r="F1633" s="2">
        <v>1097.9717800000001</v>
      </c>
      <c r="G1633" s="2">
        <v>1788.60708</v>
      </c>
      <c r="H1633" s="3">
        <f t="shared" si="101"/>
        <v>0.62901006435702733</v>
      </c>
      <c r="I1633" s="2">
        <v>2062.4686900000002</v>
      </c>
      <c r="J1633" s="3">
        <f t="shared" si="102"/>
        <v>-0.13278340239918995</v>
      </c>
      <c r="K1633" s="2">
        <v>8429.1048300000002</v>
      </c>
      <c r="L1633" s="2">
        <v>11686.35096</v>
      </c>
      <c r="M1633" s="3">
        <f t="shared" si="103"/>
        <v>0.38642847558463678</v>
      </c>
    </row>
    <row r="1634" spans="1:13" x14ac:dyDescent="0.2">
      <c r="A1634" s="1" t="s">
        <v>267</v>
      </c>
      <c r="B1634" s="1" t="s">
        <v>190</v>
      </c>
      <c r="C1634" s="2">
        <v>0</v>
      </c>
      <c r="D1634" s="2">
        <v>0</v>
      </c>
      <c r="E1634" s="3" t="str">
        <f t="shared" si="100"/>
        <v/>
      </c>
      <c r="F1634" s="2">
        <v>17</v>
      </c>
      <c r="G1634" s="2">
        <v>16.12903</v>
      </c>
      <c r="H1634" s="3">
        <f t="shared" si="101"/>
        <v>-5.1233529411764733E-2</v>
      </c>
      <c r="I1634" s="2">
        <v>39.842170000000003</v>
      </c>
      <c r="J1634" s="3">
        <f t="shared" si="102"/>
        <v>-0.59517691932944417</v>
      </c>
      <c r="K1634" s="2">
        <v>66.863600000000005</v>
      </c>
      <c r="L1634" s="2">
        <v>175.53238999999999</v>
      </c>
      <c r="M1634" s="3">
        <f t="shared" si="103"/>
        <v>1.625230917868616</v>
      </c>
    </row>
    <row r="1635" spans="1:13" x14ac:dyDescent="0.2">
      <c r="A1635" s="1" t="s">
        <v>267</v>
      </c>
      <c r="B1635" s="1" t="s">
        <v>74</v>
      </c>
      <c r="C1635" s="2">
        <v>49.55583</v>
      </c>
      <c r="D1635" s="2">
        <v>54.614400000000003</v>
      </c>
      <c r="E1635" s="3">
        <f t="shared" si="100"/>
        <v>0.10207820149516222</v>
      </c>
      <c r="F1635" s="2">
        <v>1595.15562</v>
      </c>
      <c r="G1635" s="2">
        <v>2148.2560100000001</v>
      </c>
      <c r="H1635" s="3">
        <f t="shared" si="101"/>
        <v>0.34673757410577921</v>
      </c>
      <c r="I1635" s="2">
        <v>1543.8945200000001</v>
      </c>
      <c r="J1635" s="3">
        <f t="shared" si="102"/>
        <v>0.39145257799088506</v>
      </c>
      <c r="K1635" s="2">
        <v>10968.65079</v>
      </c>
      <c r="L1635" s="2">
        <v>17407.726050000001</v>
      </c>
      <c r="M1635" s="3">
        <f t="shared" si="103"/>
        <v>0.587043510024992</v>
      </c>
    </row>
    <row r="1636" spans="1:13" x14ac:dyDescent="0.2">
      <c r="A1636" s="1" t="s">
        <v>267</v>
      </c>
      <c r="B1636" s="1" t="s">
        <v>73</v>
      </c>
      <c r="C1636" s="2">
        <v>38.088560000000001</v>
      </c>
      <c r="D1636" s="2">
        <v>0</v>
      </c>
      <c r="E1636" s="3">
        <f t="shared" si="100"/>
        <v>-1</v>
      </c>
      <c r="F1636" s="2">
        <v>124.03776000000001</v>
      </c>
      <c r="G1636" s="2">
        <v>416.51992999999999</v>
      </c>
      <c r="H1636" s="3">
        <f t="shared" si="101"/>
        <v>2.3580091256082016</v>
      </c>
      <c r="I1636" s="2">
        <v>264.40737000000001</v>
      </c>
      <c r="J1636" s="3">
        <f t="shared" si="102"/>
        <v>0.57529621810466169</v>
      </c>
      <c r="K1636" s="2">
        <v>2180.1373199999998</v>
      </c>
      <c r="L1636" s="2">
        <v>2245.9819299999999</v>
      </c>
      <c r="M1636" s="3">
        <f t="shared" si="103"/>
        <v>3.0202047089400885E-2</v>
      </c>
    </row>
    <row r="1637" spans="1:13" x14ac:dyDescent="0.2">
      <c r="A1637" s="1" t="s">
        <v>267</v>
      </c>
      <c r="B1637" s="1" t="s">
        <v>72</v>
      </c>
      <c r="C1637" s="2">
        <v>0</v>
      </c>
      <c r="D1637" s="2">
        <v>135.15861000000001</v>
      </c>
      <c r="E1637" s="3" t="str">
        <f t="shared" si="100"/>
        <v/>
      </c>
      <c r="F1637" s="2">
        <v>941.22423000000003</v>
      </c>
      <c r="G1637" s="2">
        <v>702.76459999999997</v>
      </c>
      <c r="H1637" s="3">
        <f t="shared" si="101"/>
        <v>-0.25335050076218291</v>
      </c>
      <c r="I1637" s="2">
        <v>530.82901000000004</v>
      </c>
      <c r="J1637" s="3">
        <f t="shared" si="102"/>
        <v>0.32390013876596524</v>
      </c>
      <c r="K1637" s="2">
        <v>4621.72354</v>
      </c>
      <c r="L1637" s="2">
        <v>5295.4830700000002</v>
      </c>
      <c r="M1637" s="3">
        <f t="shared" si="103"/>
        <v>0.14578101095159846</v>
      </c>
    </row>
    <row r="1638" spans="1:13" x14ac:dyDescent="0.2">
      <c r="A1638" s="1" t="s">
        <v>267</v>
      </c>
      <c r="B1638" s="1" t="s">
        <v>71</v>
      </c>
      <c r="C1638" s="2">
        <v>4.5064500000000001</v>
      </c>
      <c r="D1638" s="2">
        <v>73.060280000000006</v>
      </c>
      <c r="E1638" s="3">
        <f t="shared" si="100"/>
        <v>15.21238003306372</v>
      </c>
      <c r="F1638" s="2">
        <v>335.68441000000001</v>
      </c>
      <c r="G1638" s="2">
        <v>736.50711999999999</v>
      </c>
      <c r="H1638" s="3">
        <f t="shared" si="101"/>
        <v>1.1940462471879463</v>
      </c>
      <c r="I1638" s="2">
        <v>533.27539000000002</v>
      </c>
      <c r="J1638" s="3">
        <f t="shared" si="102"/>
        <v>0.38110089798068492</v>
      </c>
      <c r="K1638" s="2">
        <v>6195.3988600000002</v>
      </c>
      <c r="L1638" s="2">
        <v>3716.3273399999998</v>
      </c>
      <c r="M1638" s="3">
        <f t="shared" si="103"/>
        <v>-0.40014720214478661</v>
      </c>
    </row>
    <row r="1639" spans="1:13" x14ac:dyDescent="0.2">
      <c r="A1639" s="1" t="s">
        <v>267</v>
      </c>
      <c r="B1639" s="1" t="s">
        <v>189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0</v>
      </c>
      <c r="H1639" s="3" t="str">
        <f t="shared" si="101"/>
        <v/>
      </c>
      <c r="I1639" s="2">
        <v>1.33256</v>
      </c>
      <c r="J1639" s="3">
        <f t="shared" si="102"/>
        <v>-1</v>
      </c>
      <c r="K1639" s="2">
        <v>2.2107700000000001</v>
      </c>
      <c r="L1639" s="2">
        <v>21.398499999999999</v>
      </c>
      <c r="M1639" s="3">
        <f t="shared" si="103"/>
        <v>8.6792067922036207</v>
      </c>
    </row>
    <row r="1640" spans="1:13" x14ac:dyDescent="0.2">
      <c r="A1640" s="1" t="s">
        <v>267</v>
      </c>
      <c r="B1640" s="1" t="s">
        <v>70</v>
      </c>
      <c r="C1640" s="2">
        <v>0</v>
      </c>
      <c r="D1640" s="2">
        <v>0</v>
      </c>
      <c r="E1640" s="3" t="str">
        <f t="shared" si="100"/>
        <v/>
      </c>
      <c r="F1640" s="2">
        <v>132.75108</v>
      </c>
      <c r="G1640" s="2">
        <v>57.388280000000002</v>
      </c>
      <c r="H1640" s="3">
        <f t="shared" si="101"/>
        <v>-0.56770008952092899</v>
      </c>
      <c r="I1640" s="2">
        <v>20.63157</v>
      </c>
      <c r="J1640" s="3">
        <f t="shared" si="102"/>
        <v>1.7815760022140825</v>
      </c>
      <c r="K1640" s="2">
        <v>686.63882999999998</v>
      </c>
      <c r="L1640" s="2">
        <v>540.82677999999999</v>
      </c>
      <c r="M1640" s="3">
        <f t="shared" si="103"/>
        <v>-0.21235625430621219</v>
      </c>
    </row>
    <row r="1641" spans="1:13" x14ac:dyDescent="0.2">
      <c r="A1641" s="1" t="s">
        <v>267</v>
      </c>
      <c r="B1641" s="1" t="s">
        <v>188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0</v>
      </c>
      <c r="H1641" s="3" t="str">
        <f t="shared" si="101"/>
        <v/>
      </c>
      <c r="I1641" s="2">
        <v>0</v>
      </c>
      <c r="J1641" s="3" t="str">
        <f t="shared" si="102"/>
        <v/>
      </c>
      <c r="K1641" s="2">
        <v>0</v>
      </c>
      <c r="L1641" s="2">
        <v>8.004E-2</v>
      </c>
      <c r="M1641" s="3" t="str">
        <f t="shared" si="103"/>
        <v/>
      </c>
    </row>
    <row r="1642" spans="1:13" x14ac:dyDescent="0.2">
      <c r="A1642" s="1" t="s">
        <v>267</v>
      </c>
      <c r="B1642" s="1" t="s">
        <v>69</v>
      </c>
      <c r="C1642" s="2">
        <v>0</v>
      </c>
      <c r="D1642" s="2">
        <v>0</v>
      </c>
      <c r="E1642" s="3" t="str">
        <f t="shared" si="100"/>
        <v/>
      </c>
      <c r="F1642" s="2">
        <v>0.19500000000000001</v>
      </c>
      <c r="G1642" s="2">
        <v>0</v>
      </c>
      <c r="H1642" s="3">
        <f t="shared" si="101"/>
        <v>-1</v>
      </c>
      <c r="I1642" s="2">
        <v>0</v>
      </c>
      <c r="J1642" s="3" t="str">
        <f t="shared" si="102"/>
        <v/>
      </c>
      <c r="K1642" s="2">
        <v>765.69542999999999</v>
      </c>
      <c r="L1642" s="2">
        <v>79.627650000000003</v>
      </c>
      <c r="M1642" s="3">
        <f t="shared" si="103"/>
        <v>-0.89600610519511659</v>
      </c>
    </row>
    <row r="1643" spans="1:13" x14ac:dyDescent="0.2">
      <c r="A1643" s="1" t="s">
        <v>267</v>
      </c>
      <c r="B1643" s="1" t="s">
        <v>68</v>
      </c>
      <c r="C1643" s="2">
        <v>0</v>
      </c>
      <c r="D1643" s="2">
        <v>0</v>
      </c>
      <c r="E1643" s="3" t="str">
        <f t="shared" si="100"/>
        <v/>
      </c>
      <c r="F1643" s="2">
        <v>0</v>
      </c>
      <c r="G1643" s="2">
        <v>0</v>
      </c>
      <c r="H1643" s="3" t="str">
        <f t="shared" si="101"/>
        <v/>
      </c>
      <c r="I1643" s="2">
        <v>0</v>
      </c>
      <c r="J1643" s="3" t="str">
        <f t="shared" si="102"/>
        <v/>
      </c>
      <c r="K1643" s="2">
        <v>62.768549999999998</v>
      </c>
      <c r="L1643" s="2">
        <v>0</v>
      </c>
      <c r="M1643" s="3">
        <f t="shared" si="103"/>
        <v>-1</v>
      </c>
    </row>
    <row r="1644" spans="1:13" x14ac:dyDescent="0.2">
      <c r="A1644" s="1" t="s">
        <v>267</v>
      </c>
      <c r="B1644" s="1" t="s">
        <v>67</v>
      </c>
      <c r="C1644" s="2">
        <v>50.56118</v>
      </c>
      <c r="D1644" s="2">
        <v>0</v>
      </c>
      <c r="E1644" s="3">
        <f t="shared" si="100"/>
        <v>-1</v>
      </c>
      <c r="F1644" s="2">
        <v>384.56950000000001</v>
      </c>
      <c r="G1644" s="2">
        <v>318.32013000000001</v>
      </c>
      <c r="H1644" s="3">
        <f t="shared" si="101"/>
        <v>-0.17226891368140218</v>
      </c>
      <c r="I1644" s="2">
        <v>506.72485999999998</v>
      </c>
      <c r="J1644" s="3">
        <f t="shared" si="102"/>
        <v>-0.37180873659918712</v>
      </c>
      <c r="K1644" s="2">
        <v>5367.1486400000003</v>
      </c>
      <c r="L1644" s="2">
        <v>5378.0476600000002</v>
      </c>
      <c r="M1644" s="3">
        <f t="shared" si="103"/>
        <v>2.0306909182228328E-3</v>
      </c>
    </row>
    <row r="1645" spans="1:13" x14ac:dyDescent="0.2">
      <c r="A1645" s="1" t="s">
        <v>267</v>
      </c>
      <c r="B1645" s="1" t="s">
        <v>66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0.41599999999999998</v>
      </c>
      <c r="H1645" s="3" t="str">
        <f t="shared" si="101"/>
        <v/>
      </c>
      <c r="I1645" s="2">
        <v>0</v>
      </c>
      <c r="J1645" s="3" t="str">
        <f t="shared" si="102"/>
        <v/>
      </c>
      <c r="K1645" s="2">
        <v>0</v>
      </c>
      <c r="L1645" s="2">
        <v>3.0750000000000002</v>
      </c>
      <c r="M1645" s="3" t="str">
        <f t="shared" si="103"/>
        <v/>
      </c>
    </row>
    <row r="1646" spans="1:13" x14ac:dyDescent="0.2">
      <c r="A1646" s="1" t="s">
        <v>267</v>
      </c>
      <c r="B1646" s="1" t="s">
        <v>65</v>
      </c>
      <c r="C1646" s="2">
        <v>0</v>
      </c>
      <c r="D1646" s="2">
        <v>0</v>
      </c>
      <c r="E1646" s="3" t="str">
        <f t="shared" si="100"/>
        <v/>
      </c>
      <c r="F1646" s="2">
        <v>1836.4670900000001</v>
      </c>
      <c r="G1646" s="2">
        <v>2116.8417100000001</v>
      </c>
      <c r="H1646" s="3">
        <f t="shared" si="101"/>
        <v>0.15267064764008387</v>
      </c>
      <c r="I1646" s="2">
        <v>2249.0172699999998</v>
      </c>
      <c r="J1646" s="3">
        <f t="shared" si="102"/>
        <v>-5.8770362399217846E-2</v>
      </c>
      <c r="K1646" s="2">
        <v>24994.201690000002</v>
      </c>
      <c r="L1646" s="2">
        <v>29793.753209999999</v>
      </c>
      <c r="M1646" s="3">
        <f t="shared" si="103"/>
        <v>0.19202659798973554</v>
      </c>
    </row>
    <row r="1647" spans="1:13" x14ac:dyDescent="0.2">
      <c r="A1647" s="1" t="s">
        <v>267</v>
      </c>
      <c r="B1647" s="1" t="s">
        <v>187</v>
      </c>
      <c r="C1647" s="2">
        <v>0</v>
      </c>
      <c r="D1647" s="2">
        <v>0</v>
      </c>
      <c r="E1647" s="3" t="str">
        <f t="shared" si="100"/>
        <v/>
      </c>
      <c r="F1647" s="2">
        <v>28.56861</v>
      </c>
      <c r="G1647" s="2">
        <v>0</v>
      </c>
      <c r="H1647" s="3">
        <f t="shared" si="101"/>
        <v>-1</v>
      </c>
      <c r="I1647" s="2">
        <v>0</v>
      </c>
      <c r="J1647" s="3" t="str">
        <f t="shared" si="102"/>
        <v/>
      </c>
      <c r="K1647" s="2">
        <v>46.977379999999997</v>
      </c>
      <c r="L1647" s="2">
        <v>105.9183</v>
      </c>
      <c r="M1647" s="3">
        <f t="shared" si="103"/>
        <v>1.2546659690259441</v>
      </c>
    </row>
    <row r="1648" spans="1:13" x14ac:dyDescent="0.2">
      <c r="A1648" s="1" t="s">
        <v>267</v>
      </c>
      <c r="B1648" s="1" t="s">
        <v>146</v>
      </c>
      <c r="C1648" s="2">
        <v>0</v>
      </c>
      <c r="D1648" s="2">
        <v>0</v>
      </c>
      <c r="E1648" s="3" t="str">
        <f t="shared" si="100"/>
        <v/>
      </c>
      <c r="F1648" s="2">
        <v>0.58792</v>
      </c>
      <c r="G1648" s="2">
        <v>0.57654000000000005</v>
      </c>
      <c r="H1648" s="3">
        <f t="shared" si="101"/>
        <v>-1.9356375017009042E-2</v>
      </c>
      <c r="I1648" s="2">
        <v>12.4253</v>
      </c>
      <c r="J1648" s="3">
        <f t="shared" si="102"/>
        <v>-0.95359951067579862</v>
      </c>
      <c r="K1648" s="2">
        <v>110.45762000000001</v>
      </c>
      <c r="L1648" s="2">
        <v>34.729990000000001</v>
      </c>
      <c r="M1648" s="3">
        <f t="shared" si="103"/>
        <v>-0.68558085897559629</v>
      </c>
    </row>
    <row r="1649" spans="1:13" x14ac:dyDescent="0.2">
      <c r="A1649" s="1" t="s">
        <v>267</v>
      </c>
      <c r="B1649" s="1" t="s">
        <v>64</v>
      </c>
      <c r="C1649" s="2">
        <v>0.76324000000000003</v>
      </c>
      <c r="D1649" s="2">
        <v>0</v>
      </c>
      <c r="E1649" s="3">
        <f t="shared" si="100"/>
        <v>-1</v>
      </c>
      <c r="F1649" s="2">
        <v>0.76324000000000003</v>
      </c>
      <c r="G1649" s="2">
        <v>0</v>
      </c>
      <c r="H1649" s="3">
        <f t="shared" si="101"/>
        <v>-1</v>
      </c>
      <c r="I1649" s="2">
        <v>0</v>
      </c>
      <c r="J1649" s="3" t="str">
        <f t="shared" si="102"/>
        <v/>
      </c>
      <c r="K1649" s="2">
        <v>42.850810000000003</v>
      </c>
      <c r="L1649" s="2">
        <v>0</v>
      </c>
      <c r="M1649" s="3">
        <f t="shared" si="103"/>
        <v>-1</v>
      </c>
    </row>
    <row r="1650" spans="1:13" x14ac:dyDescent="0.2">
      <c r="A1650" s="1" t="s">
        <v>267</v>
      </c>
      <c r="B1650" s="1" t="s">
        <v>63</v>
      </c>
      <c r="C1650" s="2">
        <v>287.23205000000002</v>
      </c>
      <c r="D1650" s="2">
        <v>147.56182999999999</v>
      </c>
      <c r="E1650" s="3">
        <f t="shared" si="100"/>
        <v>-0.48626265766651044</v>
      </c>
      <c r="F1650" s="2">
        <v>3263.3927899999999</v>
      </c>
      <c r="G1650" s="2">
        <v>4284.3837800000001</v>
      </c>
      <c r="H1650" s="3">
        <f t="shared" si="101"/>
        <v>0.31286181459020757</v>
      </c>
      <c r="I1650" s="2">
        <v>4432.6170099999999</v>
      </c>
      <c r="J1650" s="3">
        <f t="shared" si="102"/>
        <v>-3.3441470279427454E-2</v>
      </c>
      <c r="K1650" s="2">
        <v>33147.634239999999</v>
      </c>
      <c r="L1650" s="2">
        <v>33699.680849999997</v>
      </c>
      <c r="M1650" s="3">
        <f t="shared" si="103"/>
        <v>1.6654178274171594E-2</v>
      </c>
    </row>
    <row r="1651" spans="1:13" x14ac:dyDescent="0.2">
      <c r="A1651" s="1" t="s">
        <v>267</v>
      </c>
      <c r="B1651" s="1" t="s">
        <v>62</v>
      </c>
      <c r="C1651" s="2">
        <v>0</v>
      </c>
      <c r="D1651" s="2">
        <v>0</v>
      </c>
      <c r="E1651" s="3" t="str">
        <f t="shared" si="100"/>
        <v/>
      </c>
      <c r="F1651" s="2">
        <v>83.571860000000001</v>
      </c>
      <c r="G1651" s="2">
        <v>23.754249999999999</v>
      </c>
      <c r="H1651" s="3">
        <f t="shared" si="101"/>
        <v>-0.71576257845643254</v>
      </c>
      <c r="I1651" s="2">
        <v>59.407200000000003</v>
      </c>
      <c r="J1651" s="3">
        <f t="shared" si="102"/>
        <v>-0.60014526858697259</v>
      </c>
      <c r="K1651" s="2">
        <v>357.85809999999998</v>
      </c>
      <c r="L1651" s="2">
        <v>414.50463000000002</v>
      </c>
      <c r="M1651" s="3">
        <f t="shared" si="103"/>
        <v>0.15829327322757281</v>
      </c>
    </row>
    <row r="1652" spans="1:13" x14ac:dyDescent="0.2">
      <c r="A1652" s="1" t="s">
        <v>267</v>
      </c>
      <c r="B1652" s="1" t="s">
        <v>61</v>
      </c>
      <c r="C1652" s="2">
        <v>27.9757</v>
      </c>
      <c r="D1652" s="2">
        <v>4.1863000000000001</v>
      </c>
      <c r="E1652" s="3">
        <f t="shared" si="100"/>
        <v>-0.85035941906726198</v>
      </c>
      <c r="F1652" s="2">
        <v>1444.1066699999999</v>
      </c>
      <c r="G1652" s="2">
        <v>1009.12596</v>
      </c>
      <c r="H1652" s="3">
        <f t="shared" si="101"/>
        <v>-0.30121092786033599</v>
      </c>
      <c r="I1652" s="2">
        <v>2676.2476999999999</v>
      </c>
      <c r="J1652" s="3">
        <f t="shared" si="102"/>
        <v>-0.62293252601394111</v>
      </c>
      <c r="K1652" s="2">
        <v>12151.686820000001</v>
      </c>
      <c r="L1652" s="2">
        <v>12055.44767</v>
      </c>
      <c r="M1652" s="3">
        <f t="shared" si="103"/>
        <v>-7.9198181639774656E-3</v>
      </c>
    </row>
    <row r="1653" spans="1:13" x14ac:dyDescent="0.2">
      <c r="A1653" s="1" t="s">
        <v>267</v>
      </c>
      <c r="B1653" s="1" t="s">
        <v>145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0</v>
      </c>
      <c r="H1653" s="3" t="str">
        <f t="shared" si="101"/>
        <v/>
      </c>
      <c r="I1653" s="2">
        <v>0</v>
      </c>
      <c r="J1653" s="3" t="str">
        <f t="shared" si="102"/>
        <v/>
      </c>
      <c r="K1653" s="2">
        <v>2.9983200000000001</v>
      </c>
      <c r="L1653" s="2">
        <v>0</v>
      </c>
      <c r="M1653" s="3">
        <f t="shared" si="103"/>
        <v>-1</v>
      </c>
    </row>
    <row r="1654" spans="1:13" x14ac:dyDescent="0.2">
      <c r="A1654" s="1" t="s">
        <v>267</v>
      </c>
      <c r="B1654" s="1" t="s">
        <v>60</v>
      </c>
      <c r="C1654" s="2">
        <v>174.35718</v>
      </c>
      <c r="D1654" s="2">
        <v>3.9138099999999998</v>
      </c>
      <c r="E1654" s="3">
        <f t="shared" si="100"/>
        <v>-0.97755291752252471</v>
      </c>
      <c r="F1654" s="2">
        <v>1123.12599</v>
      </c>
      <c r="G1654" s="2">
        <v>1948.5455300000001</v>
      </c>
      <c r="H1654" s="3">
        <f t="shared" si="101"/>
        <v>0.73493049519760478</v>
      </c>
      <c r="I1654" s="2">
        <v>1507.6614300000001</v>
      </c>
      <c r="J1654" s="3">
        <f t="shared" si="102"/>
        <v>0.29242911652916659</v>
      </c>
      <c r="K1654" s="2">
        <v>7862.8754499999995</v>
      </c>
      <c r="L1654" s="2">
        <v>10992.584650000001</v>
      </c>
      <c r="M1654" s="3">
        <f t="shared" si="103"/>
        <v>0.3980362171449634</v>
      </c>
    </row>
    <row r="1655" spans="1:13" x14ac:dyDescent="0.2">
      <c r="A1655" s="1" t="s">
        <v>267</v>
      </c>
      <c r="B1655" s="1" t="s">
        <v>59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0</v>
      </c>
      <c r="H1655" s="3" t="str">
        <f t="shared" si="101"/>
        <v/>
      </c>
      <c r="I1655" s="2">
        <v>0</v>
      </c>
      <c r="J1655" s="3" t="str">
        <f t="shared" si="102"/>
        <v/>
      </c>
      <c r="K1655" s="2">
        <v>0</v>
      </c>
      <c r="L1655" s="2">
        <v>3.4759600000000002</v>
      </c>
      <c r="M1655" s="3" t="str">
        <f t="shared" si="103"/>
        <v/>
      </c>
    </row>
    <row r="1656" spans="1:13" x14ac:dyDescent="0.2">
      <c r="A1656" s="1" t="s">
        <v>267</v>
      </c>
      <c r="B1656" s="1" t="s">
        <v>58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14.8492</v>
      </c>
      <c r="L1656" s="2">
        <v>0</v>
      </c>
      <c r="M1656" s="3">
        <f t="shared" si="103"/>
        <v>-1</v>
      </c>
    </row>
    <row r="1657" spans="1:13" x14ac:dyDescent="0.2">
      <c r="A1657" s="1" t="s">
        <v>267</v>
      </c>
      <c r="B1657" s="1" t="s">
        <v>57</v>
      </c>
      <c r="C1657" s="2">
        <v>4.947E-2</v>
      </c>
      <c r="D1657" s="2">
        <v>49.109810000000003</v>
      </c>
      <c r="E1657" s="3">
        <f t="shared" si="100"/>
        <v>991.71902162927029</v>
      </c>
      <c r="F1657" s="2">
        <v>583.05556999999999</v>
      </c>
      <c r="G1657" s="2">
        <v>742.85874000000001</v>
      </c>
      <c r="H1657" s="3">
        <f t="shared" si="101"/>
        <v>0.27407879835536098</v>
      </c>
      <c r="I1657" s="2">
        <v>499.48343999999997</v>
      </c>
      <c r="J1657" s="3">
        <f t="shared" si="102"/>
        <v>0.48725399184405394</v>
      </c>
      <c r="K1657" s="2">
        <v>7507.7022100000004</v>
      </c>
      <c r="L1657" s="2">
        <v>6579.0787799999998</v>
      </c>
      <c r="M1657" s="3">
        <f t="shared" si="103"/>
        <v>-0.12368943306823044</v>
      </c>
    </row>
    <row r="1658" spans="1:13" x14ac:dyDescent="0.2">
      <c r="A1658" s="1" t="s">
        <v>267</v>
      </c>
      <c r="B1658" s="1" t="s">
        <v>184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0</v>
      </c>
      <c r="L1658" s="2">
        <v>93.993120000000005</v>
      </c>
      <c r="M1658" s="3" t="str">
        <f t="shared" si="103"/>
        <v/>
      </c>
    </row>
    <row r="1659" spans="1:13" x14ac:dyDescent="0.2">
      <c r="A1659" s="1" t="s">
        <v>267</v>
      </c>
      <c r="B1659" s="1" t="s">
        <v>56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13.798030000000001</v>
      </c>
      <c r="L1659" s="2">
        <v>21.082339999999999</v>
      </c>
      <c r="M1659" s="3">
        <f t="shared" si="103"/>
        <v>0.52792391377609693</v>
      </c>
    </row>
    <row r="1660" spans="1:13" x14ac:dyDescent="0.2">
      <c r="A1660" s="1" t="s">
        <v>267</v>
      </c>
      <c r="B1660" s="1" t="s">
        <v>55</v>
      </c>
      <c r="C1660" s="2">
        <v>0</v>
      </c>
      <c r="D1660" s="2">
        <v>204.78011000000001</v>
      </c>
      <c r="E1660" s="3" t="str">
        <f t="shared" si="100"/>
        <v/>
      </c>
      <c r="F1660" s="2">
        <v>257.09714000000002</v>
      </c>
      <c r="G1660" s="2">
        <v>481.98653000000002</v>
      </c>
      <c r="H1660" s="3">
        <f t="shared" si="101"/>
        <v>0.8747253664509842</v>
      </c>
      <c r="I1660" s="2">
        <v>770.45074999999997</v>
      </c>
      <c r="J1660" s="3">
        <f t="shared" si="102"/>
        <v>-0.37440968160521615</v>
      </c>
      <c r="K1660" s="2">
        <v>12244.63546</v>
      </c>
      <c r="L1660" s="2">
        <v>8760.5454800000007</v>
      </c>
      <c r="M1660" s="3">
        <f t="shared" si="103"/>
        <v>-0.28454011484307584</v>
      </c>
    </row>
    <row r="1661" spans="1:13" x14ac:dyDescent="0.2">
      <c r="A1661" s="1" t="s">
        <v>267</v>
      </c>
      <c r="B1661" s="1" t="s">
        <v>54</v>
      </c>
      <c r="C1661" s="2">
        <v>0</v>
      </c>
      <c r="D1661" s="2">
        <v>0</v>
      </c>
      <c r="E1661" s="3" t="str">
        <f t="shared" si="100"/>
        <v/>
      </c>
      <c r="F1661" s="2">
        <v>34.615940000000002</v>
      </c>
      <c r="G1661" s="2">
        <v>67.857470000000006</v>
      </c>
      <c r="H1661" s="3">
        <f t="shared" si="101"/>
        <v>0.96029545925952031</v>
      </c>
      <c r="I1661" s="2">
        <v>84.415959999999998</v>
      </c>
      <c r="J1661" s="3">
        <f t="shared" si="102"/>
        <v>-0.19615354726760192</v>
      </c>
      <c r="K1661" s="2">
        <v>805.42255999999998</v>
      </c>
      <c r="L1661" s="2">
        <v>685.22</v>
      </c>
      <c r="M1661" s="3">
        <f t="shared" si="103"/>
        <v>-0.14924161051560303</v>
      </c>
    </row>
    <row r="1662" spans="1:13" x14ac:dyDescent="0.2">
      <c r="A1662" s="1" t="s">
        <v>267</v>
      </c>
      <c r="B1662" s="1" t="s">
        <v>144</v>
      </c>
      <c r="C1662" s="2">
        <v>0</v>
      </c>
      <c r="D1662" s="2">
        <v>0</v>
      </c>
      <c r="E1662" s="3" t="str">
        <f t="shared" si="100"/>
        <v/>
      </c>
      <c r="F1662" s="2">
        <v>58.266930000000002</v>
      </c>
      <c r="G1662" s="2">
        <v>23.520859999999999</v>
      </c>
      <c r="H1662" s="3">
        <f t="shared" si="101"/>
        <v>-0.5963257374294475</v>
      </c>
      <c r="I1662" s="2">
        <v>0</v>
      </c>
      <c r="J1662" s="3" t="str">
        <f t="shared" si="102"/>
        <v/>
      </c>
      <c r="K1662" s="2">
        <v>293.67347999999998</v>
      </c>
      <c r="L1662" s="2">
        <v>102.49599000000001</v>
      </c>
      <c r="M1662" s="3">
        <f t="shared" si="103"/>
        <v>-0.6509865650790122</v>
      </c>
    </row>
    <row r="1663" spans="1:13" x14ac:dyDescent="0.2">
      <c r="A1663" s="1" t="s">
        <v>267</v>
      </c>
      <c r="B1663" s="1" t="s">
        <v>183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</v>
      </c>
      <c r="H1663" s="3" t="str">
        <f t="shared" si="101"/>
        <v/>
      </c>
      <c r="I1663" s="2">
        <v>0</v>
      </c>
      <c r="J1663" s="3" t="str">
        <f t="shared" si="102"/>
        <v/>
      </c>
      <c r="K1663" s="2">
        <v>0</v>
      </c>
      <c r="L1663" s="2">
        <v>0</v>
      </c>
      <c r="M1663" s="3" t="str">
        <f t="shared" si="103"/>
        <v/>
      </c>
    </row>
    <row r="1664" spans="1:13" x14ac:dyDescent="0.2">
      <c r="A1664" s="1" t="s">
        <v>267</v>
      </c>
      <c r="B1664" s="1" t="s">
        <v>53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29.073869999999999</v>
      </c>
      <c r="J1664" s="3">
        <f t="shared" si="102"/>
        <v>-1</v>
      </c>
      <c r="K1664" s="2">
        <v>30.5337</v>
      </c>
      <c r="L1664" s="2">
        <v>49.991590000000002</v>
      </c>
      <c r="M1664" s="3">
        <f t="shared" si="103"/>
        <v>0.63725948705856172</v>
      </c>
    </row>
    <row r="1665" spans="1:13" x14ac:dyDescent="0.2">
      <c r="A1665" s="1" t="s">
        <v>267</v>
      </c>
      <c r="B1665" s="1" t="s">
        <v>143</v>
      </c>
      <c r="C1665" s="2">
        <v>0</v>
      </c>
      <c r="D1665" s="2">
        <v>0</v>
      </c>
      <c r="E1665" s="3" t="str">
        <f t="shared" si="100"/>
        <v/>
      </c>
      <c r="F1665" s="2">
        <v>0.85370999999999997</v>
      </c>
      <c r="G1665" s="2">
        <v>0</v>
      </c>
      <c r="H1665" s="3">
        <f t="shared" si="101"/>
        <v>-1</v>
      </c>
      <c r="I1665" s="2">
        <v>0</v>
      </c>
      <c r="J1665" s="3" t="str">
        <f t="shared" si="102"/>
        <v/>
      </c>
      <c r="K1665" s="2">
        <v>1.5005900000000001</v>
      </c>
      <c r="L1665" s="2">
        <v>5.9429999999999997E-2</v>
      </c>
      <c r="M1665" s="3">
        <f t="shared" si="103"/>
        <v>-0.96039557773942252</v>
      </c>
    </row>
    <row r="1666" spans="1:13" x14ac:dyDescent="0.2">
      <c r="A1666" s="1" t="s">
        <v>267</v>
      </c>
      <c r="B1666" s="1" t="s">
        <v>142</v>
      </c>
      <c r="C1666" s="2">
        <v>0</v>
      </c>
      <c r="D1666" s="2">
        <v>0</v>
      </c>
      <c r="E1666" s="3" t="str">
        <f t="shared" si="100"/>
        <v/>
      </c>
      <c r="F1666" s="2">
        <v>8.4136600000000001</v>
      </c>
      <c r="G1666" s="2">
        <v>96.799930000000003</v>
      </c>
      <c r="H1666" s="3">
        <f t="shared" si="101"/>
        <v>10.505091719893603</v>
      </c>
      <c r="I1666" s="2">
        <v>51.89622</v>
      </c>
      <c r="J1666" s="3">
        <f t="shared" si="102"/>
        <v>0.86525974338786149</v>
      </c>
      <c r="K1666" s="2">
        <v>507.18056000000001</v>
      </c>
      <c r="L1666" s="2">
        <v>713.15187000000003</v>
      </c>
      <c r="M1666" s="3">
        <f t="shared" si="103"/>
        <v>0.40611041953185278</v>
      </c>
    </row>
    <row r="1667" spans="1:13" x14ac:dyDescent="0.2">
      <c r="A1667" s="1" t="s">
        <v>267</v>
      </c>
      <c r="B1667" s="1" t="s">
        <v>52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0</v>
      </c>
      <c r="L1667" s="2">
        <v>1.0630900000000001</v>
      </c>
      <c r="M1667" s="3" t="str">
        <f t="shared" si="103"/>
        <v/>
      </c>
    </row>
    <row r="1668" spans="1:13" x14ac:dyDescent="0.2">
      <c r="A1668" s="1" t="s">
        <v>267</v>
      </c>
      <c r="B1668" s="1" t="s">
        <v>51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198.47897</v>
      </c>
      <c r="L1668" s="2">
        <v>207.96726000000001</v>
      </c>
      <c r="M1668" s="3">
        <f t="shared" si="103"/>
        <v>4.7805014304538096E-2</v>
      </c>
    </row>
    <row r="1669" spans="1:13" x14ac:dyDescent="0.2">
      <c r="A1669" s="1" t="s">
        <v>267</v>
      </c>
      <c r="B1669" s="1" t="s">
        <v>50</v>
      </c>
      <c r="C1669" s="2">
        <v>50.829099999999997</v>
      </c>
      <c r="D1669" s="2">
        <v>200.63336000000001</v>
      </c>
      <c r="E1669" s="3">
        <f t="shared" ref="E1669:E1732" si="104">IF(C1669=0,"",(D1669/C1669-1))</f>
        <v>2.9472144893378012</v>
      </c>
      <c r="F1669" s="2">
        <v>2005.96263</v>
      </c>
      <c r="G1669" s="2">
        <v>2740.5587700000001</v>
      </c>
      <c r="H1669" s="3">
        <f t="shared" ref="H1669:H1732" si="105">IF(F1669=0,"",(G1669/F1669-1))</f>
        <v>0.36620629368354685</v>
      </c>
      <c r="I1669" s="2">
        <v>2599.9300899999998</v>
      </c>
      <c r="J1669" s="3">
        <f t="shared" ref="J1669:J1732" si="106">IF(I1669=0,"",(G1669/I1669-1))</f>
        <v>5.4089408227126601E-2</v>
      </c>
      <c r="K1669" s="2">
        <v>41661.381200000003</v>
      </c>
      <c r="L1669" s="2">
        <v>24417.873009999999</v>
      </c>
      <c r="M1669" s="3">
        <f t="shared" ref="M1669:M1732" si="107">IF(K1669=0,"",(L1669/K1669-1))</f>
        <v>-0.41389669985305244</v>
      </c>
    </row>
    <row r="1670" spans="1:13" x14ac:dyDescent="0.2">
      <c r="A1670" s="1" t="s">
        <v>267</v>
      </c>
      <c r="B1670" s="1" t="s">
        <v>49</v>
      </c>
      <c r="C1670" s="2">
        <v>0</v>
      </c>
      <c r="D1670" s="2">
        <v>0</v>
      </c>
      <c r="E1670" s="3" t="str">
        <f t="shared" si="104"/>
        <v/>
      </c>
      <c r="F1670" s="2">
        <v>37.999200000000002</v>
      </c>
      <c r="G1670" s="2">
        <v>0</v>
      </c>
      <c r="H1670" s="3">
        <f t="shared" si="105"/>
        <v>-1</v>
      </c>
      <c r="I1670" s="2">
        <v>48.843029999999999</v>
      </c>
      <c r="J1670" s="3">
        <f t="shared" si="106"/>
        <v>-1</v>
      </c>
      <c r="K1670" s="2">
        <v>149.39632</v>
      </c>
      <c r="L1670" s="2">
        <v>126.02934999999999</v>
      </c>
      <c r="M1670" s="3">
        <f t="shared" si="107"/>
        <v>-0.15640927433821672</v>
      </c>
    </row>
    <row r="1671" spans="1:13" x14ac:dyDescent="0.2">
      <c r="A1671" s="1" t="s">
        <v>267</v>
      </c>
      <c r="B1671" s="1" t="s">
        <v>48</v>
      </c>
      <c r="C1671" s="2">
        <v>0</v>
      </c>
      <c r="D1671" s="2">
        <v>0</v>
      </c>
      <c r="E1671" s="3" t="str">
        <f t="shared" si="104"/>
        <v/>
      </c>
      <c r="F1671" s="2">
        <v>81.53837</v>
      </c>
      <c r="G1671" s="2">
        <v>248.15452999999999</v>
      </c>
      <c r="H1671" s="3">
        <f t="shared" si="105"/>
        <v>2.0434080298637314</v>
      </c>
      <c r="I1671" s="2">
        <v>291.41025999999999</v>
      </c>
      <c r="J1671" s="3">
        <f t="shared" si="106"/>
        <v>-0.14843585122912284</v>
      </c>
      <c r="K1671" s="2">
        <v>1553.95463</v>
      </c>
      <c r="L1671" s="2">
        <v>3460.3894300000002</v>
      </c>
      <c r="M1671" s="3">
        <f t="shared" si="107"/>
        <v>1.2268278385965492</v>
      </c>
    </row>
    <row r="1672" spans="1:13" x14ac:dyDescent="0.2">
      <c r="A1672" s="1" t="s">
        <v>267</v>
      </c>
      <c r="B1672" s="1" t="s">
        <v>47</v>
      </c>
      <c r="C1672" s="2">
        <v>0</v>
      </c>
      <c r="D1672" s="2">
        <v>58.673999999999999</v>
      </c>
      <c r="E1672" s="3" t="str">
        <f t="shared" si="104"/>
        <v/>
      </c>
      <c r="F1672" s="2">
        <v>464.69459999999998</v>
      </c>
      <c r="G1672" s="2">
        <v>471.15152999999998</v>
      </c>
      <c r="H1672" s="3">
        <f t="shared" si="105"/>
        <v>1.3894996843087926E-2</v>
      </c>
      <c r="I1672" s="2">
        <v>437.08353</v>
      </c>
      <c r="J1672" s="3">
        <f t="shared" si="106"/>
        <v>7.7943911544779532E-2</v>
      </c>
      <c r="K1672" s="2">
        <v>4640.4609</v>
      </c>
      <c r="L1672" s="2">
        <v>4796.1694699999998</v>
      </c>
      <c r="M1672" s="3">
        <f t="shared" si="107"/>
        <v>3.3554548428583741E-2</v>
      </c>
    </row>
    <row r="1673" spans="1:13" x14ac:dyDescent="0.2">
      <c r="A1673" s="1" t="s">
        <v>267</v>
      </c>
      <c r="B1673" s="1" t="s">
        <v>46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6.2294</v>
      </c>
      <c r="L1673" s="2">
        <v>7.0918999999999999</v>
      </c>
      <c r="M1673" s="3">
        <f t="shared" si="107"/>
        <v>0.13845635213664242</v>
      </c>
    </row>
    <row r="1674" spans="1:13" x14ac:dyDescent="0.2">
      <c r="A1674" s="1" t="s">
        <v>267</v>
      </c>
      <c r="B1674" s="1" t="s">
        <v>45</v>
      </c>
      <c r="C1674" s="2">
        <v>6.51</v>
      </c>
      <c r="D1674" s="2">
        <v>0</v>
      </c>
      <c r="E1674" s="3">
        <f t="shared" si="104"/>
        <v>-1</v>
      </c>
      <c r="F1674" s="2">
        <v>41.16921</v>
      </c>
      <c r="G1674" s="2">
        <v>0</v>
      </c>
      <c r="H1674" s="3">
        <f t="shared" si="105"/>
        <v>-1</v>
      </c>
      <c r="I1674" s="2">
        <v>0</v>
      </c>
      <c r="J1674" s="3" t="str">
        <f t="shared" si="106"/>
        <v/>
      </c>
      <c r="K1674" s="2">
        <v>140.27037000000001</v>
      </c>
      <c r="L1674" s="2">
        <v>115.82733</v>
      </c>
      <c r="M1674" s="3">
        <f t="shared" si="107"/>
        <v>-0.17425661599096098</v>
      </c>
    </row>
    <row r="1675" spans="1:13" x14ac:dyDescent="0.2">
      <c r="A1675" s="1" t="s">
        <v>267</v>
      </c>
      <c r="B1675" s="1" t="s">
        <v>182</v>
      </c>
      <c r="C1675" s="2">
        <v>0</v>
      </c>
      <c r="D1675" s="2">
        <v>0</v>
      </c>
      <c r="E1675" s="3" t="str">
        <f t="shared" si="104"/>
        <v/>
      </c>
      <c r="F1675" s="2">
        <v>32.625160000000001</v>
      </c>
      <c r="G1675" s="2">
        <v>0</v>
      </c>
      <c r="H1675" s="3">
        <f t="shared" si="105"/>
        <v>-1</v>
      </c>
      <c r="I1675" s="2">
        <v>0</v>
      </c>
      <c r="J1675" s="3" t="str">
        <f t="shared" si="106"/>
        <v/>
      </c>
      <c r="K1675" s="2">
        <v>143.80785</v>
      </c>
      <c r="L1675" s="2">
        <v>70.674210000000002</v>
      </c>
      <c r="M1675" s="3">
        <f t="shared" si="107"/>
        <v>-0.50855109787122188</v>
      </c>
    </row>
    <row r="1676" spans="1:13" x14ac:dyDescent="0.2">
      <c r="A1676" s="1" t="s">
        <v>267</v>
      </c>
      <c r="B1676" s="1" t="s">
        <v>44</v>
      </c>
      <c r="C1676" s="2">
        <v>0</v>
      </c>
      <c r="D1676" s="2">
        <v>0</v>
      </c>
      <c r="E1676" s="3" t="str">
        <f t="shared" si="104"/>
        <v/>
      </c>
      <c r="F1676" s="2">
        <v>81.118290000000002</v>
      </c>
      <c r="G1676" s="2">
        <v>44.573480000000004</v>
      </c>
      <c r="H1676" s="3">
        <f t="shared" si="105"/>
        <v>-0.45051257860588523</v>
      </c>
      <c r="I1676" s="2">
        <v>47.8354</v>
      </c>
      <c r="J1676" s="3">
        <f t="shared" si="106"/>
        <v>-6.8190503267454572E-2</v>
      </c>
      <c r="K1676" s="2">
        <v>758.97628999999995</v>
      </c>
      <c r="L1676" s="2">
        <v>798.26696000000004</v>
      </c>
      <c r="M1676" s="3">
        <f t="shared" si="107"/>
        <v>5.1767980788965273E-2</v>
      </c>
    </row>
    <row r="1677" spans="1:13" x14ac:dyDescent="0.2">
      <c r="A1677" s="1" t="s">
        <v>267</v>
      </c>
      <c r="B1677" s="1" t="s">
        <v>43</v>
      </c>
      <c r="C1677" s="2">
        <v>29.244</v>
      </c>
      <c r="D1677" s="2">
        <v>0</v>
      </c>
      <c r="E1677" s="3">
        <f t="shared" si="104"/>
        <v>-1</v>
      </c>
      <c r="F1677" s="2">
        <v>129.59799000000001</v>
      </c>
      <c r="G1677" s="2">
        <v>23.752569999999999</v>
      </c>
      <c r="H1677" s="3">
        <f t="shared" si="105"/>
        <v>-0.81672115439444704</v>
      </c>
      <c r="I1677" s="2">
        <v>79.402360000000002</v>
      </c>
      <c r="J1677" s="3">
        <f t="shared" si="106"/>
        <v>-0.70085813570276756</v>
      </c>
      <c r="K1677" s="2">
        <v>1026.04324</v>
      </c>
      <c r="L1677" s="2">
        <v>1020.34657</v>
      </c>
      <c r="M1677" s="3">
        <f t="shared" si="107"/>
        <v>-5.5520759534460895E-3</v>
      </c>
    </row>
    <row r="1678" spans="1:13" x14ac:dyDescent="0.2">
      <c r="A1678" s="1" t="s">
        <v>267</v>
      </c>
      <c r="B1678" s="1" t="s">
        <v>42</v>
      </c>
      <c r="C1678" s="2">
        <v>0</v>
      </c>
      <c r="D1678" s="2">
        <v>67.742980000000003</v>
      </c>
      <c r="E1678" s="3" t="str">
        <f t="shared" si="104"/>
        <v/>
      </c>
      <c r="F1678" s="2">
        <v>473.53588999999999</v>
      </c>
      <c r="G1678" s="2">
        <v>296.68065999999999</v>
      </c>
      <c r="H1678" s="3">
        <f t="shared" si="105"/>
        <v>-0.3734779849527351</v>
      </c>
      <c r="I1678" s="2">
        <v>260.96107999999998</v>
      </c>
      <c r="J1678" s="3">
        <f t="shared" si="106"/>
        <v>0.1368770392887706</v>
      </c>
      <c r="K1678" s="2">
        <v>3058.6539400000001</v>
      </c>
      <c r="L1678" s="2">
        <v>4549.7213499999998</v>
      </c>
      <c r="M1678" s="3">
        <f t="shared" si="107"/>
        <v>0.48749137341114168</v>
      </c>
    </row>
    <row r="1679" spans="1:13" x14ac:dyDescent="0.2">
      <c r="A1679" s="1" t="s">
        <v>267</v>
      </c>
      <c r="B1679" s="1" t="s">
        <v>41</v>
      </c>
      <c r="C1679" s="2">
        <v>12.383789999999999</v>
      </c>
      <c r="D1679" s="2">
        <v>52.08005</v>
      </c>
      <c r="E1679" s="3">
        <f t="shared" si="104"/>
        <v>3.2055017082815525</v>
      </c>
      <c r="F1679" s="2">
        <v>361.77593000000002</v>
      </c>
      <c r="G1679" s="2">
        <v>146.27574000000001</v>
      </c>
      <c r="H1679" s="3">
        <f t="shared" si="105"/>
        <v>-0.5956731007505115</v>
      </c>
      <c r="I1679" s="2">
        <v>245.74907999999999</v>
      </c>
      <c r="J1679" s="3">
        <f t="shared" si="106"/>
        <v>-0.40477604229484798</v>
      </c>
      <c r="K1679" s="2">
        <v>2312.5910899999999</v>
      </c>
      <c r="L1679" s="2">
        <v>2184.0618899999999</v>
      </c>
      <c r="M1679" s="3">
        <f t="shared" si="107"/>
        <v>-5.557800536194224E-2</v>
      </c>
    </row>
    <row r="1680" spans="1:13" x14ac:dyDescent="0.2">
      <c r="A1680" s="1" t="s">
        <v>267</v>
      </c>
      <c r="B1680" s="1" t="s">
        <v>180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0</v>
      </c>
      <c r="L1680" s="2">
        <v>46.721879999999999</v>
      </c>
      <c r="M1680" s="3" t="str">
        <f t="shared" si="107"/>
        <v/>
      </c>
    </row>
    <row r="1681" spans="1:13" x14ac:dyDescent="0.2">
      <c r="A1681" s="1" t="s">
        <v>267</v>
      </c>
      <c r="B1681" s="1" t="s">
        <v>40</v>
      </c>
      <c r="C1681" s="2">
        <v>0</v>
      </c>
      <c r="D1681" s="2">
        <v>0</v>
      </c>
      <c r="E1681" s="3" t="str">
        <f t="shared" si="104"/>
        <v/>
      </c>
      <c r="F1681" s="2">
        <v>156.95555999999999</v>
      </c>
      <c r="G1681" s="2">
        <v>212.24599000000001</v>
      </c>
      <c r="H1681" s="3">
        <f t="shared" si="105"/>
        <v>0.35226805600260369</v>
      </c>
      <c r="I1681" s="2">
        <v>34.469650000000001</v>
      </c>
      <c r="J1681" s="3">
        <f t="shared" si="106"/>
        <v>5.157474473921261</v>
      </c>
      <c r="K1681" s="2">
        <v>1976.6827800000001</v>
      </c>
      <c r="L1681" s="2">
        <v>2025.4511</v>
      </c>
      <c r="M1681" s="3">
        <f t="shared" si="107"/>
        <v>2.4671798881153784E-2</v>
      </c>
    </row>
    <row r="1682" spans="1:13" x14ac:dyDescent="0.2">
      <c r="A1682" s="1" t="s">
        <v>267</v>
      </c>
      <c r="B1682" s="1" t="s">
        <v>39</v>
      </c>
      <c r="C1682" s="2">
        <v>0</v>
      </c>
      <c r="D1682" s="2">
        <v>0</v>
      </c>
      <c r="E1682" s="3" t="str">
        <f t="shared" si="104"/>
        <v/>
      </c>
      <c r="F1682" s="2">
        <v>1143.9201599999999</v>
      </c>
      <c r="G1682" s="2">
        <v>1172.74062</v>
      </c>
      <c r="H1682" s="3">
        <f t="shared" si="105"/>
        <v>2.5194468117425428E-2</v>
      </c>
      <c r="I1682" s="2">
        <v>1203.51124</v>
      </c>
      <c r="J1682" s="3">
        <f t="shared" si="106"/>
        <v>-2.5567372349592721E-2</v>
      </c>
      <c r="K1682" s="2">
        <v>8218.5372399999997</v>
      </c>
      <c r="L1682" s="2">
        <v>9769.0595499999999</v>
      </c>
      <c r="M1682" s="3">
        <f t="shared" si="107"/>
        <v>0.18866159083073031</v>
      </c>
    </row>
    <row r="1683" spans="1:13" x14ac:dyDescent="0.2">
      <c r="A1683" s="1" t="s">
        <v>267</v>
      </c>
      <c r="B1683" s="1" t="s">
        <v>38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0.33179999999999998</v>
      </c>
      <c r="H1683" s="3" t="str">
        <f t="shared" si="105"/>
        <v/>
      </c>
      <c r="I1683" s="2">
        <v>35.057040000000001</v>
      </c>
      <c r="J1683" s="3">
        <f t="shared" si="106"/>
        <v>-0.99053542455381283</v>
      </c>
      <c r="K1683" s="2">
        <v>135.69945000000001</v>
      </c>
      <c r="L1683" s="2">
        <v>362.78001</v>
      </c>
      <c r="M1683" s="3">
        <f t="shared" si="107"/>
        <v>1.6734081088759014</v>
      </c>
    </row>
    <row r="1684" spans="1:13" x14ac:dyDescent="0.2">
      <c r="A1684" s="1" t="s">
        <v>267</v>
      </c>
      <c r="B1684" s="1" t="s">
        <v>37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0</v>
      </c>
      <c r="J1684" s="3" t="str">
        <f t="shared" si="106"/>
        <v/>
      </c>
      <c r="K1684" s="2">
        <v>0</v>
      </c>
      <c r="L1684" s="2">
        <v>44.087960000000002</v>
      </c>
      <c r="M1684" s="3" t="str">
        <f t="shared" si="107"/>
        <v/>
      </c>
    </row>
    <row r="1685" spans="1:13" x14ac:dyDescent="0.2">
      <c r="A1685" s="1" t="s">
        <v>267</v>
      </c>
      <c r="B1685" s="1" t="s">
        <v>36</v>
      </c>
      <c r="C1685" s="2">
        <v>16.212789999999998</v>
      </c>
      <c r="D1685" s="2">
        <v>0</v>
      </c>
      <c r="E1685" s="3">
        <f t="shared" si="104"/>
        <v>-1</v>
      </c>
      <c r="F1685" s="2">
        <v>19.806539999999998</v>
      </c>
      <c r="G1685" s="2">
        <v>57.386940000000003</v>
      </c>
      <c r="H1685" s="3">
        <f t="shared" si="105"/>
        <v>1.8973732918520856</v>
      </c>
      <c r="I1685" s="2">
        <v>41.923090000000002</v>
      </c>
      <c r="J1685" s="3">
        <f t="shared" si="106"/>
        <v>0.36886236200623568</v>
      </c>
      <c r="K1685" s="2">
        <v>358.76636999999999</v>
      </c>
      <c r="L1685" s="2">
        <v>662.49279000000001</v>
      </c>
      <c r="M1685" s="3">
        <f t="shared" si="107"/>
        <v>0.84658553698887662</v>
      </c>
    </row>
    <row r="1686" spans="1:13" x14ac:dyDescent="0.2">
      <c r="A1686" s="1" t="s">
        <v>267</v>
      </c>
      <c r="B1686" s="1" t="s">
        <v>35</v>
      </c>
      <c r="C1686" s="2">
        <v>37.705530000000003</v>
      </c>
      <c r="D1686" s="2">
        <v>74.644459999999995</v>
      </c>
      <c r="E1686" s="3">
        <f t="shared" si="104"/>
        <v>0.97966876476739584</v>
      </c>
      <c r="F1686" s="2">
        <v>3013.1914299999999</v>
      </c>
      <c r="G1686" s="2">
        <v>3643.2605600000002</v>
      </c>
      <c r="H1686" s="3">
        <f t="shared" si="105"/>
        <v>0.20910358489901859</v>
      </c>
      <c r="I1686" s="2">
        <v>2764.9707199999998</v>
      </c>
      <c r="J1686" s="3">
        <f t="shared" si="106"/>
        <v>0.31764887550056975</v>
      </c>
      <c r="K1686" s="2">
        <v>27999.06827</v>
      </c>
      <c r="L1686" s="2">
        <v>28574.222659999999</v>
      </c>
      <c r="M1686" s="3">
        <f t="shared" si="107"/>
        <v>2.0541911768408916E-2</v>
      </c>
    </row>
    <row r="1687" spans="1:13" x14ac:dyDescent="0.2">
      <c r="A1687" s="1" t="s">
        <v>267</v>
      </c>
      <c r="B1687" s="1" t="s">
        <v>34</v>
      </c>
      <c r="C1687" s="2">
        <v>0</v>
      </c>
      <c r="D1687" s="2">
        <v>0</v>
      </c>
      <c r="E1687" s="3" t="str">
        <f t="shared" si="104"/>
        <v/>
      </c>
      <c r="F1687" s="2">
        <v>196.63493</v>
      </c>
      <c r="G1687" s="2">
        <v>575.39491999999996</v>
      </c>
      <c r="H1687" s="3">
        <f t="shared" si="105"/>
        <v>1.9262090921485822</v>
      </c>
      <c r="I1687" s="2">
        <v>495.97638000000001</v>
      </c>
      <c r="J1687" s="3">
        <f t="shared" si="106"/>
        <v>0.1601256495319392</v>
      </c>
      <c r="K1687" s="2">
        <v>3277.3767400000002</v>
      </c>
      <c r="L1687" s="2">
        <v>3586.5278600000001</v>
      </c>
      <c r="M1687" s="3">
        <f t="shared" si="107"/>
        <v>9.4328832028020004E-2</v>
      </c>
    </row>
    <row r="1688" spans="1:13" x14ac:dyDescent="0.2">
      <c r="A1688" s="1" t="s">
        <v>267</v>
      </c>
      <c r="B1688" s="1" t="s">
        <v>33</v>
      </c>
      <c r="C1688" s="2">
        <v>94.482879999999994</v>
      </c>
      <c r="D1688" s="2">
        <v>19.098310000000001</v>
      </c>
      <c r="E1688" s="3">
        <f t="shared" si="104"/>
        <v>-0.79786486186703875</v>
      </c>
      <c r="F1688" s="2">
        <v>2989.6279599999998</v>
      </c>
      <c r="G1688" s="2">
        <v>3496.8969299999999</v>
      </c>
      <c r="H1688" s="3">
        <f t="shared" si="105"/>
        <v>0.1696762864098984</v>
      </c>
      <c r="I1688" s="2">
        <v>2962.3596899999998</v>
      </c>
      <c r="J1688" s="3">
        <f t="shared" si="106"/>
        <v>0.18044305754106449</v>
      </c>
      <c r="K1688" s="2">
        <v>24311.23372</v>
      </c>
      <c r="L1688" s="2">
        <v>24425.31986</v>
      </c>
      <c r="M1688" s="3">
        <f t="shared" si="107"/>
        <v>4.6927334628084072E-3</v>
      </c>
    </row>
    <row r="1689" spans="1:13" x14ac:dyDescent="0.2">
      <c r="A1689" s="1" t="s">
        <v>267</v>
      </c>
      <c r="B1689" s="1" t="s">
        <v>32</v>
      </c>
      <c r="C1689" s="2">
        <v>0</v>
      </c>
      <c r="D1689" s="2">
        <v>0</v>
      </c>
      <c r="E1689" s="3" t="str">
        <f t="shared" si="104"/>
        <v/>
      </c>
      <c r="F1689" s="2">
        <v>5.09971</v>
      </c>
      <c r="G1689" s="2">
        <v>0</v>
      </c>
      <c r="H1689" s="3">
        <f t="shared" si="105"/>
        <v>-1</v>
      </c>
      <c r="I1689" s="2">
        <v>1.4047400000000001</v>
      </c>
      <c r="J1689" s="3">
        <f t="shared" si="106"/>
        <v>-1</v>
      </c>
      <c r="K1689" s="2">
        <v>154.56082000000001</v>
      </c>
      <c r="L1689" s="2">
        <v>8.7773299999999992</v>
      </c>
      <c r="M1689" s="3">
        <f t="shared" si="107"/>
        <v>-0.94321115791181753</v>
      </c>
    </row>
    <row r="1690" spans="1:13" x14ac:dyDescent="0.2">
      <c r="A1690" s="1" t="s">
        <v>267</v>
      </c>
      <c r="B1690" s="1" t="s">
        <v>31</v>
      </c>
      <c r="C1690" s="2">
        <v>32.677579999999999</v>
      </c>
      <c r="D1690" s="2">
        <v>0.18572</v>
      </c>
      <c r="E1690" s="3">
        <f t="shared" si="104"/>
        <v>-0.99431659259957439</v>
      </c>
      <c r="F1690" s="2">
        <v>804.36839999999995</v>
      </c>
      <c r="G1690" s="2">
        <v>740.28836000000001</v>
      </c>
      <c r="H1690" s="3">
        <f t="shared" si="105"/>
        <v>-7.9665039054244269E-2</v>
      </c>
      <c r="I1690" s="2">
        <v>958.26649999999995</v>
      </c>
      <c r="J1690" s="3">
        <f t="shared" si="106"/>
        <v>-0.22747131408642585</v>
      </c>
      <c r="K1690" s="2">
        <v>3496.9321</v>
      </c>
      <c r="L1690" s="2">
        <v>4652.9394400000001</v>
      </c>
      <c r="M1690" s="3">
        <f t="shared" si="107"/>
        <v>0.33057757684228406</v>
      </c>
    </row>
    <row r="1691" spans="1:13" x14ac:dyDescent="0.2">
      <c r="A1691" s="1" t="s">
        <v>267</v>
      </c>
      <c r="B1691" s="1" t="s">
        <v>30</v>
      </c>
      <c r="C1691" s="2">
        <v>21.263850000000001</v>
      </c>
      <c r="D1691" s="2">
        <v>8.1064399999999992</v>
      </c>
      <c r="E1691" s="3">
        <f t="shared" si="104"/>
        <v>-0.61876894353562506</v>
      </c>
      <c r="F1691" s="2">
        <v>185.63675000000001</v>
      </c>
      <c r="G1691" s="2">
        <v>344.91708999999997</v>
      </c>
      <c r="H1691" s="3">
        <f t="shared" si="105"/>
        <v>0.85802159324594918</v>
      </c>
      <c r="I1691" s="2">
        <v>249.73108999999999</v>
      </c>
      <c r="J1691" s="3">
        <f t="shared" si="106"/>
        <v>0.38115398447185722</v>
      </c>
      <c r="K1691" s="2">
        <v>2355.50974</v>
      </c>
      <c r="L1691" s="2">
        <v>2685.04162</v>
      </c>
      <c r="M1691" s="3">
        <f t="shared" si="107"/>
        <v>0.13989833045648958</v>
      </c>
    </row>
    <row r="1692" spans="1:13" x14ac:dyDescent="0.2">
      <c r="A1692" s="1" t="s">
        <v>267</v>
      </c>
      <c r="B1692" s="1" t="s">
        <v>29</v>
      </c>
      <c r="C1692" s="2">
        <v>0</v>
      </c>
      <c r="D1692" s="2">
        <v>0</v>
      </c>
      <c r="E1692" s="3" t="str">
        <f t="shared" si="104"/>
        <v/>
      </c>
      <c r="F1692" s="2">
        <v>5.2412700000000001</v>
      </c>
      <c r="G1692" s="2">
        <v>0</v>
      </c>
      <c r="H1692" s="3">
        <f t="shared" si="105"/>
        <v>-1</v>
      </c>
      <c r="I1692" s="2">
        <v>0.30249999999999999</v>
      </c>
      <c r="J1692" s="3">
        <f t="shared" si="106"/>
        <v>-1</v>
      </c>
      <c r="K1692" s="2">
        <v>11.78632</v>
      </c>
      <c r="L1692" s="2">
        <v>14.16839</v>
      </c>
      <c r="M1692" s="3">
        <f t="shared" si="107"/>
        <v>0.20210464334923883</v>
      </c>
    </row>
    <row r="1693" spans="1:13" x14ac:dyDescent="0.2">
      <c r="A1693" s="1" t="s">
        <v>267</v>
      </c>
      <c r="B1693" s="1" t="s">
        <v>28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0</v>
      </c>
      <c r="H1693" s="3" t="str">
        <f t="shared" si="105"/>
        <v/>
      </c>
      <c r="I1693" s="2">
        <v>0</v>
      </c>
      <c r="J1693" s="3" t="str">
        <f t="shared" si="106"/>
        <v/>
      </c>
      <c r="K1693" s="2">
        <v>0</v>
      </c>
      <c r="L1693" s="2">
        <v>4.4790700000000001</v>
      </c>
      <c r="M1693" s="3" t="str">
        <f t="shared" si="107"/>
        <v/>
      </c>
    </row>
    <row r="1694" spans="1:13" x14ac:dyDescent="0.2">
      <c r="A1694" s="1" t="s">
        <v>267</v>
      </c>
      <c r="B1694" s="1" t="s">
        <v>27</v>
      </c>
      <c r="C1694" s="2">
        <v>0</v>
      </c>
      <c r="D1694" s="2">
        <v>0</v>
      </c>
      <c r="E1694" s="3" t="str">
        <f t="shared" si="104"/>
        <v/>
      </c>
      <c r="F1694" s="2">
        <v>50.391509999999997</v>
      </c>
      <c r="G1694" s="2">
        <v>113.28301</v>
      </c>
      <c r="H1694" s="3">
        <f t="shared" si="105"/>
        <v>1.2480574604730044</v>
      </c>
      <c r="I1694" s="2">
        <v>241.58016000000001</v>
      </c>
      <c r="J1694" s="3">
        <f t="shared" si="106"/>
        <v>-0.53107486144557559</v>
      </c>
      <c r="K1694" s="2">
        <v>1568.6484599999999</v>
      </c>
      <c r="L1694" s="2">
        <v>1852.17975</v>
      </c>
      <c r="M1694" s="3">
        <f t="shared" si="107"/>
        <v>0.18074877656144839</v>
      </c>
    </row>
    <row r="1695" spans="1:13" x14ac:dyDescent="0.2">
      <c r="A1695" s="1" t="s">
        <v>267</v>
      </c>
      <c r="B1695" s="1" t="s">
        <v>26</v>
      </c>
      <c r="C1695" s="2">
        <v>0</v>
      </c>
      <c r="D1695" s="2">
        <v>4.1444999999999999</v>
      </c>
      <c r="E1695" s="3" t="str">
        <f t="shared" si="104"/>
        <v/>
      </c>
      <c r="F1695" s="2">
        <v>482.65593000000001</v>
      </c>
      <c r="G1695" s="2">
        <v>535.33564999999999</v>
      </c>
      <c r="H1695" s="3">
        <f t="shared" si="105"/>
        <v>0.10914549418257424</v>
      </c>
      <c r="I1695" s="2">
        <v>449.93693000000002</v>
      </c>
      <c r="J1695" s="3">
        <f t="shared" si="106"/>
        <v>0.18980153507292674</v>
      </c>
      <c r="K1695" s="2">
        <v>3038.52396</v>
      </c>
      <c r="L1695" s="2">
        <v>3410.4235100000001</v>
      </c>
      <c r="M1695" s="3">
        <f t="shared" si="107"/>
        <v>0.12239480579906314</v>
      </c>
    </row>
    <row r="1696" spans="1:13" x14ac:dyDescent="0.2">
      <c r="A1696" s="1" t="s">
        <v>267</v>
      </c>
      <c r="B1696" s="1" t="s">
        <v>141</v>
      </c>
      <c r="C1696" s="2">
        <v>0</v>
      </c>
      <c r="D1696" s="2">
        <v>0</v>
      </c>
      <c r="E1696" s="3" t="str">
        <f t="shared" si="104"/>
        <v/>
      </c>
      <c r="F1696" s="2">
        <v>198.36496</v>
      </c>
      <c r="G1696" s="2">
        <v>23.692119999999999</v>
      </c>
      <c r="H1696" s="3">
        <f t="shared" si="105"/>
        <v>-0.88056297846151865</v>
      </c>
      <c r="I1696" s="2">
        <v>97.395809999999997</v>
      </c>
      <c r="J1696" s="3">
        <f t="shared" si="106"/>
        <v>-0.75674395027876451</v>
      </c>
      <c r="K1696" s="2">
        <v>3918.7912999999999</v>
      </c>
      <c r="L1696" s="2">
        <v>838.38013000000001</v>
      </c>
      <c r="M1696" s="3">
        <f t="shared" si="107"/>
        <v>-0.78606155168304059</v>
      </c>
    </row>
    <row r="1697" spans="1:13" x14ac:dyDescent="0.2">
      <c r="A1697" s="1" t="s">
        <v>267</v>
      </c>
      <c r="B1697" s="1" t="s">
        <v>140</v>
      </c>
      <c r="C1697" s="2">
        <v>1.32158</v>
      </c>
      <c r="D1697" s="2">
        <v>0</v>
      </c>
      <c r="E1697" s="3">
        <f t="shared" si="104"/>
        <v>-1</v>
      </c>
      <c r="F1697" s="2">
        <v>43.97336</v>
      </c>
      <c r="G1697" s="2">
        <v>0.74787000000000003</v>
      </c>
      <c r="H1697" s="3">
        <f t="shared" si="105"/>
        <v>-0.9829926573725547</v>
      </c>
      <c r="I1697" s="2">
        <v>0.91144999999999998</v>
      </c>
      <c r="J1697" s="3">
        <f t="shared" si="106"/>
        <v>-0.17947226946074935</v>
      </c>
      <c r="K1697" s="2">
        <v>448.9418</v>
      </c>
      <c r="L1697" s="2">
        <v>664.69038</v>
      </c>
      <c r="M1697" s="3">
        <f t="shared" si="107"/>
        <v>0.48057137918545334</v>
      </c>
    </row>
    <row r="1698" spans="1:13" x14ac:dyDescent="0.2">
      <c r="A1698" s="1" t="s">
        <v>267</v>
      </c>
      <c r="B1698" s="1" t="s">
        <v>25</v>
      </c>
      <c r="C1698" s="2">
        <v>0.34905999999999998</v>
      </c>
      <c r="D1698" s="2">
        <v>63.797089999999997</v>
      </c>
      <c r="E1698" s="3">
        <f t="shared" si="104"/>
        <v>181.76826333581619</v>
      </c>
      <c r="F1698" s="2">
        <v>260.75542999999999</v>
      </c>
      <c r="G1698" s="2">
        <v>461.90059000000002</v>
      </c>
      <c r="H1698" s="3">
        <f t="shared" si="105"/>
        <v>0.77139394566011554</v>
      </c>
      <c r="I1698" s="2">
        <v>267.14157999999998</v>
      </c>
      <c r="J1698" s="3">
        <f t="shared" si="106"/>
        <v>0.72904790785470408</v>
      </c>
      <c r="K1698" s="2">
        <v>3095.6771699999999</v>
      </c>
      <c r="L1698" s="2">
        <v>3238.1692800000001</v>
      </c>
      <c r="M1698" s="3">
        <f t="shared" si="107"/>
        <v>4.6029382966958465E-2</v>
      </c>
    </row>
    <row r="1699" spans="1:13" x14ac:dyDescent="0.2">
      <c r="A1699" s="1" t="s">
        <v>267</v>
      </c>
      <c r="B1699" s="1" t="s">
        <v>24</v>
      </c>
      <c r="C1699" s="2">
        <v>0</v>
      </c>
      <c r="D1699" s="2">
        <v>0</v>
      </c>
      <c r="E1699" s="3" t="str">
        <f t="shared" si="104"/>
        <v/>
      </c>
      <c r="F1699" s="2">
        <v>0</v>
      </c>
      <c r="G1699" s="2">
        <v>3.6</v>
      </c>
      <c r="H1699" s="3" t="str">
        <f t="shared" si="105"/>
        <v/>
      </c>
      <c r="I1699" s="2">
        <v>0</v>
      </c>
      <c r="J1699" s="3" t="str">
        <f t="shared" si="106"/>
        <v/>
      </c>
      <c r="K1699" s="2">
        <v>51.379249999999999</v>
      </c>
      <c r="L1699" s="2">
        <v>69.013220000000004</v>
      </c>
      <c r="M1699" s="3">
        <f t="shared" si="107"/>
        <v>0.34321189974552002</v>
      </c>
    </row>
    <row r="1700" spans="1:13" x14ac:dyDescent="0.2">
      <c r="A1700" s="1" t="s">
        <v>267</v>
      </c>
      <c r="B1700" s="1" t="s">
        <v>173</v>
      </c>
      <c r="C1700" s="2">
        <v>0</v>
      </c>
      <c r="D1700" s="2">
        <v>0</v>
      </c>
      <c r="E1700" s="3" t="str">
        <f t="shared" si="104"/>
        <v/>
      </c>
      <c r="F1700" s="2">
        <v>0</v>
      </c>
      <c r="G1700" s="2">
        <v>0</v>
      </c>
      <c r="H1700" s="3" t="str">
        <f t="shared" si="105"/>
        <v/>
      </c>
      <c r="I1700" s="2">
        <v>0</v>
      </c>
      <c r="J1700" s="3" t="str">
        <f t="shared" si="106"/>
        <v/>
      </c>
      <c r="K1700" s="2">
        <v>0</v>
      </c>
      <c r="L1700" s="2">
        <v>0</v>
      </c>
      <c r="M1700" s="3" t="str">
        <f t="shared" si="107"/>
        <v/>
      </c>
    </row>
    <row r="1701" spans="1:13" x14ac:dyDescent="0.2">
      <c r="A1701" s="1" t="s">
        <v>267</v>
      </c>
      <c r="B1701" s="1" t="s">
        <v>22</v>
      </c>
      <c r="C1701" s="2">
        <v>0</v>
      </c>
      <c r="D1701" s="2">
        <v>8.2119199999999992</v>
      </c>
      <c r="E1701" s="3" t="str">
        <f t="shared" si="104"/>
        <v/>
      </c>
      <c r="F1701" s="2">
        <v>82.692539999999994</v>
      </c>
      <c r="G1701" s="2">
        <v>80.426550000000006</v>
      </c>
      <c r="H1701" s="3">
        <f t="shared" si="105"/>
        <v>-2.7402592785274127E-2</v>
      </c>
      <c r="I1701" s="2">
        <v>177.41269</v>
      </c>
      <c r="J1701" s="3">
        <f t="shared" si="106"/>
        <v>-0.546669688622612</v>
      </c>
      <c r="K1701" s="2">
        <v>1821.6530299999999</v>
      </c>
      <c r="L1701" s="2">
        <v>2079.6899600000002</v>
      </c>
      <c r="M1701" s="3">
        <f t="shared" si="107"/>
        <v>0.14164987829762521</v>
      </c>
    </row>
    <row r="1702" spans="1:13" x14ac:dyDescent="0.2">
      <c r="A1702" s="1" t="s">
        <v>267</v>
      </c>
      <c r="B1702" s="1" t="s">
        <v>172</v>
      </c>
      <c r="C1702" s="2">
        <v>0</v>
      </c>
      <c r="D1702" s="2">
        <v>0</v>
      </c>
      <c r="E1702" s="3" t="str">
        <f t="shared" si="104"/>
        <v/>
      </c>
      <c r="F1702" s="2">
        <v>0</v>
      </c>
      <c r="G1702" s="2">
        <v>0.1278</v>
      </c>
      <c r="H1702" s="3" t="str">
        <f t="shared" si="105"/>
        <v/>
      </c>
      <c r="I1702" s="2">
        <v>60.509189999999997</v>
      </c>
      <c r="J1702" s="3">
        <f t="shared" si="106"/>
        <v>-0.99788792413185501</v>
      </c>
      <c r="K1702" s="2">
        <v>2.2182200000000001</v>
      </c>
      <c r="L1702" s="2">
        <v>60.636989999999997</v>
      </c>
      <c r="M1702" s="3">
        <f t="shared" si="107"/>
        <v>26.335877415224818</v>
      </c>
    </row>
    <row r="1703" spans="1:13" x14ac:dyDescent="0.2">
      <c r="A1703" s="1" t="s">
        <v>267</v>
      </c>
      <c r="B1703" s="1" t="s">
        <v>21</v>
      </c>
      <c r="C1703" s="2">
        <v>110.61142</v>
      </c>
      <c r="D1703" s="2">
        <v>74.173829999999995</v>
      </c>
      <c r="E1703" s="3">
        <f t="shared" si="104"/>
        <v>-0.32941978323757171</v>
      </c>
      <c r="F1703" s="2">
        <v>1234.82942</v>
      </c>
      <c r="G1703" s="2">
        <v>2176.9241000000002</v>
      </c>
      <c r="H1703" s="3">
        <f t="shared" si="105"/>
        <v>0.7629350781098172</v>
      </c>
      <c r="I1703" s="2">
        <v>1902.77331</v>
      </c>
      <c r="J1703" s="3">
        <f t="shared" si="106"/>
        <v>0.1440795856023438</v>
      </c>
      <c r="K1703" s="2">
        <v>3601.5593399999998</v>
      </c>
      <c r="L1703" s="2">
        <v>6768.8706499999998</v>
      </c>
      <c r="M1703" s="3">
        <f t="shared" si="107"/>
        <v>0.87942777308231168</v>
      </c>
    </row>
    <row r="1704" spans="1:13" x14ac:dyDescent="0.2">
      <c r="A1704" s="1" t="s">
        <v>267</v>
      </c>
      <c r="B1704" s="1" t="s">
        <v>20</v>
      </c>
      <c r="C1704" s="2">
        <v>892.37701000000004</v>
      </c>
      <c r="D1704" s="2">
        <v>483.21890999999999</v>
      </c>
      <c r="E1704" s="3">
        <f t="shared" si="104"/>
        <v>-0.45850363177778419</v>
      </c>
      <c r="F1704" s="2">
        <v>19121.956730000002</v>
      </c>
      <c r="G1704" s="2">
        <v>20394.64042</v>
      </c>
      <c r="H1704" s="3">
        <f t="shared" si="105"/>
        <v>6.6556143179809402E-2</v>
      </c>
      <c r="I1704" s="2">
        <v>21666.94584</v>
      </c>
      <c r="J1704" s="3">
        <f t="shared" si="106"/>
        <v>-5.8721031999404372E-2</v>
      </c>
      <c r="K1704" s="2">
        <v>298307.02143000002</v>
      </c>
      <c r="L1704" s="2">
        <v>291787.39243000001</v>
      </c>
      <c r="M1704" s="3">
        <f t="shared" si="107"/>
        <v>-2.1855432596747937E-2</v>
      </c>
    </row>
    <row r="1705" spans="1:13" x14ac:dyDescent="0.2">
      <c r="A1705" s="1" t="s">
        <v>267</v>
      </c>
      <c r="B1705" s="1" t="s">
        <v>139</v>
      </c>
      <c r="C1705" s="2">
        <v>0</v>
      </c>
      <c r="D1705" s="2">
        <v>45.07235</v>
      </c>
      <c r="E1705" s="3" t="str">
        <f t="shared" si="104"/>
        <v/>
      </c>
      <c r="F1705" s="2">
        <v>388.02258999999998</v>
      </c>
      <c r="G1705" s="2">
        <v>472.20112999999998</v>
      </c>
      <c r="H1705" s="3">
        <f t="shared" si="105"/>
        <v>0.21694236925741883</v>
      </c>
      <c r="I1705" s="2">
        <v>607.32384000000002</v>
      </c>
      <c r="J1705" s="3">
        <f t="shared" si="106"/>
        <v>-0.22248873022998739</v>
      </c>
      <c r="K1705" s="2">
        <v>6627.3743700000005</v>
      </c>
      <c r="L1705" s="2">
        <v>6194.44913</v>
      </c>
      <c r="M1705" s="3">
        <f t="shared" si="107"/>
        <v>-6.5323794285669812E-2</v>
      </c>
    </row>
    <row r="1706" spans="1:13" x14ac:dyDescent="0.2">
      <c r="A1706" s="1" t="s">
        <v>267</v>
      </c>
      <c r="B1706" s="1" t="s">
        <v>19</v>
      </c>
      <c r="C1706" s="2">
        <v>0</v>
      </c>
      <c r="D1706" s="2">
        <v>0.46500000000000002</v>
      </c>
      <c r="E1706" s="3" t="str">
        <f t="shared" si="104"/>
        <v/>
      </c>
      <c r="F1706" s="2">
        <v>520.46960999999999</v>
      </c>
      <c r="G1706" s="2">
        <v>405.31423000000001</v>
      </c>
      <c r="H1706" s="3">
        <f t="shared" si="105"/>
        <v>-0.22125284125618783</v>
      </c>
      <c r="I1706" s="2">
        <v>156.43196</v>
      </c>
      <c r="J1706" s="3">
        <f t="shared" si="106"/>
        <v>1.5909937457793153</v>
      </c>
      <c r="K1706" s="2">
        <v>3823.54387</v>
      </c>
      <c r="L1706" s="2">
        <v>2559.9109899999999</v>
      </c>
      <c r="M1706" s="3">
        <f t="shared" si="107"/>
        <v>-0.33048734968483573</v>
      </c>
    </row>
    <row r="1707" spans="1:13" x14ac:dyDescent="0.2">
      <c r="A1707" s="1" t="s">
        <v>267</v>
      </c>
      <c r="B1707" s="1" t="s">
        <v>18</v>
      </c>
      <c r="C1707" s="2">
        <v>0</v>
      </c>
      <c r="D1707" s="2">
        <v>0</v>
      </c>
      <c r="E1707" s="3" t="str">
        <f t="shared" si="104"/>
        <v/>
      </c>
      <c r="F1707" s="2">
        <v>152.20761999999999</v>
      </c>
      <c r="G1707" s="2">
        <v>131.51197999999999</v>
      </c>
      <c r="H1707" s="3">
        <f t="shared" si="105"/>
        <v>-0.13596980230030531</v>
      </c>
      <c r="I1707" s="2">
        <v>104.60466</v>
      </c>
      <c r="J1707" s="3">
        <f t="shared" si="106"/>
        <v>0.25722869325324504</v>
      </c>
      <c r="K1707" s="2">
        <v>656.06425999999999</v>
      </c>
      <c r="L1707" s="2">
        <v>874.01648</v>
      </c>
      <c r="M1707" s="3">
        <f t="shared" si="107"/>
        <v>0.33221169523851213</v>
      </c>
    </row>
    <row r="1708" spans="1:13" x14ac:dyDescent="0.2">
      <c r="A1708" s="1" t="s">
        <v>267</v>
      </c>
      <c r="B1708" s="1" t="s">
        <v>17</v>
      </c>
      <c r="C1708" s="2">
        <v>0</v>
      </c>
      <c r="D1708" s="2">
        <v>0</v>
      </c>
      <c r="E1708" s="3" t="str">
        <f t="shared" si="104"/>
        <v/>
      </c>
      <c r="F1708" s="2">
        <v>35.59122</v>
      </c>
      <c r="G1708" s="2">
        <v>0</v>
      </c>
      <c r="H1708" s="3">
        <f t="shared" si="105"/>
        <v>-1</v>
      </c>
      <c r="I1708" s="2">
        <v>60.167520000000003</v>
      </c>
      <c r="J1708" s="3">
        <f t="shared" si="106"/>
        <v>-1</v>
      </c>
      <c r="K1708" s="2">
        <v>320.45067999999998</v>
      </c>
      <c r="L1708" s="2">
        <v>151.15332000000001</v>
      </c>
      <c r="M1708" s="3">
        <f t="shared" si="107"/>
        <v>-0.52831019113456079</v>
      </c>
    </row>
    <row r="1709" spans="1:13" x14ac:dyDescent="0.2">
      <c r="A1709" s="1" t="s">
        <v>267</v>
      </c>
      <c r="B1709" s="1" t="s">
        <v>16</v>
      </c>
      <c r="C1709" s="2">
        <v>0</v>
      </c>
      <c r="D1709" s="2">
        <v>0</v>
      </c>
      <c r="E1709" s="3" t="str">
        <f t="shared" si="104"/>
        <v/>
      </c>
      <c r="F1709" s="2">
        <v>0.625</v>
      </c>
      <c r="G1709" s="2">
        <v>0</v>
      </c>
      <c r="H1709" s="3">
        <f t="shared" si="105"/>
        <v>-1</v>
      </c>
      <c r="I1709" s="2">
        <v>4.2248700000000001</v>
      </c>
      <c r="J1709" s="3">
        <f t="shared" si="106"/>
        <v>-1</v>
      </c>
      <c r="K1709" s="2">
        <v>135.99966000000001</v>
      </c>
      <c r="L1709" s="2">
        <v>197.17572000000001</v>
      </c>
      <c r="M1709" s="3">
        <f t="shared" si="107"/>
        <v>0.44982509515097324</v>
      </c>
    </row>
    <row r="1710" spans="1:13" x14ac:dyDescent="0.2">
      <c r="A1710" s="1" t="s">
        <v>267</v>
      </c>
      <c r="B1710" s="1" t="s">
        <v>15</v>
      </c>
      <c r="C1710" s="2">
        <v>0</v>
      </c>
      <c r="D1710" s="2">
        <v>0</v>
      </c>
      <c r="E1710" s="3" t="str">
        <f t="shared" si="104"/>
        <v/>
      </c>
      <c r="F1710" s="2">
        <v>0</v>
      </c>
      <c r="G1710" s="2">
        <v>39.243980000000001</v>
      </c>
      <c r="H1710" s="3" t="str">
        <f t="shared" si="105"/>
        <v/>
      </c>
      <c r="I1710" s="2">
        <v>3.7533099999999999</v>
      </c>
      <c r="J1710" s="3">
        <f t="shared" si="106"/>
        <v>9.4558323186733855</v>
      </c>
      <c r="K1710" s="2">
        <v>366.91608000000002</v>
      </c>
      <c r="L1710" s="2">
        <v>191.80512999999999</v>
      </c>
      <c r="M1710" s="3">
        <f t="shared" si="107"/>
        <v>-0.47725068358955547</v>
      </c>
    </row>
    <row r="1711" spans="1:13" x14ac:dyDescent="0.2">
      <c r="A1711" s="1" t="s">
        <v>267</v>
      </c>
      <c r="B1711" s="1" t="s">
        <v>138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3.54251</v>
      </c>
      <c r="H1711" s="3" t="str">
        <f t="shared" si="105"/>
        <v/>
      </c>
      <c r="I1711" s="2">
        <v>4.4814400000000001</v>
      </c>
      <c r="J1711" s="3">
        <f t="shared" si="106"/>
        <v>-0.20951524509978936</v>
      </c>
      <c r="K1711" s="2">
        <v>0</v>
      </c>
      <c r="L1711" s="2">
        <v>8.0239499999999992</v>
      </c>
      <c r="M1711" s="3" t="str">
        <f t="shared" si="107"/>
        <v/>
      </c>
    </row>
    <row r="1712" spans="1:13" x14ac:dyDescent="0.2">
      <c r="A1712" s="1" t="s">
        <v>267</v>
      </c>
      <c r="B1712" s="1" t="s">
        <v>14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0</v>
      </c>
      <c r="H1712" s="3" t="str">
        <f t="shared" si="105"/>
        <v/>
      </c>
      <c r="I1712" s="2">
        <v>16.22861</v>
      </c>
      <c r="J1712" s="3">
        <f t="shared" si="106"/>
        <v>-1</v>
      </c>
      <c r="K1712" s="2">
        <v>269.46163999999999</v>
      </c>
      <c r="L1712" s="2">
        <v>234.51924</v>
      </c>
      <c r="M1712" s="3">
        <f t="shared" si="107"/>
        <v>-0.12967485835831771</v>
      </c>
    </row>
    <row r="1713" spans="1:13" x14ac:dyDescent="0.2">
      <c r="A1713" s="1" t="s">
        <v>267</v>
      </c>
      <c r="B1713" s="1" t="s">
        <v>13</v>
      </c>
      <c r="C1713" s="2">
        <v>0</v>
      </c>
      <c r="D1713" s="2">
        <v>25.19</v>
      </c>
      <c r="E1713" s="3" t="str">
        <f t="shared" si="104"/>
        <v/>
      </c>
      <c r="F1713" s="2">
        <v>356.98942</v>
      </c>
      <c r="G1713" s="2">
        <v>355.28980999999999</v>
      </c>
      <c r="H1713" s="3">
        <f t="shared" si="105"/>
        <v>-4.7609534198520542E-3</v>
      </c>
      <c r="I1713" s="2">
        <v>251.55843999999999</v>
      </c>
      <c r="J1713" s="3">
        <f t="shared" si="106"/>
        <v>0.41235495815604528</v>
      </c>
      <c r="K1713" s="2">
        <v>1761.10673</v>
      </c>
      <c r="L1713" s="2">
        <v>2800.4158200000002</v>
      </c>
      <c r="M1713" s="3">
        <f t="shared" si="107"/>
        <v>0.59014543087913829</v>
      </c>
    </row>
    <row r="1714" spans="1:13" x14ac:dyDescent="0.2">
      <c r="A1714" s="1" t="s">
        <v>267</v>
      </c>
      <c r="B1714" s="1" t="s">
        <v>222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</v>
      </c>
      <c r="H1714" s="3" t="str">
        <f t="shared" si="105"/>
        <v/>
      </c>
      <c r="I1714" s="2">
        <v>0</v>
      </c>
      <c r="J1714" s="3" t="str">
        <f t="shared" si="106"/>
        <v/>
      </c>
      <c r="K1714" s="2">
        <v>38.478000000000002</v>
      </c>
      <c r="L1714" s="2">
        <v>0</v>
      </c>
      <c r="M1714" s="3">
        <f t="shared" si="107"/>
        <v>-1</v>
      </c>
    </row>
    <row r="1715" spans="1:13" x14ac:dyDescent="0.2">
      <c r="A1715" s="1" t="s">
        <v>267</v>
      </c>
      <c r="B1715" s="1" t="s">
        <v>12</v>
      </c>
      <c r="C1715" s="2">
        <v>1.3725000000000001</v>
      </c>
      <c r="D1715" s="2">
        <v>4.6041400000000001</v>
      </c>
      <c r="E1715" s="3">
        <f t="shared" si="104"/>
        <v>2.3545646630236794</v>
      </c>
      <c r="F1715" s="2">
        <v>759.78241000000003</v>
      </c>
      <c r="G1715" s="2">
        <v>1054.47993</v>
      </c>
      <c r="H1715" s="3">
        <f t="shared" si="105"/>
        <v>0.38787094320859561</v>
      </c>
      <c r="I1715" s="2">
        <v>824.33684000000005</v>
      </c>
      <c r="J1715" s="3">
        <f t="shared" si="106"/>
        <v>0.27918573916943945</v>
      </c>
      <c r="K1715" s="2">
        <v>12425.238670000001</v>
      </c>
      <c r="L1715" s="2">
        <v>6731.7253799999999</v>
      </c>
      <c r="M1715" s="3">
        <f t="shared" si="107"/>
        <v>-0.45822164396299681</v>
      </c>
    </row>
    <row r="1716" spans="1:13" x14ac:dyDescent="0.2">
      <c r="A1716" s="1" t="s">
        <v>267</v>
      </c>
      <c r="B1716" s="1" t="s">
        <v>11</v>
      </c>
      <c r="C1716" s="2">
        <v>0</v>
      </c>
      <c r="D1716" s="2">
        <v>0</v>
      </c>
      <c r="E1716" s="3" t="str">
        <f t="shared" si="104"/>
        <v/>
      </c>
      <c r="F1716" s="2">
        <v>0.1794</v>
      </c>
      <c r="G1716" s="2">
        <v>0.42375000000000002</v>
      </c>
      <c r="H1716" s="3">
        <f t="shared" si="105"/>
        <v>1.362040133779264</v>
      </c>
      <c r="I1716" s="2">
        <v>0.24562999999999999</v>
      </c>
      <c r="J1716" s="3">
        <f t="shared" si="106"/>
        <v>0.72515572202092593</v>
      </c>
      <c r="K1716" s="2">
        <v>65.672659999999993</v>
      </c>
      <c r="L1716" s="2">
        <v>6.08528</v>
      </c>
      <c r="M1716" s="3">
        <f t="shared" si="107"/>
        <v>-0.90733921848148069</v>
      </c>
    </row>
    <row r="1717" spans="1:13" x14ac:dyDescent="0.2">
      <c r="A1717" s="1" t="s">
        <v>267</v>
      </c>
      <c r="B1717" s="1" t="s">
        <v>10</v>
      </c>
      <c r="C1717" s="2">
        <v>68.603960000000001</v>
      </c>
      <c r="D1717" s="2">
        <v>31.984819999999999</v>
      </c>
      <c r="E1717" s="3">
        <f t="shared" si="104"/>
        <v>-0.53377589282018123</v>
      </c>
      <c r="F1717" s="2">
        <v>1668.41552</v>
      </c>
      <c r="G1717" s="2">
        <v>2645.92265</v>
      </c>
      <c r="H1717" s="3">
        <f t="shared" si="105"/>
        <v>0.58588949711999794</v>
      </c>
      <c r="I1717" s="2">
        <v>1424.02181</v>
      </c>
      <c r="J1717" s="3">
        <f t="shared" si="106"/>
        <v>0.85806329047727159</v>
      </c>
      <c r="K1717" s="2">
        <v>9487.9361800000006</v>
      </c>
      <c r="L1717" s="2">
        <v>12281.72242</v>
      </c>
      <c r="M1717" s="3">
        <f t="shared" si="107"/>
        <v>0.29445668552125515</v>
      </c>
    </row>
    <row r="1718" spans="1:13" x14ac:dyDescent="0.2">
      <c r="A1718" s="1" t="s">
        <v>267</v>
      </c>
      <c r="B1718" s="1" t="s">
        <v>9</v>
      </c>
      <c r="C1718" s="2">
        <v>0</v>
      </c>
      <c r="D1718" s="2">
        <v>0</v>
      </c>
      <c r="E1718" s="3" t="str">
        <f t="shared" si="104"/>
        <v/>
      </c>
      <c r="F1718" s="2">
        <v>409.57927999999998</v>
      </c>
      <c r="G1718" s="2">
        <v>870.47200999999995</v>
      </c>
      <c r="H1718" s="3">
        <f t="shared" si="105"/>
        <v>1.1252833151130104</v>
      </c>
      <c r="I1718" s="2">
        <v>606.52182000000005</v>
      </c>
      <c r="J1718" s="3">
        <f t="shared" si="106"/>
        <v>0.43518663516507927</v>
      </c>
      <c r="K1718" s="2">
        <v>9709.8791600000004</v>
      </c>
      <c r="L1718" s="2">
        <v>9694.7197199999991</v>
      </c>
      <c r="M1718" s="3">
        <f t="shared" si="107"/>
        <v>-1.5612387909471614E-3</v>
      </c>
    </row>
    <row r="1719" spans="1:13" x14ac:dyDescent="0.2">
      <c r="A1719" s="1" t="s">
        <v>267</v>
      </c>
      <c r="B1719" s="1" t="s">
        <v>161</v>
      </c>
      <c r="C1719" s="2">
        <v>0</v>
      </c>
      <c r="D1719" s="2">
        <v>0</v>
      </c>
      <c r="E1719" s="3" t="str">
        <f t="shared" si="104"/>
        <v/>
      </c>
      <c r="F1719" s="2">
        <v>0</v>
      </c>
      <c r="G1719" s="2">
        <v>31.593319999999999</v>
      </c>
      <c r="H1719" s="3" t="str">
        <f t="shared" si="105"/>
        <v/>
      </c>
      <c r="I1719" s="2">
        <v>37.332929999999998</v>
      </c>
      <c r="J1719" s="3">
        <f t="shared" si="106"/>
        <v>-0.15374121452562117</v>
      </c>
      <c r="K1719" s="2">
        <v>81.558499999999995</v>
      </c>
      <c r="L1719" s="2">
        <v>265.29419000000001</v>
      </c>
      <c r="M1719" s="3">
        <f t="shared" si="107"/>
        <v>2.2528085975097634</v>
      </c>
    </row>
    <row r="1720" spans="1:13" x14ac:dyDescent="0.2">
      <c r="A1720" s="1" t="s">
        <v>267</v>
      </c>
      <c r="B1720" s="1" t="s">
        <v>8</v>
      </c>
      <c r="C1720" s="2">
        <v>18.543279999999999</v>
      </c>
      <c r="D1720" s="2">
        <v>5.5259999999999997E-2</v>
      </c>
      <c r="E1720" s="3">
        <f t="shared" si="104"/>
        <v>-0.99701994469155408</v>
      </c>
      <c r="F1720" s="2">
        <v>928.81488999999999</v>
      </c>
      <c r="G1720" s="2">
        <v>845.76667999999995</v>
      </c>
      <c r="H1720" s="3">
        <f t="shared" si="105"/>
        <v>-8.9413090696683462E-2</v>
      </c>
      <c r="I1720" s="2">
        <v>2086.2495399999998</v>
      </c>
      <c r="J1720" s="3">
        <f t="shared" si="106"/>
        <v>-0.59459946483679027</v>
      </c>
      <c r="K1720" s="2">
        <v>18569.220949999999</v>
      </c>
      <c r="L1720" s="2">
        <v>17778.444240000001</v>
      </c>
      <c r="M1720" s="3">
        <f t="shared" si="107"/>
        <v>-4.2585346586658912E-2</v>
      </c>
    </row>
    <row r="1721" spans="1:13" x14ac:dyDescent="0.2">
      <c r="A1721" s="1" t="s">
        <v>267</v>
      </c>
      <c r="B1721" s="1" t="s">
        <v>7</v>
      </c>
      <c r="C1721" s="2">
        <v>0</v>
      </c>
      <c r="D1721" s="2">
        <v>0</v>
      </c>
      <c r="E1721" s="3" t="str">
        <f t="shared" si="104"/>
        <v/>
      </c>
      <c r="F1721" s="2">
        <v>4.66038</v>
      </c>
      <c r="G1721" s="2">
        <v>17.504020000000001</v>
      </c>
      <c r="H1721" s="3">
        <f t="shared" si="105"/>
        <v>2.7559211909758434</v>
      </c>
      <c r="I1721" s="2">
        <v>0</v>
      </c>
      <c r="J1721" s="3" t="str">
        <f t="shared" si="106"/>
        <v/>
      </c>
      <c r="K1721" s="2">
        <v>29.209230000000002</v>
      </c>
      <c r="L1721" s="2">
        <v>36.48169</v>
      </c>
      <c r="M1721" s="3">
        <f t="shared" si="107"/>
        <v>0.24897814834557419</v>
      </c>
    </row>
    <row r="1722" spans="1:13" x14ac:dyDescent="0.2">
      <c r="A1722" s="1" t="s">
        <v>267</v>
      </c>
      <c r="B1722" s="1" t="s">
        <v>137</v>
      </c>
      <c r="C1722" s="2">
        <v>0</v>
      </c>
      <c r="D1722" s="2">
        <v>17.39245</v>
      </c>
      <c r="E1722" s="3" t="str">
        <f t="shared" si="104"/>
        <v/>
      </c>
      <c r="F1722" s="2">
        <v>89.426360000000003</v>
      </c>
      <c r="G1722" s="2">
        <v>180.33339000000001</v>
      </c>
      <c r="H1722" s="3">
        <f t="shared" si="105"/>
        <v>1.0165574222186837</v>
      </c>
      <c r="I1722" s="2">
        <v>89.419169999999994</v>
      </c>
      <c r="J1722" s="3">
        <f t="shared" si="106"/>
        <v>1.0167195691930493</v>
      </c>
      <c r="K1722" s="2">
        <v>472.44110000000001</v>
      </c>
      <c r="L1722" s="2">
        <v>507.09386999999998</v>
      </c>
      <c r="M1722" s="3">
        <f t="shared" si="107"/>
        <v>7.3348339083961989E-2</v>
      </c>
    </row>
    <row r="1723" spans="1:13" x14ac:dyDescent="0.2">
      <c r="A1723" s="1" t="s">
        <v>267</v>
      </c>
      <c r="B1723" s="1" t="s">
        <v>6</v>
      </c>
      <c r="C1723" s="2">
        <v>0</v>
      </c>
      <c r="D1723" s="2">
        <v>12.363250000000001</v>
      </c>
      <c r="E1723" s="3" t="str">
        <f t="shared" si="104"/>
        <v/>
      </c>
      <c r="F1723" s="2">
        <v>329.53937000000002</v>
      </c>
      <c r="G1723" s="2">
        <v>965.61229000000003</v>
      </c>
      <c r="H1723" s="3">
        <f t="shared" si="105"/>
        <v>1.9301879468908374</v>
      </c>
      <c r="I1723" s="2">
        <v>849.84492999999998</v>
      </c>
      <c r="J1723" s="3">
        <f t="shared" si="106"/>
        <v>0.13622174577190216</v>
      </c>
      <c r="K1723" s="2">
        <v>7885.4361900000004</v>
      </c>
      <c r="L1723" s="2">
        <v>10345.34931</v>
      </c>
      <c r="M1723" s="3">
        <f t="shared" si="107"/>
        <v>0.31195650573135891</v>
      </c>
    </row>
    <row r="1724" spans="1:13" x14ac:dyDescent="0.2">
      <c r="A1724" s="1" t="s">
        <v>267</v>
      </c>
      <c r="B1724" s="1" t="s">
        <v>5</v>
      </c>
      <c r="C1724" s="2">
        <v>0</v>
      </c>
      <c r="D1724" s="2">
        <v>0</v>
      </c>
      <c r="E1724" s="3" t="str">
        <f t="shared" si="104"/>
        <v/>
      </c>
      <c r="F1724" s="2">
        <v>19.154499999999999</v>
      </c>
      <c r="G1724" s="2">
        <v>8.8260100000000001</v>
      </c>
      <c r="H1724" s="3">
        <f t="shared" si="105"/>
        <v>-0.53922002662559709</v>
      </c>
      <c r="I1724" s="2">
        <v>8.9290500000000002</v>
      </c>
      <c r="J1724" s="3">
        <f t="shared" si="106"/>
        <v>-1.153986146342556E-2</v>
      </c>
      <c r="K1724" s="2">
        <v>230.71451999999999</v>
      </c>
      <c r="L1724" s="2">
        <v>246.81335000000001</v>
      </c>
      <c r="M1724" s="3">
        <f t="shared" si="107"/>
        <v>6.9778139668019268E-2</v>
      </c>
    </row>
    <row r="1725" spans="1:13" x14ac:dyDescent="0.2">
      <c r="A1725" s="1" t="s">
        <v>267</v>
      </c>
      <c r="B1725" s="1" t="s">
        <v>4</v>
      </c>
      <c r="C1725" s="2">
        <v>56.652079999999998</v>
      </c>
      <c r="D1725" s="2">
        <v>158.16522000000001</v>
      </c>
      <c r="E1725" s="3">
        <f t="shared" si="104"/>
        <v>1.7918696012573592</v>
      </c>
      <c r="F1725" s="2">
        <v>2102.1647200000002</v>
      </c>
      <c r="G1725" s="2">
        <v>2052.5554999999999</v>
      </c>
      <c r="H1725" s="3">
        <f t="shared" si="105"/>
        <v>-2.3599111681410156E-2</v>
      </c>
      <c r="I1725" s="2">
        <v>2390.0416700000001</v>
      </c>
      <c r="J1725" s="3">
        <f t="shared" si="106"/>
        <v>-0.1412051405781557</v>
      </c>
      <c r="K1725" s="2">
        <v>12041.35477</v>
      </c>
      <c r="L1725" s="2">
        <v>13122.11195</v>
      </c>
      <c r="M1725" s="3">
        <f t="shared" si="107"/>
        <v>8.975378606837614E-2</v>
      </c>
    </row>
    <row r="1726" spans="1:13" x14ac:dyDescent="0.2">
      <c r="A1726" s="1" t="s">
        <v>267</v>
      </c>
      <c r="B1726" s="1" t="s">
        <v>3</v>
      </c>
      <c r="C1726" s="2">
        <v>0</v>
      </c>
      <c r="D1726" s="2">
        <v>0</v>
      </c>
      <c r="E1726" s="3" t="str">
        <f t="shared" si="104"/>
        <v/>
      </c>
      <c r="F1726" s="2">
        <v>46.577129999999997</v>
      </c>
      <c r="G1726" s="2">
        <v>0.74892999999999998</v>
      </c>
      <c r="H1726" s="3">
        <f t="shared" si="105"/>
        <v>-0.98392064946895608</v>
      </c>
      <c r="I1726" s="2">
        <v>185.89236</v>
      </c>
      <c r="J1726" s="3">
        <f t="shared" si="106"/>
        <v>-0.99597116309675127</v>
      </c>
      <c r="K1726" s="2">
        <v>728.14323999999999</v>
      </c>
      <c r="L1726" s="2">
        <v>742.74674000000005</v>
      </c>
      <c r="M1726" s="3">
        <f t="shared" si="107"/>
        <v>2.0055806602008674E-2</v>
      </c>
    </row>
    <row r="1727" spans="1:13" x14ac:dyDescent="0.2">
      <c r="A1727" s="1" t="s">
        <v>267</v>
      </c>
      <c r="B1727" s="1" t="s">
        <v>2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0</v>
      </c>
      <c r="L1727" s="2">
        <v>0</v>
      </c>
      <c r="M1727" s="3" t="str">
        <f t="shared" si="107"/>
        <v/>
      </c>
    </row>
    <row r="1728" spans="1:13" x14ac:dyDescent="0.2">
      <c r="A1728" s="6" t="s">
        <v>267</v>
      </c>
      <c r="B1728" s="6" t="s">
        <v>0</v>
      </c>
      <c r="C1728" s="5">
        <v>7399.0036200000004</v>
      </c>
      <c r="D1728" s="5">
        <v>9678.1617900000001</v>
      </c>
      <c r="E1728" s="4">
        <f t="shared" si="104"/>
        <v>0.30803582307208011</v>
      </c>
      <c r="F1728" s="5">
        <v>176412.99838999999</v>
      </c>
      <c r="G1728" s="5">
        <v>213056.13993</v>
      </c>
      <c r="H1728" s="4">
        <f t="shared" si="105"/>
        <v>0.20771225405393445</v>
      </c>
      <c r="I1728" s="5">
        <v>211012.57904000001</v>
      </c>
      <c r="J1728" s="4">
        <f t="shared" si="106"/>
        <v>9.6845453446290364E-3</v>
      </c>
      <c r="K1728" s="5">
        <v>1750544.51676</v>
      </c>
      <c r="L1728" s="5">
        <v>1965079.65524</v>
      </c>
      <c r="M1728" s="4">
        <f t="shared" si="107"/>
        <v>0.12255337492192031</v>
      </c>
    </row>
    <row r="1729" spans="1:13" x14ac:dyDescent="0.2">
      <c r="A1729" s="1" t="s">
        <v>265</v>
      </c>
      <c r="B1729" s="1" t="s">
        <v>236</v>
      </c>
      <c r="C1729" s="2">
        <v>0</v>
      </c>
      <c r="D1729" s="2">
        <v>0</v>
      </c>
      <c r="E1729" s="3" t="str">
        <f t="shared" si="104"/>
        <v/>
      </c>
      <c r="F1729" s="2">
        <v>0</v>
      </c>
      <c r="G1729" s="2">
        <v>0</v>
      </c>
      <c r="H1729" s="3" t="str">
        <f t="shared" si="105"/>
        <v/>
      </c>
      <c r="I1729" s="2">
        <v>0.40706999999999999</v>
      </c>
      <c r="J1729" s="3">
        <f t="shared" si="106"/>
        <v>-1</v>
      </c>
      <c r="K1729" s="2">
        <v>0.37825999999999999</v>
      </c>
      <c r="L1729" s="2">
        <v>0.40706999999999999</v>
      </c>
      <c r="M1729" s="3">
        <f t="shared" si="107"/>
        <v>7.6164542906995258E-2</v>
      </c>
    </row>
    <row r="1730" spans="1:13" x14ac:dyDescent="0.2">
      <c r="A1730" s="1" t="s">
        <v>265</v>
      </c>
      <c r="B1730" s="1" t="s">
        <v>217</v>
      </c>
      <c r="C1730" s="2">
        <v>20.894970000000001</v>
      </c>
      <c r="D1730" s="2">
        <v>0</v>
      </c>
      <c r="E1730" s="3">
        <f t="shared" si="104"/>
        <v>-1</v>
      </c>
      <c r="F1730" s="2">
        <v>356.25664999999998</v>
      </c>
      <c r="G1730" s="2">
        <v>164.96612999999999</v>
      </c>
      <c r="H1730" s="3">
        <f t="shared" si="105"/>
        <v>-0.53694582262534607</v>
      </c>
      <c r="I1730" s="2">
        <v>307.85383999999999</v>
      </c>
      <c r="J1730" s="3">
        <f t="shared" si="106"/>
        <v>-0.46414139255173825</v>
      </c>
      <c r="K1730" s="2">
        <v>3637.5115700000001</v>
      </c>
      <c r="L1730" s="2">
        <v>2109.52088</v>
      </c>
      <c r="M1730" s="3">
        <f t="shared" si="107"/>
        <v>-0.42006483294842134</v>
      </c>
    </row>
    <row r="1731" spans="1:13" x14ac:dyDescent="0.2">
      <c r="A1731" s="1" t="s">
        <v>265</v>
      </c>
      <c r="B1731" s="1" t="s">
        <v>135</v>
      </c>
      <c r="C1731" s="2">
        <v>0.65</v>
      </c>
      <c r="D1731" s="2">
        <v>9.9320799999999991</v>
      </c>
      <c r="E1731" s="3">
        <f t="shared" si="104"/>
        <v>14.280123076923076</v>
      </c>
      <c r="F1731" s="2">
        <v>668.33861000000002</v>
      </c>
      <c r="G1731" s="2">
        <v>662.63815999999997</v>
      </c>
      <c r="H1731" s="3">
        <f t="shared" si="105"/>
        <v>-8.5292842800149815E-3</v>
      </c>
      <c r="I1731" s="2">
        <v>902.77400999999998</v>
      </c>
      <c r="J1731" s="3">
        <f t="shared" si="106"/>
        <v>-0.26599774399796916</v>
      </c>
      <c r="K1731" s="2">
        <v>5601.3534099999997</v>
      </c>
      <c r="L1731" s="2">
        <v>7239.5647600000002</v>
      </c>
      <c r="M1731" s="3">
        <f t="shared" si="107"/>
        <v>0.29246705752851265</v>
      </c>
    </row>
    <row r="1732" spans="1:13" x14ac:dyDescent="0.2">
      <c r="A1732" s="1" t="s">
        <v>265</v>
      </c>
      <c r="B1732" s="1" t="s">
        <v>134</v>
      </c>
      <c r="C1732" s="2">
        <v>12.50399</v>
      </c>
      <c r="D1732" s="2">
        <v>0</v>
      </c>
      <c r="E1732" s="3">
        <f t="shared" si="104"/>
        <v>-1</v>
      </c>
      <c r="F1732" s="2">
        <v>115.99669</v>
      </c>
      <c r="G1732" s="2">
        <v>33.609949999999998</v>
      </c>
      <c r="H1732" s="3">
        <f t="shared" si="105"/>
        <v>-0.71025078388012619</v>
      </c>
      <c r="I1732" s="2">
        <v>61.853270000000002</v>
      </c>
      <c r="J1732" s="3">
        <f t="shared" si="106"/>
        <v>-0.45661805754166274</v>
      </c>
      <c r="K1732" s="2">
        <v>1373.7314899999999</v>
      </c>
      <c r="L1732" s="2">
        <v>628.62111000000004</v>
      </c>
      <c r="M1732" s="3">
        <f t="shared" si="107"/>
        <v>-0.54239884971989683</v>
      </c>
    </row>
    <row r="1733" spans="1:13" x14ac:dyDescent="0.2">
      <c r="A1733" s="1" t="s">
        <v>265</v>
      </c>
      <c r="B1733" s="1" t="s">
        <v>133</v>
      </c>
      <c r="C1733" s="2">
        <v>10300.847690000001</v>
      </c>
      <c r="D1733" s="2">
        <v>10233.72033</v>
      </c>
      <c r="E1733" s="3">
        <f t="shared" ref="E1733:E1796" si="108">IF(C1733=0,"",(D1733/C1733-1))</f>
        <v>-6.5166830944570764E-3</v>
      </c>
      <c r="F1733" s="2">
        <v>242987.18789999999</v>
      </c>
      <c r="G1733" s="2">
        <v>268966.73333999998</v>
      </c>
      <c r="H1733" s="3">
        <f t="shared" ref="H1733:H1796" si="109">IF(F1733=0,"",(G1733/F1733-1))</f>
        <v>0.10691734681374121</v>
      </c>
      <c r="I1733" s="2">
        <v>270609.67563000001</v>
      </c>
      <c r="J1733" s="3">
        <f t="shared" ref="J1733:J1796" si="110">IF(I1733=0,"",(G1733/I1733-1))</f>
        <v>-6.0712621829768221E-3</v>
      </c>
      <c r="K1733" s="2">
        <v>2898958.0372700002</v>
      </c>
      <c r="L1733" s="2">
        <v>2935688.9970300002</v>
      </c>
      <c r="M1733" s="3">
        <f t="shared" ref="M1733:M1796" si="111">IF(K1733=0,"",(L1733/K1733-1))</f>
        <v>1.267040063628877E-2</v>
      </c>
    </row>
    <row r="1734" spans="1:13" x14ac:dyDescent="0.2">
      <c r="A1734" s="1" t="s">
        <v>265</v>
      </c>
      <c r="B1734" s="1" t="s">
        <v>216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3.2</v>
      </c>
      <c r="M1734" s="3" t="str">
        <f t="shared" si="111"/>
        <v/>
      </c>
    </row>
    <row r="1735" spans="1:13" x14ac:dyDescent="0.2">
      <c r="A1735" s="1" t="s">
        <v>265</v>
      </c>
      <c r="B1735" s="1" t="s">
        <v>235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0.12987000000000001</v>
      </c>
      <c r="L1735" s="2">
        <v>0</v>
      </c>
      <c r="M1735" s="3">
        <f t="shared" si="111"/>
        <v>-1</v>
      </c>
    </row>
    <row r="1736" spans="1:13" x14ac:dyDescent="0.2">
      <c r="A1736" s="1" t="s">
        <v>265</v>
      </c>
      <c r="B1736" s="1" t="s">
        <v>167</v>
      </c>
      <c r="C1736" s="2">
        <v>1.5548500000000001</v>
      </c>
      <c r="D1736" s="2">
        <v>0</v>
      </c>
      <c r="E1736" s="3">
        <f t="shared" si="108"/>
        <v>-1</v>
      </c>
      <c r="F1736" s="2">
        <v>142.29987</v>
      </c>
      <c r="G1736" s="2">
        <v>487.03285</v>
      </c>
      <c r="H1736" s="3">
        <f t="shared" si="109"/>
        <v>2.4225811309595717</v>
      </c>
      <c r="I1736" s="2">
        <v>870.58991000000003</v>
      </c>
      <c r="J1736" s="3">
        <f t="shared" si="110"/>
        <v>-0.440571451143972</v>
      </c>
      <c r="K1736" s="2">
        <v>4100.6152099999999</v>
      </c>
      <c r="L1736" s="2">
        <v>4138.03827</v>
      </c>
      <c r="M1736" s="3">
        <f t="shared" si="111"/>
        <v>9.1262062113846021E-3</v>
      </c>
    </row>
    <row r="1737" spans="1:13" x14ac:dyDescent="0.2">
      <c r="A1737" s="1" t="s">
        <v>265</v>
      </c>
      <c r="B1737" s="1" t="s">
        <v>227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14.490790000000001</v>
      </c>
      <c r="L1737" s="2">
        <v>0</v>
      </c>
      <c r="M1737" s="3">
        <f t="shared" si="111"/>
        <v>-1</v>
      </c>
    </row>
    <row r="1738" spans="1:13" x14ac:dyDescent="0.2">
      <c r="A1738" s="1" t="s">
        <v>265</v>
      </c>
      <c r="B1738" s="1" t="s">
        <v>215</v>
      </c>
      <c r="C1738" s="2">
        <v>0</v>
      </c>
      <c r="D1738" s="2">
        <v>0</v>
      </c>
      <c r="E1738" s="3" t="str">
        <f t="shared" si="108"/>
        <v/>
      </c>
      <c r="F1738" s="2">
        <v>7.3262900000000002</v>
      </c>
      <c r="G1738" s="2">
        <v>25.335519999999999</v>
      </c>
      <c r="H1738" s="3">
        <f t="shared" si="109"/>
        <v>2.4581650467016729</v>
      </c>
      <c r="I1738" s="2">
        <v>35.237549999999999</v>
      </c>
      <c r="J1738" s="3">
        <f t="shared" si="110"/>
        <v>-0.28100790208172821</v>
      </c>
      <c r="K1738" s="2">
        <v>330.59178000000003</v>
      </c>
      <c r="L1738" s="2">
        <v>241.47853000000001</v>
      </c>
      <c r="M1738" s="3">
        <f t="shared" si="111"/>
        <v>-0.26955676272410645</v>
      </c>
    </row>
    <row r="1739" spans="1:13" x14ac:dyDescent="0.2">
      <c r="A1739" s="1" t="s">
        <v>265</v>
      </c>
      <c r="B1739" s="1" t="s">
        <v>234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1.5037199999999999</v>
      </c>
      <c r="L1739" s="2">
        <v>0</v>
      </c>
      <c r="M1739" s="3">
        <f t="shared" si="111"/>
        <v>-1</v>
      </c>
    </row>
    <row r="1740" spans="1:13" x14ac:dyDescent="0.2">
      <c r="A1740" s="1" t="s">
        <v>265</v>
      </c>
      <c r="B1740" s="1" t="s">
        <v>159</v>
      </c>
      <c r="C1740" s="2">
        <v>0</v>
      </c>
      <c r="D1740" s="2">
        <v>0</v>
      </c>
      <c r="E1740" s="3" t="str">
        <f t="shared" si="108"/>
        <v/>
      </c>
      <c r="F1740" s="2">
        <v>111.60308000000001</v>
      </c>
      <c r="G1740" s="2">
        <v>77.124549999999999</v>
      </c>
      <c r="H1740" s="3">
        <f t="shared" si="109"/>
        <v>-0.30893887516366036</v>
      </c>
      <c r="I1740" s="2">
        <v>215.65955</v>
      </c>
      <c r="J1740" s="3">
        <f t="shared" si="110"/>
        <v>-0.64237822994622773</v>
      </c>
      <c r="K1740" s="2">
        <v>851.11360000000002</v>
      </c>
      <c r="L1740" s="2">
        <v>747.45443</v>
      </c>
      <c r="M1740" s="3">
        <f t="shared" si="111"/>
        <v>-0.12179240233031174</v>
      </c>
    </row>
    <row r="1741" spans="1:13" x14ac:dyDescent="0.2">
      <c r="A1741" s="1" t="s">
        <v>265</v>
      </c>
      <c r="B1741" s="1" t="s">
        <v>132</v>
      </c>
      <c r="C1741" s="2">
        <v>183.96203</v>
      </c>
      <c r="D1741" s="2">
        <v>254.37853000000001</v>
      </c>
      <c r="E1741" s="3">
        <f t="shared" si="108"/>
        <v>0.38277735900174625</v>
      </c>
      <c r="F1741" s="2">
        <v>3823.5622100000001</v>
      </c>
      <c r="G1741" s="2">
        <v>5077.8900199999998</v>
      </c>
      <c r="H1741" s="3">
        <f t="shared" si="109"/>
        <v>0.3280521516609507</v>
      </c>
      <c r="I1741" s="2">
        <v>5411.2056700000003</v>
      </c>
      <c r="J1741" s="3">
        <f t="shared" si="110"/>
        <v>-6.1597298333700312E-2</v>
      </c>
      <c r="K1741" s="2">
        <v>37548.589740000003</v>
      </c>
      <c r="L1741" s="2">
        <v>41138.018550000001</v>
      </c>
      <c r="M1741" s="3">
        <f t="shared" si="111"/>
        <v>9.5594237622624423E-2</v>
      </c>
    </row>
    <row r="1742" spans="1:13" x14ac:dyDescent="0.2">
      <c r="A1742" s="1" t="s">
        <v>265</v>
      </c>
      <c r="B1742" s="1" t="s">
        <v>233</v>
      </c>
      <c r="C1742" s="2">
        <v>0</v>
      </c>
      <c r="D1742" s="2">
        <v>0</v>
      </c>
      <c r="E1742" s="3" t="str">
        <f t="shared" si="108"/>
        <v/>
      </c>
      <c r="F1742" s="2">
        <v>23.89668</v>
      </c>
      <c r="G1742" s="2">
        <v>14.082789999999999</v>
      </c>
      <c r="H1742" s="3">
        <f t="shared" si="109"/>
        <v>-0.4106800609959208</v>
      </c>
      <c r="I1742" s="2">
        <v>2.31616</v>
      </c>
      <c r="J1742" s="3">
        <f t="shared" si="110"/>
        <v>5.080231935617574</v>
      </c>
      <c r="K1742" s="2">
        <v>23.89668</v>
      </c>
      <c r="L1742" s="2">
        <v>38.967700000000001</v>
      </c>
      <c r="M1742" s="3">
        <f t="shared" si="111"/>
        <v>0.63067421918023769</v>
      </c>
    </row>
    <row r="1743" spans="1:13" x14ac:dyDescent="0.2">
      <c r="A1743" s="1" t="s">
        <v>265</v>
      </c>
      <c r="B1743" s="1" t="s">
        <v>158</v>
      </c>
      <c r="C1743" s="2">
        <v>370.55869999999999</v>
      </c>
      <c r="D1743" s="2">
        <v>40.20402</v>
      </c>
      <c r="E1743" s="3">
        <f t="shared" si="108"/>
        <v>-0.89150431497088045</v>
      </c>
      <c r="F1743" s="2">
        <v>3369.11508</v>
      </c>
      <c r="G1743" s="2">
        <v>3374.7588599999999</v>
      </c>
      <c r="H1743" s="3">
        <f t="shared" si="109"/>
        <v>1.6751520402205067E-3</v>
      </c>
      <c r="I1743" s="2">
        <v>3671.9662699999999</v>
      </c>
      <c r="J1743" s="3">
        <f t="shared" si="110"/>
        <v>-8.0939580635091213E-2</v>
      </c>
      <c r="K1743" s="2">
        <v>30932.383160000001</v>
      </c>
      <c r="L1743" s="2">
        <v>31654.144329999999</v>
      </c>
      <c r="M1743" s="3">
        <f t="shared" si="111"/>
        <v>2.3333513175064269E-2</v>
      </c>
    </row>
    <row r="1744" spans="1:13" x14ac:dyDescent="0.2">
      <c r="A1744" s="1" t="s">
        <v>265</v>
      </c>
      <c r="B1744" s="1" t="s">
        <v>131</v>
      </c>
      <c r="C1744" s="2">
        <v>37.09825</v>
      </c>
      <c r="D1744" s="2">
        <v>121.97367</v>
      </c>
      <c r="E1744" s="3">
        <f t="shared" si="108"/>
        <v>2.2878550875041275</v>
      </c>
      <c r="F1744" s="2">
        <v>2364.9468400000001</v>
      </c>
      <c r="G1744" s="2">
        <v>2328.89329</v>
      </c>
      <c r="H1744" s="3">
        <f t="shared" si="109"/>
        <v>-1.5244972694608228E-2</v>
      </c>
      <c r="I1744" s="2">
        <v>3632.79259</v>
      </c>
      <c r="J1744" s="3">
        <f t="shared" si="110"/>
        <v>-0.35892478518846571</v>
      </c>
      <c r="K1744" s="2">
        <v>34289.548629999998</v>
      </c>
      <c r="L1744" s="2">
        <v>31666.699550000001</v>
      </c>
      <c r="M1744" s="3">
        <f t="shared" si="111"/>
        <v>-7.6491210435627011E-2</v>
      </c>
    </row>
    <row r="1745" spans="1:13" x14ac:dyDescent="0.2">
      <c r="A1745" s="1" t="s">
        <v>265</v>
      </c>
      <c r="B1745" s="1" t="s">
        <v>130</v>
      </c>
      <c r="C1745" s="2">
        <v>330.51418999999999</v>
      </c>
      <c r="D1745" s="2">
        <v>688.15398000000005</v>
      </c>
      <c r="E1745" s="3">
        <f t="shared" si="108"/>
        <v>1.0820709089676304</v>
      </c>
      <c r="F1745" s="2">
        <v>10981.977800000001</v>
      </c>
      <c r="G1745" s="2">
        <v>11222.98299</v>
      </c>
      <c r="H1745" s="3">
        <f t="shared" si="109"/>
        <v>2.1945517864732977E-2</v>
      </c>
      <c r="I1745" s="2">
        <v>9867.5392800000009</v>
      </c>
      <c r="J1745" s="3">
        <f t="shared" si="110"/>
        <v>0.13736390315134361</v>
      </c>
      <c r="K1745" s="2">
        <v>119800.53200000001</v>
      </c>
      <c r="L1745" s="2">
        <v>112250.59818</v>
      </c>
      <c r="M1745" s="3">
        <f t="shared" si="111"/>
        <v>-6.3020870558404551E-2</v>
      </c>
    </row>
    <row r="1746" spans="1:13" x14ac:dyDescent="0.2">
      <c r="A1746" s="1" t="s">
        <v>265</v>
      </c>
      <c r="B1746" s="1" t="s">
        <v>129</v>
      </c>
      <c r="C1746" s="2">
        <v>11.95415</v>
      </c>
      <c r="D1746" s="2">
        <v>162.46654000000001</v>
      </c>
      <c r="E1746" s="3">
        <f t="shared" si="108"/>
        <v>12.590806539988206</v>
      </c>
      <c r="F1746" s="2">
        <v>9344.6569799999997</v>
      </c>
      <c r="G1746" s="2">
        <v>2192.5239499999998</v>
      </c>
      <c r="H1746" s="3">
        <f t="shared" si="109"/>
        <v>-0.76537138231049329</v>
      </c>
      <c r="I1746" s="2">
        <v>9917.7821000000004</v>
      </c>
      <c r="J1746" s="3">
        <f t="shared" si="110"/>
        <v>-0.77893001399980344</v>
      </c>
      <c r="K1746" s="2">
        <v>83787.817230000001</v>
      </c>
      <c r="L1746" s="2">
        <v>40818.583229999997</v>
      </c>
      <c r="M1746" s="3">
        <f t="shared" si="111"/>
        <v>-0.51283391094970532</v>
      </c>
    </row>
    <row r="1747" spans="1:13" x14ac:dyDescent="0.2">
      <c r="A1747" s="1" t="s">
        <v>265</v>
      </c>
      <c r="B1747" s="1" t="s">
        <v>214</v>
      </c>
      <c r="C1747" s="2">
        <v>0</v>
      </c>
      <c r="D1747" s="2">
        <v>0</v>
      </c>
      <c r="E1747" s="3" t="str">
        <f t="shared" si="108"/>
        <v/>
      </c>
      <c r="F1747" s="2">
        <v>0</v>
      </c>
      <c r="G1747" s="2">
        <v>0</v>
      </c>
      <c r="H1747" s="3" t="str">
        <f t="shared" si="109"/>
        <v/>
      </c>
      <c r="I1747" s="2">
        <v>0</v>
      </c>
      <c r="J1747" s="3" t="str">
        <f t="shared" si="110"/>
        <v/>
      </c>
      <c r="K1747" s="2">
        <v>4.4600000000000001E-2</v>
      </c>
      <c r="L1747" s="2">
        <v>2.3643399999999999</v>
      </c>
      <c r="M1747" s="3">
        <f t="shared" si="111"/>
        <v>52.012107623318386</v>
      </c>
    </row>
    <row r="1748" spans="1:13" x14ac:dyDescent="0.2">
      <c r="A1748" s="1" t="s">
        <v>265</v>
      </c>
      <c r="B1748" s="1" t="s">
        <v>128</v>
      </c>
      <c r="C1748" s="2">
        <v>0</v>
      </c>
      <c r="D1748" s="2">
        <v>0</v>
      </c>
      <c r="E1748" s="3" t="str">
        <f t="shared" si="108"/>
        <v/>
      </c>
      <c r="F1748" s="2">
        <v>342.01137999999997</v>
      </c>
      <c r="G1748" s="2">
        <v>493.04381999999998</v>
      </c>
      <c r="H1748" s="3">
        <f t="shared" si="109"/>
        <v>0.44160062744111039</v>
      </c>
      <c r="I1748" s="2">
        <v>493.51731999999998</v>
      </c>
      <c r="J1748" s="3">
        <f t="shared" si="110"/>
        <v>-9.5943947823351472E-4</v>
      </c>
      <c r="K1748" s="2">
        <v>4762.5838800000001</v>
      </c>
      <c r="L1748" s="2">
        <v>7043.7391299999999</v>
      </c>
      <c r="M1748" s="3">
        <f t="shared" si="111"/>
        <v>0.47897429367690214</v>
      </c>
    </row>
    <row r="1749" spans="1:13" x14ac:dyDescent="0.2">
      <c r="A1749" s="1" t="s">
        <v>265</v>
      </c>
      <c r="B1749" s="1" t="s">
        <v>127</v>
      </c>
      <c r="C1749" s="2">
        <v>30.262409999999999</v>
      </c>
      <c r="D1749" s="2">
        <v>39.111280000000001</v>
      </c>
      <c r="E1749" s="3">
        <f t="shared" si="108"/>
        <v>0.29240466968757617</v>
      </c>
      <c r="F1749" s="2">
        <v>435.20809000000003</v>
      </c>
      <c r="G1749" s="2">
        <v>730.54283999999996</v>
      </c>
      <c r="H1749" s="3">
        <f t="shared" si="109"/>
        <v>0.6786058365780836</v>
      </c>
      <c r="I1749" s="2">
        <v>683.13639000000001</v>
      </c>
      <c r="J1749" s="3">
        <f t="shared" si="110"/>
        <v>6.9395293083420739E-2</v>
      </c>
      <c r="K1749" s="2">
        <v>4470.8294500000002</v>
      </c>
      <c r="L1749" s="2">
        <v>5045.8798699999998</v>
      </c>
      <c r="M1749" s="3">
        <f t="shared" si="111"/>
        <v>0.12862275925108246</v>
      </c>
    </row>
    <row r="1750" spans="1:13" x14ac:dyDescent="0.2">
      <c r="A1750" s="1" t="s">
        <v>265</v>
      </c>
      <c r="B1750" s="1" t="s">
        <v>126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95.399839999999998</v>
      </c>
      <c r="L1750" s="2">
        <v>60.291069999999998</v>
      </c>
      <c r="M1750" s="3">
        <f t="shared" si="111"/>
        <v>-0.36801707424247254</v>
      </c>
    </row>
    <row r="1751" spans="1:13" x14ac:dyDescent="0.2">
      <c r="A1751" s="1" t="s">
        <v>265</v>
      </c>
      <c r="B1751" s="1" t="s">
        <v>125</v>
      </c>
      <c r="C1751" s="2">
        <v>1194.4206899999999</v>
      </c>
      <c r="D1751" s="2">
        <v>1057.88356</v>
      </c>
      <c r="E1751" s="3">
        <f t="shared" si="108"/>
        <v>-0.11431242873061742</v>
      </c>
      <c r="F1751" s="2">
        <v>20783.371029999998</v>
      </c>
      <c r="G1751" s="2">
        <v>23303.697510000002</v>
      </c>
      <c r="H1751" s="3">
        <f t="shared" si="109"/>
        <v>0.12126649119442701</v>
      </c>
      <c r="I1751" s="2">
        <v>22244.76816</v>
      </c>
      <c r="J1751" s="3">
        <f t="shared" si="110"/>
        <v>4.7603523776172274E-2</v>
      </c>
      <c r="K1751" s="2">
        <v>278454.69965000002</v>
      </c>
      <c r="L1751" s="2">
        <v>269407.62981999997</v>
      </c>
      <c r="M1751" s="3">
        <f t="shared" si="111"/>
        <v>-3.2490275227430643E-2</v>
      </c>
    </row>
    <row r="1752" spans="1:13" x14ac:dyDescent="0.2">
      <c r="A1752" s="1" t="s">
        <v>265</v>
      </c>
      <c r="B1752" s="1" t="s">
        <v>213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7.1196200000000003</v>
      </c>
      <c r="J1752" s="3">
        <f t="shared" si="110"/>
        <v>-1</v>
      </c>
      <c r="K1752" s="2">
        <v>3.1010499999999999</v>
      </c>
      <c r="L1752" s="2">
        <v>15.66708</v>
      </c>
      <c r="M1752" s="3">
        <f t="shared" si="111"/>
        <v>4.0521855500556265</v>
      </c>
    </row>
    <row r="1753" spans="1:13" x14ac:dyDescent="0.2">
      <c r="A1753" s="1" t="s">
        <v>265</v>
      </c>
      <c r="B1753" s="1" t="s">
        <v>124</v>
      </c>
      <c r="C1753" s="2">
        <v>0</v>
      </c>
      <c r="D1753" s="2">
        <v>5.0677000000000003</v>
      </c>
      <c r="E1753" s="3" t="str">
        <f t="shared" si="108"/>
        <v/>
      </c>
      <c r="F1753" s="2">
        <v>25.51606</v>
      </c>
      <c r="G1753" s="2">
        <v>26.22315</v>
      </c>
      <c r="H1753" s="3">
        <f t="shared" si="109"/>
        <v>2.7711566754428318E-2</v>
      </c>
      <c r="I1753" s="2">
        <v>30.89311</v>
      </c>
      <c r="J1753" s="3">
        <f t="shared" si="110"/>
        <v>-0.15116509797815758</v>
      </c>
      <c r="K1753" s="2">
        <v>158.71836999999999</v>
      </c>
      <c r="L1753" s="2">
        <v>180.69374999999999</v>
      </c>
      <c r="M1753" s="3">
        <f t="shared" si="111"/>
        <v>0.13845517692753528</v>
      </c>
    </row>
    <row r="1754" spans="1:13" x14ac:dyDescent="0.2">
      <c r="A1754" s="1" t="s">
        <v>265</v>
      </c>
      <c r="B1754" s="1" t="s">
        <v>212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84.452619999999996</v>
      </c>
      <c r="L1754" s="2">
        <v>102.58022</v>
      </c>
      <c r="M1754" s="3">
        <f t="shared" si="111"/>
        <v>0.21464816603676717</v>
      </c>
    </row>
    <row r="1755" spans="1:13" x14ac:dyDescent="0.2">
      <c r="A1755" s="1" t="s">
        <v>265</v>
      </c>
      <c r="B1755" s="1" t="s">
        <v>123</v>
      </c>
      <c r="C1755" s="2">
        <v>84.965580000000003</v>
      </c>
      <c r="D1755" s="2">
        <v>169.28107</v>
      </c>
      <c r="E1755" s="3">
        <f t="shared" si="108"/>
        <v>0.99234878406055715</v>
      </c>
      <c r="F1755" s="2">
        <v>2234.3658500000001</v>
      </c>
      <c r="G1755" s="2">
        <v>2182.84283</v>
      </c>
      <c r="H1755" s="3">
        <f t="shared" si="109"/>
        <v>-2.3059348136743152E-2</v>
      </c>
      <c r="I1755" s="2">
        <v>2694.2865200000001</v>
      </c>
      <c r="J1755" s="3">
        <f t="shared" si="110"/>
        <v>-0.18982527886455081</v>
      </c>
      <c r="K1755" s="2">
        <v>25143.196810000001</v>
      </c>
      <c r="L1755" s="2">
        <v>28740.01569</v>
      </c>
      <c r="M1755" s="3">
        <f t="shared" si="111"/>
        <v>0.14305336378584377</v>
      </c>
    </row>
    <row r="1756" spans="1:13" x14ac:dyDescent="0.2">
      <c r="A1756" s="1" t="s">
        <v>265</v>
      </c>
      <c r="B1756" s="1" t="s">
        <v>211</v>
      </c>
      <c r="C1756" s="2">
        <v>0</v>
      </c>
      <c r="D1756" s="2">
        <v>0</v>
      </c>
      <c r="E1756" s="3" t="str">
        <f t="shared" si="108"/>
        <v/>
      </c>
      <c r="F1756" s="2">
        <v>91.537959999999998</v>
      </c>
      <c r="G1756" s="2">
        <v>0</v>
      </c>
      <c r="H1756" s="3">
        <f t="shared" si="109"/>
        <v>-1</v>
      </c>
      <c r="I1756" s="2">
        <v>0</v>
      </c>
      <c r="J1756" s="3" t="str">
        <f t="shared" si="110"/>
        <v/>
      </c>
      <c r="K1756" s="2">
        <v>125.91437999999999</v>
      </c>
      <c r="L1756" s="2">
        <v>5.6118800000000002</v>
      </c>
      <c r="M1756" s="3">
        <f t="shared" si="111"/>
        <v>-0.95543098413382177</v>
      </c>
    </row>
    <row r="1757" spans="1:13" x14ac:dyDescent="0.2">
      <c r="A1757" s="1" t="s">
        <v>265</v>
      </c>
      <c r="B1757" s="1" t="s">
        <v>210</v>
      </c>
      <c r="C1757" s="2">
        <v>0</v>
      </c>
      <c r="D1757" s="2">
        <v>0</v>
      </c>
      <c r="E1757" s="3" t="str">
        <f t="shared" si="108"/>
        <v/>
      </c>
      <c r="F1757" s="2">
        <v>0</v>
      </c>
      <c r="G1757" s="2">
        <v>0</v>
      </c>
      <c r="H1757" s="3" t="str">
        <f t="shared" si="109"/>
        <v/>
      </c>
      <c r="I1757" s="2">
        <v>0</v>
      </c>
      <c r="J1757" s="3" t="str">
        <f t="shared" si="110"/>
        <v/>
      </c>
      <c r="K1757" s="2">
        <v>0</v>
      </c>
      <c r="L1757" s="2">
        <v>2.8055300000000001</v>
      </c>
      <c r="M1757" s="3" t="str">
        <f t="shared" si="111"/>
        <v/>
      </c>
    </row>
    <row r="1758" spans="1:13" x14ac:dyDescent="0.2">
      <c r="A1758" s="1" t="s">
        <v>265</v>
      </c>
      <c r="B1758" s="1" t="s">
        <v>122</v>
      </c>
      <c r="C1758" s="2">
        <v>614.47014000000001</v>
      </c>
      <c r="D1758" s="2">
        <v>753.23495000000003</v>
      </c>
      <c r="E1758" s="3">
        <f t="shared" si="108"/>
        <v>0.22582840233701185</v>
      </c>
      <c r="F1758" s="2">
        <v>12425.572529999999</v>
      </c>
      <c r="G1758" s="2">
        <v>12463.018260000001</v>
      </c>
      <c r="H1758" s="3">
        <f t="shared" si="109"/>
        <v>3.0136019816868753E-3</v>
      </c>
      <c r="I1758" s="2">
        <v>12301.56935</v>
      </c>
      <c r="J1758" s="3">
        <f t="shared" si="110"/>
        <v>1.3124253126289176E-2</v>
      </c>
      <c r="K1758" s="2">
        <v>130784.67938</v>
      </c>
      <c r="L1758" s="2">
        <v>131664.76803000001</v>
      </c>
      <c r="M1758" s="3">
        <f t="shared" si="111"/>
        <v>6.7292947015824556E-3</v>
      </c>
    </row>
    <row r="1759" spans="1:13" x14ac:dyDescent="0.2">
      <c r="A1759" s="1" t="s">
        <v>265</v>
      </c>
      <c r="B1759" s="1" t="s">
        <v>121</v>
      </c>
      <c r="C1759" s="2">
        <v>1514.3798300000001</v>
      </c>
      <c r="D1759" s="2">
        <v>4273.0402999999997</v>
      </c>
      <c r="E1759" s="3">
        <f t="shared" si="108"/>
        <v>1.8216436955582007</v>
      </c>
      <c r="F1759" s="2">
        <v>41028.611299999997</v>
      </c>
      <c r="G1759" s="2">
        <v>43722.006820000002</v>
      </c>
      <c r="H1759" s="3">
        <f t="shared" si="109"/>
        <v>6.5646762945642312E-2</v>
      </c>
      <c r="I1759" s="2">
        <v>48993.144350000002</v>
      </c>
      <c r="J1759" s="3">
        <f t="shared" si="110"/>
        <v>-0.10758928825518421</v>
      </c>
      <c r="K1759" s="2">
        <v>494700.21042999998</v>
      </c>
      <c r="L1759" s="2">
        <v>517742.73512000003</v>
      </c>
      <c r="M1759" s="3">
        <f t="shared" si="111"/>
        <v>4.6578764682495555E-2</v>
      </c>
    </row>
    <row r="1760" spans="1:13" x14ac:dyDescent="0.2">
      <c r="A1760" s="1" t="s">
        <v>265</v>
      </c>
      <c r="B1760" s="1" t="s">
        <v>120</v>
      </c>
      <c r="C1760" s="2">
        <v>5508.7953900000002</v>
      </c>
      <c r="D1760" s="2">
        <v>4638.65229</v>
      </c>
      <c r="E1760" s="3">
        <f t="shared" si="108"/>
        <v>-0.15795524037424813</v>
      </c>
      <c r="F1760" s="2">
        <v>161855.95603</v>
      </c>
      <c r="G1760" s="2">
        <v>182561.58618000001</v>
      </c>
      <c r="H1760" s="3">
        <f t="shared" si="109"/>
        <v>0.12792627875962892</v>
      </c>
      <c r="I1760" s="2">
        <v>171937.61410000001</v>
      </c>
      <c r="J1760" s="3">
        <f t="shared" si="110"/>
        <v>6.1789691194743757E-2</v>
      </c>
      <c r="K1760" s="2">
        <v>1864763.6554099999</v>
      </c>
      <c r="L1760" s="2">
        <v>1790692.1759599999</v>
      </c>
      <c r="M1760" s="3">
        <f t="shared" si="111"/>
        <v>-3.9721644743078266E-2</v>
      </c>
    </row>
    <row r="1761" spans="1:13" x14ac:dyDescent="0.2">
      <c r="A1761" s="1" t="s">
        <v>265</v>
      </c>
      <c r="B1761" s="1" t="s">
        <v>166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1.4195800000000001</v>
      </c>
      <c r="H1761" s="3" t="str">
        <f t="shared" si="109"/>
        <v/>
      </c>
      <c r="I1761" s="2">
        <v>0</v>
      </c>
      <c r="J1761" s="3" t="str">
        <f t="shared" si="110"/>
        <v/>
      </c>
      <c r="K1761" s="2">
        <v>49.409050000000001</v>
      </c>
      <c r="L1761" s="2">
        <v>22.9895</v>
      </c>
      <c r="M1761" s="3">
        <f t="shared" si="111"/>
        <v>-0.53471074631064552</v>
      </c>
    </row>
    <row r="1762" spans="1:13" x14ac:dyDescent="0.2">
      <c r="A1762" s="1" t="s">
        <v>265</v>
      </c>
      <c r="B1762" s="1" t="s">
        <v>119</v>
      </c>
      <c r="C1762" s="2">
        <v>213.13273000000001</v>
      </c>
      <c r="D1762" s="2">
        <v>189.91408999999999</v>
      </c>
      <c r="E1762" s="3">
        <f t="shared" si="108"/>
        <v>-0.10893981417119758</v>
      </c>
      <c r="F1762" s="2">
        <v>5902.6444499999998</v>
      </c>
      <c r="G1762" s="2">
        <v>6004.6699500000004</v>
      </c>
      <c r="H1762" s="3">
        <f t="shared" si="109"/>
        <v>1.7284710414837923E-2</v>
      </c>
      <c r="I1762" s="2">
        <v>9880.8984999999993</v>
      </c>
      <c r="J1762" s="3">
        <f t="shared" si="110"/>
        <v>-0.39229514906969232</v>
      </c>
      <c r="K1762" s="2">
        <v>62387.249499999998</v>
      </c>
      <c r="L1762" s="2">
        <v>72426.191879999998</v>
      </c>
      <c r="M1762" s="3">
        <f t="shared" si="111"/>
        <v>0.16091336708152193</v>
      </c>
    </row>
    <row r="1763" spans="1:13" x14ac:dyDescent="0.2">
      <c r="A1763" s="1" t="s">
        <v>265</v>
      </c>
      <c r="B1763" s="1" t="s">
        <v>226</v>
      </c>
      <c r="C1763" s="2">
        <v>0</v>
      </c>
      <c r="D1763" s="2">
        <v>0</v>
      </c>
      <c r="E1763" s="3" t="str">
        <f t="shared" si="108"/>
        <v/>
      </c>
      <c r="F1763" s="2">
        <v>27.620059999999999</v>
      </c>
      <c r="G1763" s="2">
        <v>76.467799999999997</v>
      </c>
      <c r="H1763" s="3">
        <f t="shared" si="109"/>
        <v>1.7685602420849196</v>
      </c>
      <c r="I1763" s="2">
        <v>0</v>
      </c>
      <c r="J1763" s="3" t="str">
        <f t="shared" si="110"/>
        <v/>
      </c>
      <c r="K1763" s="2">
        <v>120.22409</v>
      </c>
      <c r="L1763" s="2">
        <v>122.54331000000001</v>
      </c>
      <c r="M1763" s="3">
        <f t="shared" si="111"/>
        <v>1.9290809354431282E-2</v>
      </c>
    </row>
    <row r="1764" spans="1:13" x14ac:dyDescent="0.2">
      <c r="A1764" s="1" t="s">
        <v>265</v>
      </c>
      <c r="B1764" s="1" t="s">
        <v>118</v>
      </c>
      <c r="C1764" s="2">
        <v>0</v>
      </c>
      <c r="D1764" s="2">
        <v>3.78667</v>
      </c>
      <c r="E1764" s="3" t="str">
        <f t="shared" si="108"/>
        <v/>
      </c>
      <c r="F1764" s="2">
        <v>553.82474000000002</v>
      </c>
      <c r="G1764" s="2">
        <v>292.09323999999998</v>
      </c>
      <c r="H1764" s="3">
        <f t="shared" si="109"/>
        <v>-0.4725890360188677</v>
      </c>
      <c r="I1764" s="2">
        <v>345.88758999999999</v>
      </c>
      <c r="J1764" s="3">
        <f t="shared" si="110"/>
        <v>-0.1555255278167107</v>
      </c>
      <c r="K1764" s="2">
        <v>4255.1624099999999</v>
      </c>
      <c r="L1764" s="2">
        <v>3485.1935800000001</v>
      </c>
      <c r="M1764" s="3">
        <f t="shared" si="111"/>
        <v>-0.18094934007466001</v>
      </c>
    </row>
    <row r="1765" spans="1:13" x14ac:dyDescent="0.2">
      <c r="A1765" s="1" t="s">
        <v>265</v>
      </c>
      <c r="B1765" s="1" t="s">
        <v>117</v>
      </c>
      <c r="C1765" s="2">
        <v>0</v>
      </c>
      <c r="D1765" s="2">
        <v>0</v>
      </c>
      <c r="E1765" s="3" t="str">
        <f t="shared" si="108"/>
        <v/>
      </c>
      <c r="F1765" s="2">
        <v>0.18836</v>
      </c>
      <c r="G1765" s="2">
        <v>0</v>
      </c>
      <c r="H1765" s="3">
        <f t="shared" si="109"/>
        <v>-1</v>
      </c>
      <c r="I1765" s="2">
        <v>1.20028</v>
      </c>
      <c r="J1765" s="3">
        <f t="shared" si="110"/>
        <v>-1</v>
      </c>
      <c r="K1765" s="2">
        <v>9.2716999999999992</v>
      </c>
      <c r="L1765" s="2">
        <v>21.470020000000002</v>
      </c>
      <c r="M1765" s="3">
        <f t="shared" si="111"/>
        <v>1.3156508515159038</v>
      </c>
    </row>
    <row r="1766" spans="1:13" x14ac:dyDescent="0.2">
      <c r="A1766" s="1" t="s">
        <v>265</v>
      </c>
      <c r="B1766" s="1" t="s">
        <v>116</v>
      </c>
      <c r="C1766" s="2">
        <v>448.97861999999998</v>
      </c>
      <c r="D1766" s="2">
        <v>332.22586999999999</v>
      </c>
      <c r="E1766" s="3">
        <f t="shared" si="108"/>
        <v>-0.26004077877917664</v>
      </c>
      <c r="F1766" s="2">
        <v>21146.69685</v>
      </c>
      <c r="G1766" s="2">
        <v>18181.009719999998</v>
      </c>
      <c r="H1766" s="3">
        <f t="shared" si="109"/>
        <v>-0.14024351656604006</v>
      </c>
      <c r="I1766" s="2">
        <v>22847.825700000001</v>
      </c>
      <c r="J1766" s="3">
        <f t="shared" si="110"/>
        <v>-0.2042564592918793</v>
      </c>
      <c r="K1766" s="2">
        <v>264950.18453999999</v>
      </c>
      <c r="L1766" s="2">
        <v>223743.66013999999</v>
      </c>
      <c r="M1766" s="3">
        <f t="shared" si="111"/>
        <v>-0.155525554630361</v>
      </c>
    </row>
    <row r="1767" spans="1:13" x14ac:dyDescent="0.2">
      <c r="A1767" s="1" t="s">
        <v>265</v>
      </c>
      <c r="B1767" s="1" t="s">
        <v>115</v>
      </c>
      <c r="C1767" s="2">
        <v>0</v>
      </c>
      <c r="D1767" s="2">
        <v>0</v>
      </c>
      <c r="E1767" s="3" t="str">
        <f t="shared" si="108"/>
        <v/>
      </c>
      <c r="F1767" s="2">
        <v>93.995329999999996</v>
      </c>
      <c r="G1767" s="2">
        <v>78.252579999999995</v>
      </c>
      <c r="H1767" s="3">
        <f t="shared" si="109"/>
        <v>-0.1674843845965539</v>
      </c>
      <c r="I1767" s="2">
        <v>66.701679999999996</v>
      </c>
      <c r="J1767" s="3">
        <f t="shared" si="110"/>
        <v>0.17317254977685725</v>
      </c>
      <c r="K1767" s="2">
        <v>624.70375000000001</v>
      </c>
      <c r="L1767" s="2">
        <v>395.96316000000002</v>
      </c>
      <c r="M1767" s="3">
        <f t="shared" si="111"/>
        <v>-0.36615850313048381</v>
      </c>
    </row>
    <row r="1768" spans="1:13" x14ac:dyDescent="0.2">
      <c r="A1768" s="1" t="s">
        <v>265</v>
      </c>
      <c r="B1768" s="1" t="s">
        <v>114</v>
      </c>
      <c r="C1768" s="2">
        <v>4.5398399999999999</v>
      </c>
      <c r="D1768" s="2">
        <v>0</v>
      </c>
      <c r="E1768" s="3">
        <f t="shared" si="108"/>
        <v>-1</v>
      </c>
      <c r="F1768" s="2">
        <v>178.25184999999999</v>
      </c>
      <c r="G1768" s="2">
        <v>119.44383000000001</v>
      </c>
      <c r="H1768" s="3">
        <f t="shared" si="109"/>
        <v>-0.32991534169210579</v>
      </c>
      <c r="I1768" s="2">
        <v>116.4988</v>
      </c>
      <c r="J1768" s="3">
        <f t="shared" si="110"/>
        <v>2.5279487857385652E-2</v>
      </c>
      <c r="K1768" s="2">
        <v>2321.0536699999998</v>
      </c>
      <c r="L1768" s="2">
        <v>1418.1181200000001</v>
      </c>
      <c r="M1768" s="3">
        <f t="shared" si="111"/>
        <v>-0.38901967742951837</v>
      </c>
    </row>
    <row r="1769" spans="1:13" x14ac:dyDescent="0.2">
      <c r="A1769" s="1" t="s">
        <v>265</v>
      </c>
      <c r="B1769" s="1" t="s">
        <v>157</v>
      </c>
      <c r="C1769" s="2">
        <v>0</v>
      </c>
      <c r="D1769" s="2">
        <v>0</v>
      </c>
      <c r="E1769" s="3" t="str">
        <f t="shared" si="108"/>
        <v/>
      </c>
      <c r="F1769" s="2">
        <v>6.1019800000000002</v>
      </c>
      <c r="G1769" s="2">
        <v>0.43476999999999999</v>
      </c>
      <c r="H1769" s="3">
        <f t="shared" si="109"/>
        <v>-0.92874935676616444</v>
      </c>
      <c r="I1769" s="2">
        <v>0</v>
      </c>
      <c r="J1769" s="3" t="str">
        <f t="shared" si="110"/>
        <v/>
      </c>
      <c r="K1769" s="2">
        <v>44.708350000000003</v>
      </c>
      <c r="L1769" s="2">
        <v>41.83811</v>
      </c>
      <c r="M1769" s="3">
        <f t="shared" si="111"/>
        <v>-6.4199193215585093E-2</v>
      </c>
    </row>
    <row r="1770" spans="1:13" x14ac:dyDescent="0.2">
      <c r="A1770" s="1" t="s">
        <v>265</v>
      </c>
      <c r="B1770" s="1" t="s">
        <v>113</v>
      </c>
      <c r="C1770" s="2">
        <v>0</v>
      </c>
      <c r="D1770" s="2">
        <v>0</v>
      </c>
      <c r="E1770" s="3" t="str">
        <f t="shared" si="108"/>
        <v/>
      </c>
      <c r="F1770" s="2">
        <v>6.0352600000000001</v>
      </c>
      <c r="G1770" s="2">
        <v>3.4995599999999998</v>
      </c>
      <c r="H1770" s="3">
        <f t="shared" si="109"/>
        <v>-0.42014759927492773</v>
      </c>
      <c r="I1770" s="2">
        <v>6.0459300000000002</v>
      </c>
      <c r="J1770" s="3">
        <f t="shared" si="110"/>
        <v>-0.42117093648123616</v>
      </c>
      <c r="K1770" s="2">
        <v>190.13435000000001</v>
      </c>
      <c r="L1770" s="2">
        <v>214.98824999999999</v>
      </c>
      <c r="M1770" s="3">
        <f t="shared" si="111"/>
        <v>0.13071756891903008</v>
      </c>
    </row>
    <row r="1771" spans="1:13" x14ac:dyDescent="0.2">
      <c r="A1771" s="1" t="s">
        <v>265</v>
      </c>
      <c r="B1771" s="1" t="s">
        <v>207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7.0000000000000001E-3</v>
      </c>
      <c r="H1771" s="3" t="str">
        <f t="shared" si="109"/>
        <v/>
      </c>
      <c r="I1771" s="2">
        <v>0</v>
      </c>
      <c r="J1771" s="3" t="str">
        <f t="shared" si="110"/>
        <v/>
      </c>
      <c r="K1771" s="2">
        <v>0.16269</v>
      </c>
      <c r="L1771" s="2">
        <v>0.17974000000000001</v>
      </c>
      <c r="M1771" s="3">
        <f t="shared" si="111"/>
        <v>0.10480054090601754</v>
      </c>
    </row>
    <row r="1772" spans="1:13" x14ac:dyDescent="0.2">
      <c r="A1772" s="1" t="s">
        <v>265</v>
      </c>
      <c r="B1772" s="1" t="s">
        <v>206</v>
      </c>
      <c r="C1772" s="2">
        <v>0</v>
      </c>
      <c r="D1772" s="2">
        <v>0</v>
      </c>
      <c r="E1772" s="3" t="str">
        <f t="shared" si="108"/>
        <v/>
      </c>
      <c r="F1772" s="2">
        <v>0</v>
      </c>
      <c r="G1772" s="2">
        <v>8.1407900000000009</v>
      </c>
      <c r="H1772" s="3" t="str">
        <f t="shared" si="109"/>
        <v/>
      </c>
      <c r="I1772" s="2">
        <v>0</v>
      </c>
      <c r="J1772" s="3" t="str">
        <f t="shared" si="110"/>
        <v/>
      </c>
      <c r="K1772" s="2">
        <v>7.3874399999999998</v>
      </c>
      <c r="L1772" s="2">
        <v>8.9551800000000004</v>
      </c>
      <c r="M1772" s="3">
        <f t="shared" si="111"/>
        <v>0.21221695201585411</v>
      </c>
    </row>
    <row r="1773" spans="1:13" x14ac:dyDescent="0.2">
      <c r="A1773" s="1" t="s">
        <v>265</v>
      </c>
      <c r="B1773" s="1" t="s">
        <v>165</v>
      </c>
      <c r="C1773" s="2">
        <v>0</v>
      </c>
      <c r="D1773" s="2">
        <v>0</v>
      </c>
      <c r="E1773" s="3" t="str">
        <f t="shared" si="108"/>
        <v/>
      </c>
      <c r="F1773" s="2">
        <v>0</v>
      </c>
      <c r="G1773" s="2">
        <v>0</v>
      </c>
      <c r="H1773" s="3" t="str">
        <f t="shared" si="109"/>
        <v/>
      </c>
      <c r="I1773" s="2">
        <v>0</v>
      </c>
      <c r="J1773" s="3" t="str">
        <f t="shared" si="110"/>
        <v/>
      </c>
      <c r="K1773" s="2">
        <v>12.148580000000001</v>
      </c>
      <c r="L1773" s="2">
        <v>0.73765999999999998</v>
      </c>
      <c r="M1773" s="3">
        <f t="shared" si="111"/>
        <v>-0.93928014632162771</v>
      </c>
    </row>
    <row r="1774" spans="1:13" x14ac:dyDescent="0.2">
      <c r="A1774" s="1" t="s">
        <v>265</v>
      </c>
      <c r="B1774" s="1" t="s">
        <v>156</v>
      </c>
      <c r="C1774" s="2">
        <v>286.70044000000001</v>
      </c>
      <c r="D1774" s="2">
        <v>277.16104999999999</v>
      </c>
      <c r="E1774" s="3">
        <f t="shared" si="108"/>
        <v>-3.327302183421843E-2</v>
      </c>
      <c r="F1774" s="2">
        <v>16351.96293</v>
      </c>
      <c r="G1774" s="2">
        <v>16947.787110000001</v>
      </c>
      <c r="H1774" s="3">
        <f t="shared" si="109"/>
        <v>3.6437471302413371E-2</v>
      </c>
      <c r="I1774" s="2">
        <v>21154.71501</v>
      </c>
      <c r="J1774" s="3">
        <f t="shared" si="110"/>
        <v>-0.19886478725954715</v>
      </c>
      <c r="K1774" s="2">
        <v>194352.89635</v>
      </c>
      <c r="L1774" s="2">
        <v>188116.23924</v>
      </c>
      <c r="M1774" s="3">
        <f t="shared" si="111"/>
        <v>-3.2089344831623845E-2</v>
      </c>
    </row>
    <row r="1775" spans="1:13" x14ac:dyDescent="0.2">
      <c r="A1775" s="1" t="s">
        <v>265</v>
      </c>
      <c r="B1775" s="1" t="s">
        <v>112</v>
      </c>
      <c r="C1775" s="2">
        <v>0</v>
      </c>
      <c r="D1775" s="2">
        <v>0.64822999999999997</v>
      </c>
      <c r="E1775" s="3" t="str">
        <f t="shared" si="108"/>
        <v/>
      </c>
      <c r="F1775" s="2">
        <v>37.01811</v>
      </c>
      <c r="G1775" s="2">
        <v>197.54165</v>
      </c>
      <c r="H1775" s="3">
        <f t="shared" si="109"/>
        <v>4.3363515857508661</v>
      </c>
      <c r="I1775" s="2">
        <v>2.3689999999999999E-2</v>
      </c>
      <c r="J1775" s="3">
        <f t="shared" si="110"/>
        <v>8337.6091177712115</v>
      </c>
      <c r="K1775" s="2">
        <v>706.19340999999997</v>
      </c>
      <c r="L1775" s="2">
        <v>1244.1303700000001</v>
      </c>
      <c r="M1775" s="3">
        <f t="shared" si="111"/>
        <v>0.76174168773395956</v>
      </c>
    </row>
    <row r="1776" spans="1:13" x14ac:dyDescent="0.2">
      <c r="A1776" s="1" t="s">
        <v>265</v>
      </c>
      <c r="B1776" s="1" t="s">
        <v>255</v>
      </c>
      <c r="C1776" s="2">
        <v>0</v>
      </c>
      <c r="D1776" s="2">
        <v>0</v>
      </c>
      <c r="E1776" s="3" t="str">
        <f t="shared" si="108"/>
        <v/>
      </c>
      <c r="F1776" s="2">
        <v>0</v>
      </c>
      <c r="G1776" s="2">
        <v>0</v>
      </c>
      <c r="H1776" s="3" t="str">
        <f t="shared" si="109"/>
        <v/>
      </c>
      <c r="I1776" s="2">
        <v>0</v>
      </c>
      <c r="J1776" s="3" t="str">
        <f t="shared" si="110"/>
        <v/>
      </c>
      <c r="K1776" s="2">
        <v>1.47817</v>
      </c>
      <c r="L1776" s="2">
        <v>0</v>
      </c>
      <c r="M1776" s="3">
        <f t="shared" si="111"/>
        <v>-1</v>
      </c>
    </row>
    <row r="1777" spans="1:13" x14ac:dyDescent="0.2">
      <c r="A1777" s="1" t="s">
        <v>265</v>
      </c>
      <c r="B1777" s="1" t="s">
        <v>111</v>
      </c>
      <c r="C1777" s="2">
        <v>53.551090000000002</v>
      </c>
      <c r="D1777" s="2">
        <v>112.74128</v>
      </c>
      <c r="E1777" s="3">
        <f t="shared" si="108"/>
        <v>1.1053031787028051</v>
      </c>
      <c r="F1777" s="2">
        <v>8337.0734100000009</v>
      </c>
      <c r="G1777" s="2">
        <v>8216.0783200000005</v>
      </c>
      <c r="H1777" s="3">
        <f t="shared" si="109"/>
        <v>-1.4512897278182946E-2</v>
      </c>
      <c r="I1777" s="2">
        <v>10087.37795</v>
      </c>
      <c r="J1777" s="3">
        <f t="shared" si="110"/>
        <v>-0.18550902318476126</v>
      </c>
      <c r="K1777" s="2">
        <v>96360.78241</v>
      </c>
      <c r="L1777" s="2">
        <v>116707.44746</v>
      </c>
      <c r="M1777" s="3">
        <f t="shared" si="111"/>
        <v>0.21115089086167993</v>
      </c>
    </row>
    <row r="1778" spans="1:13" x14ac:dyDescent="0.2">
      <c r="A1778" s="1" t="s">
        <v>265</v>
      </c>
      <c r="B1778" s="1" t="s">
        <v>110</v>
      </c>
      <c r="C1778" s="2">
        <v>177.80314999999999</v>
      </c>
      <c r="D1778" s="2">
        <v>453.90803</v>
      </c>
      <c r="E1778" s="3">
        <f t="shared" si="108"/>
        <v>1.5528683265735168</v>
      </c>
      <c r="F1778" s="2">
        <v>5582.3091700000004</v>
      </c>
      <c r="G1778" s="2">
        <v>6762.5476500000004</v>
      </c>
      <c r="H1778" s="3">
        <f t="shared" si="109"/>
        <v>0.21142477853837671</v>
      </c>
      <c r="I1778" s="2">
        <v>6578.8870299999999</v>
      </c>
      <c r="J1778" s="3">
        <f t="shared" si="110"/>
        <v>2.791667027606648E-2</v>
      </c>
      <c r="K1778" s="2">
        <v>55752.101889999998</v>
      </c>
      <c r="L1778" s="2">
        <v>61010.913269999997</v>
      </c>
      <c r="M1778" s="3">
        <f t="shared" si="111"/>
        <v>9.4324899003372709E-2</v>
      </c>
    </row>
    <row r="1779" spans="1:13" x14ac:dyDescent="0.2">
      <c r="A1779" s="1" t="s">
        <v>265</v>
      </c>
      <c r="B1779" s="1" t="s">
        <v>109</v>
      </c>
      <c r="C1779" s="2">
        <v>2087.9303500000001</v>
      </c>
      <c r="D1779" s="2">
        <v>1191.56251</v>
      </c>
      <c r="E1779" s="3">
        <f t="shared" si="108"/>
        <v>-0.42930926311790052</v>
      </c>
      <c r="F1779" s="2">
        <v>32718.96545</v>
      </c>
      <c r="G1779" s="2">
        <v>32084.718529999998</v>
      </c>
      <c r="H1779" s="3">
        <f t="shared" si="109"/>
        <v>-1.9384687482531637E-2</v>
      </c>
      <c r="I1779" s="2">
        <v>31175.86118</v>
      </c>
      <c r="J1779" s="3">
        <f t="shared" si="110"/>
        <v>2.9152598055031342E-2</v>
      </c>
      <c r="K1779" s="2">
        <v>385448.59227999998</v>
      </c>
      <c r="L1779" s="2">
        <v>347793.30024999997</v>
      </c>
      <c r="M1779" s="3">
        <f t="shared" si="111"/>
        <v>-9.7692124927119206E-2</v>
      </c>
    </row>
    <row r="1780" spans="1:13" x14ac:dyDescent="0.2">
      <c r="A1780" s="1" t="s">
        <v>265</v>
      </c>
      <c r="B1780" s="1" t="s">
        <v>205</v>
      </c>
      <c r="C1780" s="2">
        <v>0</v>
      </c>
      <c r="D1780" s="2">
        <v>0</v>
      </c>
      <c r="E1780" s="3" t="str">
        <f t="shared" si="108"/>
        <v/>
      </c>
      <c r="F1780" s="2">
        <v>112.29572</v>
      </c>
      <c r="G1780" s="2">
        <v>82.429699999999997</v>
      </c>
      <c r="H1780" s="3">
        <f t="shared" si="109"/>
        <v>-0.26595866699104831</v>
      </c>
      <c r="I1780" s="2">
        <v>31.872910000000001</v>
      </c>
      <c r="J1780" s="3">
        <f t="shared" si="110"/>
        <v>1.5861993774650633</v>
      </c>
      <c r="K1780" s="2">
        <v>677.48054000000002</v>
      </c>
      <c r="L1780" s="2">
        <v>859.58262999999999</v>
      </c>
      <c r="M1780" s="3">
        <f t="shared" si="111"/>
        <v>0.2687930933042002</v>
      </c>
    </row>
    <row r="1781" spans="1:13" x14ac:dyDescent="0.2">
      <c r="A1781" s="1" t="s">
        <v>265</v>
      </c>
      <c r="B1781" s="1" t="s">
        <v>204</v>
      </c>
      <c r="C1781" s="2">
        <v>0</v>
      </c>
      <c r="D1781" s="2">
        <v>0</v>
      </c>
      <c r="E1781" s="3" t="str">
        <f t="shared" si="108"/>
        <v/>
      </c>
      <c r="F1781" s="2">
        <v>0</v>
      </c>
      <c r="G1781" s="2">
        <v>0</v>
      </c>
      <c r="H1781" s="3" t="str">
        <f t="shared" si="109"/>
        <v/>
      </c>
      <c r="I1781" s="2">
        <v>0</v>
      </c>
      <c r="J1781" s="3" t="str">
        <f t="shared" si="110"/>
        <v/>
      </c>
      <c r="K1781" s="2">
        <v>0.02</v>
      </c>
      <c r="L1781" s="2">
        <v>0</v>
      </c>
      <c r="M1781" s="3">
        <f t="shared" si="111"/>
        <v>-1</v>
      </c>
    </row>
    <row r="1782" spans="1:13" x14ac:dyDescent="0.2">
      <c r="A1782" s="1" t="s">
        <v>265</v>
      </c>
      <c r="B1782" s="1" t="s">
        <v>203</v>
      </c>
      <c r="C1782" s="2">
        <v>0</v>
      </c>
      <c r="D1782" s="2">
        <v>61.602499999999999</v>
      </c>
      <c r="E1782" s="3" t="str">
        <f t="shared" si="108"/>
        <v/>
      </c>
      <c r="F1782" s="2">
        <v>32.126179999999998</v>
      </c>
      <c r="G1782" s="2">
        <v>106.99149</v>
      </c>
      <c r="H1782" s="3">
        <f t="shared" si="109"/>
        <v>2.3303520680018601</v>
      </c>
      <c r="I1782" s="2">
        <v>122.03270999999999</v>
      </c>
      <c r="J1782" s="3">
        <f t="shared" si="110"/>
        <v>-0.12325564186847937</v>
      </c>
      <c r="K1782" s="2">
        <v>1112.07664</v>
      </c>
      <c r="L1782" s="2">
        <v>1116.55918</v>
      </c>
      <c r="M1782" s="3">
        <f t="shared" si="111"/>
        <v>4.0307833460111464E-3</v>
      </c>
    </row>
    <row r="1783" spans="1:13" x14ac:dyDescent="0.2">
      <c r="A1783" s="1" t="s">
        <v>265</v>
      </c>
      <c r="B1783" s="1" t="s">
        <v>202</v>
      </c>
      <c r="C1783" s="2">
        <v>0</v>
      </c>
      <c r="D1783" s="2">
        <v>0</v>
      </c>
      <c r="E1783" s="3" t="str">
        <f t="shared" si="108"/>
        <v/>
      </c>
      <c r="F1783" s="2">
        <v>0</v>
      </c>
      <c r="G1783" s="2">
        <v>0</v>
      </c>
      <c r="H1783" s="3" t="str">
        <f t="shared" si="109"/>
        <v/>
      </c>
      <c r="I1783" s="2">
        <v>0</v>
      </c>
      <c r="J1783" s="3" t="str">
        <f t="shared" si="110"/>
        <v/>
      </c>
      <c r="K1783" s="2">
        <v>0.94510000000000005</v>
      </c>
      <c r="L1783" s="2">
        <v>0</v>
      </c>
      <c r="M1783" s="3">
        <f t="shared" si="111"/>
        <v>-1</v>
      </c>
    </row>
    <row r="1784" spans="1:13" x14ac:dyDescent="0.2">
      <c r="A1784" s="1" t="s">
        <v>265</v>
      </c>
      <c r="B1784" s="1" t="s">
        <v>154</v>
      </c>
      <c r="C1784" s="2">
        <v>34.049999999999997</v>
      </c>
      <c r="D1784" s="2">
        <v>11.843999999999999</v>
      </c>
      <c r="E1784" s="3">
        <f t="shared" si="108"/>
        <v>-0.65215859030836998</v>
      </c>
      <c r="F1784" s="2">
        <v>298.59291000000002</v>
      </c>
      <c r="G1784" s="2">
        <v>351.72969000000001</v>
      </c>
      <c r="H1784" s="3">
        <f t="shared" si="109"/>
        <v>0.17795727299754027</v>
      </c>
      <c r="I1784" s="2">
        <v>199.23487</v>
      </c>
      <c r="J1784" s="3">
        <f t="shared" si="110"/>
        <v>0.76540226116040833</v>
      </c>
      <c r="K1784" s="2">
        <v>7028.9114300000001</v>
      </c>
      <c r="L1784" s="2">
        <v>2391.6818899999998</v>
      </c>
      <c r="M1784" s="3">
        <f t="shared" si="111"/>
        <v>-0.65973651627020147</v>
      </c>
    </row>
    <row r="1785" spans="1:13" x14ac:dyDescent="0.2">
      <c r="A1785" s="1" t="s">
        <v>265</v>
      </c>
      <c r="B1785" s="1" t="s">
        <v>108</v>
      </c>
      <c r="C1785" s="2">
        <v>5.6892399999999999</v>
      </c>
      <c r="D1785" s="2">
        <v>10.54397</v>
      </c>
      <c r="E1785" s="3">
        <f t="shared" si="108"/>
        <v>0.85331784210193273</v>
      </c>
      <c r="F1785" s="2">
        <v>223.23828</v>
      </c>
      <c r="G1785" s="2">
        <v>474.94504999999998</v>
      </c>
      <c r="H1785" s="3">
        <f t="shared" si="109"/>
        <v>1.127525126962992</v>
      </c>
      <c r="I1785" s="2">
        <v>253.88704999999999</v>
      </c>
      <c r="J1785" s="3">
        <f t="shared" si="110"/>
        <v>0.87069427133049904</v>
      </c>
      <c r="K1785" s="2">
        <v>1753.2398700000001</v>
      </c>
      <c r="L1785" s="2">
        <v>2181.5537599999998</v>
      </c>
      <c r="M1785" s="3">
        <f t="shared" si="111"/>
        <v>0.24429851119002888</v>
      </c>
    </row>
    <row r="1786" spans="1:13" x14ac:dyDescent="0.2">
      <c r="A1786" s="1" t="s">
        <v>265</v>
      </c>
      <c r="B1786" s="1" t="s">
        <v>201</v>
      </c>
      <c r="C1786" s="2">
        <v>0</v>
      </c>
      <c r="D1786" s="2">
        <v>0</v>
      </c>
      <c r="E1786" s="3" t="str">
        <f t="shared" si="108"/>
        <v/>
      </c>
      <c r="F1786" s="2">
        <v>2.1951999999999998</v>
      </c>
      <c r="G1786" s="2">
        <v>30.080749999999998</v>
      </c>
      <c r="H1786" s="3">
        <f t="shared" si="109"/>
        <v>12.70296556122449</v>
      </c>
      <c r="I1786" s="2">
        <v>1.01213</v>
      </c>
      <c r="J1786" s="3">
        <f t="shared" si="110"/>
        <v>28.720243446988036</v>
      </c>
      <c r="K1786" s="2">
        <v>46.134569999999997</v>
      </c>
      <c r="L1786" s="2">
        <v>243.31429</v>
      </c>
      <c r="M1786" s="3">
        <f t="shared" si="111"/>
        <v>4.2740123079070642</v>
      </c>
    </row>
    <row r="1787" spans="1:13" x14ac:dyDescent="0.2">
      <c r="A1787" s="1" t="s">
        <v>265</v>
      </c>
      <c r="B1787" s="1" t="s">
        <v>107</v>
      </c>
      <c r="C1787" s="2">
        <v>0</v>
      </c>
      <c r="D1787" s="2">
        <v>0</v>
      </c>
      <c r="E1787" s="3" t="str">
        <f t="shared" si="108"/>
        <v/>
      </c>
      <c r="F1787" s="2">
        <v>1.8675200000000001</v>
      </c>
      <c r="G1787" s="2">
        <v>7.9337400000000002</v>
      </c>
      <c r="H1787" s="3">
        <f t="shared" si="109"/>
        <v>3.2482757882111031</v>
      </c>
      <c r="I1787" s="2">
        <v>12.287559999999999</v>
      </c>
      <c r="J1787" s="3">
        <f t="shared" si="110"/>
        <v>-0.35432746615275934</v>
      </c>
      <c r="K1787" s="2">
        <v>184.14831000000001</v>
      </c>
      <c r="L1787" s="2">
        <v>88.113209999999995</v>
      </c>
      <c r="M1787" s="3">
        <f t="shared" si="111"/>
        <v>-0.52150953761128738</v>
      </c>
    </row>
    <row r="1788" spans="1:13" x14ac:dyDescent="0.2">
      <c r="A1788" s="1" t="s">
        <v>265</v>
      </c>
      <c r="B1788" s="1" t="s">
        <v>200</v>
      </c>
      <c r="C1788" s="2">
        <v>0</v>
      </c>
      <c r="D1788" s="2">
        <v>0</v>
      </c>
      <c r="E1788" s="3" t="str">
        <f t="shared" si="108"/>
        <v/>
      </c>
      <c r="F1788" s="2">
        <v>0.11933000000000001</v>
      </c>
      <c r="G1788" s="2">
        <v>0</v>
      </c>
      <c r="H1788" s="3">
        <f t="shared" si="109"/>
        <v>-1</v>
      </c>
      <c r="I1788" s="2">
        <v>46.858539999999998</v>
      </c>
      <c r="J1788" s="3">
        <f t="shared" si="110"/>
        <v>-1</v>
      </c>
      <c r="K1788" s="2">
        <v>78.516229999999993</v>
      </c>
      <c r="L1788" s="2">
        <v>191</v>
      </c>
      <c r="M1788" s="3">
        <f t="shared" si="111"/>
        <v>1.4326180714484127</v>
      </c>
    </row>
    <row r="1789" spans="1:13" x14ac:dyDescent="0.2">
      <c r="A1789" s="1" t="s">
        <v>265</v>
      </c>
      <c r="B1789" s="1" t="s">
        <v>106</v>
      </c>
      <c r="C1789" s="2">
        <v>0.16605</v>
      </c>
      <c r="D1789" s="2">
        <v>0.12439</v>
      </c>
      <c r="E1789" s="3">
        <f t="shared" si="108"/>
        <v>-0.25088828666064444</v>
      </c>
      <c r="F1789" s="2">
        <v>537.24288000000001</v>
      </c>
      <c r="G1789" s="2">
        <v>467.43669</v>
      </c>
      <c r="H1789" s="3">
        <f t="shared" si="109"/>
        <v>-0.12993413705175583</v>
      </c>
      <c r="I1789" s="2">
        <v>614.14778000000001</v>
      </c>
      <c r="J1789" s="3">
        <f t="shared" si="110"/>
        <v>-0.23888564735998885</v>
      </c>
      <c r="K1789" s="2">
        <v>5865.9479899999997</v>
      </c>
      <c r="L1789" s="2">
        <v>9438.5052899999991</v>
      </c>
      <c r="M1789" s="3">
        <f t="shared" si="111"/>
        <v>0.60903323829163369</v>
      </c>
    </row>
    <row r="1790" spans="1:13" x14ac:dyDescent="0.2">
      <c r="A1790" s="1" t="s">
        <v>265</v>
      </c>
      <c r="B1790" s="1" t="s">
        <v>199</v>
      </c>
      <c r="C1790" s="2">
        <v>0</v>
      </c>
      <c r="D1790" s="2">
        <v>0</v>
      </c>
      <c r="E1790" s="3" t="str">
        <f t="shared" si="108"/>
        <v/>
      </c>
      <c r="F1790" s="2">
        <v>9.2959300000000002</v>
      </c>
      <c r="G1790" s="2">
        <v>3.1576</v>
      </c>
      <c r="H1790" s="3">
        <f t="shared" si="109"/>
        <v>-0.6603244645775086</v>
      </c>
      <c r="I1790" s="2">
        <v>1.53657</v>
      </c>
      <c r="J1790" s="3">
        <f t="shared" si="110"/>
        <v>1.0549665814118461</v>
      </c>
      <c r="K1790" s="2">
        <v>43.737349999999999</v>
      </c>
      <c r="L1790" s="2">
        <v>179.2809</v>
      </c>
      <c r="M1790" s="3">
        <f t="shared" si="111"/>
        <v>3.0990343493604442</v>
      </c>
    </row>
    <row r="1791" spans="1:13" x14ac:dyDescent="0.2">
      <c r="A1791" s="1" t="s">
        <v>265</v>
      </c>
      <c r="B1791" s="1" t="s">
        <v>153</v>
      </c>
      <c r="C1791" s="2">
        <v>0</v>
      </c>
      <c r="D1791" s="2">
        <v>55.085529999999999</v>
      </c>
      <c r="E1791" s="3" t="str">
        <f t="shared" si="108"/>
        <v/>
      </c>
      <c r="F1791" s="2">
        <v>4616.6821799999998</v>
      </c>
      <c r="G1791" s="2">
        <v>384.93756999999999</v>
      </c>
      <c r="H1791" s="3">
        <f t="shared" si="109"/>
        <v>-0.91662030111849724</v>
      </c>
      <c r="I1791" s="2">
        <v>620.83307000000002</v>
      </c>
      <c r="J1791" s="3">
        <f t="shared" si="110"/>
        <v>-0.37996606720708359</v>
      </c>
      <c r="K1791" s="2">
        <v>55240.6558</v>
      </c>
      <c r="L1791" s="2">
        <v>4743.8652400000001</v>
      </c>
      <c r="M1791" s="3">
        <f t="shared" si="111"/>
        <v>-0.91412366179765736</v>
      </c>
    </row>
    <row r="1792" spans="1:13" x14ac:dyDescent="0.2">
      <c r="A1792" s="1" t="s">
        <v>265</v>
      </c>
      <c r="B1792" s="1" t="s">
        <v>105</v>
      </c>
      <c r="C1792" s="2">
        <v>95.873900000000006</v>
      </c>
      <c r="D1792" s="2">
        <v>5.5859500000000004</v>
      </c>
      <c r="E1792" s="3">
        <f t="shared" si="108"/>
        <v>-0.94173648928436204</v>
      </c>
      <c r="F1792" s="2">
        <v>452.87520000000001</v>
      </c>
      <c r="G1792" s="2">
        <v>492.97901000000002</v>
      </c>
      <c r="H1792" s="3">
        <f t="shared" si="109"/>
        <v>8.8553778171116537E-2</v>
      </c>
      <c r="I1792" s="2">
        <v>806.27093000000002</v>
      </c>
      <c r="J1792" s="3">
        <f t="shared" si="110"/>
        <v>-0.38856903844964374</v>
      </c>
      <c r="K1792" s="2">
        <v>7485.7418100000004</v>
      </c>
      <c r="L1792" s="2">
        <v>7762.0451700000003</v>
      </c>
      <c r="M1792" s="3">
        <f t="shared" si="111"/>
        <v>3.6910618481510227E-2</v>
      </c>
    </row>
    <row r="1793" spans="1:13" x14ac:dyDescent="0.2">
      <c r="A1793" s="1" t="s">
        <v>265</v>
      </c>
      <c r="B1793" s="1" t="s">
        <v>198</v>
      </c>
      <c r="C1793" s="2">
        <v>0</v>
      </c>
      <c r="D1793" s="2">
        <v>0</v>
      </c>
      <c r="E1793" s="3" t="str">
        <f t="shared" si="108"/>
        <v/>
      </c>
      <c r="F1793" s="2">
        <v>0</v>
      </c>
      <c r="G1793" s="2">
        <v>9.81799</v>
      </c>
      <c r="H1793" s="3" t="str">
        <f t="shared" si="109"/>
        <v/>
      </c>
      <c r="I1793" s="2">
        <v>0</v>
      </c>
      <c r="J1793" s="3" t="str">
        <f t="shared" si="110"/>
        <v/>
      </c>
      <c r="K1793" s="2">
        <v>0</v>
      </c>
      <c r="L1793" s="2">
        <v>9.81799</v>
      </c>
      <c r="M1793" s="3" t="str">
        <f t="shared" si="111"/>
        <v/>
      </c>
    </row>
    <row r="1794" spans="1:13" x14ac:dyDescent="0.2">
      <c r="A1794" s="1" t="s">
        <v>265</v>
      </c>
      <c r="B1794" s="1" t="s">
        <v>104</v>
      </c>
      <c r="C1794" s="2">
        <v>169.81881999999999</v>
      </c>
      <c r="D1794" s="2">
        <v>144.85863000000001</v>
      </c>
      <c r="E1794" s="3">
        <f t="shared" si="108"/>
        <v>-0.14698129453496367</v>
      </c>
      <c r="F1794" s="2">
        <v>6696.8900700000004</v>
      </c>
      <c r="G1794" s="2">
        <v>8076.2267099999999</v>
      </c>
      <c r="H1794" s="3">
        <f t="shared" si="109"/>
        <v>0.20596674360521483</v>
      </c>
      <c r="I1794" s="2">
        <v>11192.456399999999</v>
      </c>
      <c r="J1794" s="3">
        <f t="shared" si="110"/>
        <v>-0.27842232112693321</v>
      </c>
      <c r="K1794" s="2">
        <v>64423.028160000002</v>
      </c>
      <c r="L1794" s="2">
        <v>86767.290139999997</v>
      </c>
      <c r="M1794" s="3">
        <f t="shared" si="111"/>
        <v>0.34683656788852191</v>
      </c>
    </row>
    <row r="1795" spans="1:13" x14ac:dyDescent="0.2">
      <c r="A1795" s="1" t="s">
        <v>265</v>
      </c>
      <c r="B1795" s="1" t="s">
        <v>103</v>
      </c>
      <c r="C1795" s="2">
        <v>0.81988000000000005</v>
      </c>
      <c r="D1795" s="2">
        <v>26.58907</v>
      </c>
      <c r="E1795" s="3">
        <f t="shared" si="108"/>
        <v>31.430441040152218</v>
      </c>
      <c r="F1795" s="2">
        <v>284.88141999999999</v>
      </c>
      <c r="G1795" s="2">
        <v>286.20920000000001</v>
      </c>
      <c r="H1795" s="3">
        <f t="shared" si="109"/>
        <v>4.6608164196879631E-3</v>
      </c>
      <c r="I1795" s="2">
        <v>456.38222999999999</v>
      </c>
      <c r="J1795" s="3">
        <f t="shared" si="110"/>
        <v>-0.37287391754933141</v>
      </c>
      <c r="K1795" s="2">
        <v>2520.6212700000001</v>
      </c>
      <c r="L1795" s="2">
        <v>3108.88562</v>
      </c>
      <c r="M1795" s="3">
        <f t="shared" si="111"/>
        <v>0.23338069745003764</v>
      </c>
    </row>
    <row r="1796" spans="1:13" x14ac:dyDescent="0.2">
      <c r="A1796" s="1" t="s">
        <v>265</v>
      </c>
      <c r="B1796" s="1" t="s">
        <v>102</v>
      </c>
      <c r="C1796" s="2">
        <v>0</v>
      </c>
      <c r="D1796" s="2">
        <v>0</v>
      </c>
      <c r="E1796" s="3" t="str">
        <f t="shared" si="108"/>
        <v/>
      </c>
      <c r="F1796" s="2">
        <v>0</v>
      </c>
      <c r="G1796" s="2">
        <v>0</v>
      </c>
      <c r="H1796" s="3" t="str">
        <f t="shared" si="109"/>
        <v/>
      </c>
      <c r="I1796" s="2">
        <v>0.57884999999999998</v>
      </c>
      <c r="J1796" s="3">
        <f t="shared" si="110"/>
        <v>-1</v>
      </c>
      <c r="K1796" s="2">
        <v>1.5E-3</v>
      </c>
      <c r="L1796" s="2">
        <v>1.4319500000000001</v>
      </c>
      <c r="M1796" s="3">
        <f t="shared" si="111"/>
        <v>953.63333333333333</v>
      </c>
    </row>
    <row r="1797" spans="1:13" x14ac:dyDescent="0.2">
      <c r="A1797" s="1" t="s">
        <v>265</v>
      </c>
      <c r="B1797" s="1" t="s">
        <v>101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135.45780999999999</v>
      </c>
      <c r="G1797" s="2">
        <v>83.267099999999999</v>
      </c>
      <c r="H1797" s="3">
        <f t="shared" ref="H1797:H1860" si="113">IF(F1797=0,"",(G1797/F1797-1))</f>
        <v>-0.38529125784626217</v>
      </c>
      <c r="I1797" s="2">
        <v>254.27912000000001</v>
      </c>
      <c r="J1797" s="3">
        <f t="shared" ref="J1797:J1860" si="114">IF(I1797=0,"",(G1797/I1797-1))</f>
        <v>-0.67253662038786355</v>
      </c>
      <c r="K1797" s="2">
        <v>1596.7767899999999</v>
      </c>
      <c r="L1797" s="2">
        <v>1180.6607100000001</v>
      </c>
      <c r="M1797" s="3">
        <f t="shared" ref="M1797:M1860" si="115">IF(K1797=0,"",(L1797/K1797-1))</f>
        <v>-0.26059752534353897</v>
      </c>
    </row>
    <row r="1798" spans="1:13" x14ac:dyDescent="0.2">
      <c r="A1798" s="1" t="s">
        <v>265</v>
      </c>
      <c r="B1798" s="1" t="s">
        <v>152</v>
      </c>
      <c r="C1798" s="2">
        <v>308.30295000000001</v>
      </c>
      <c r="D1798" s="2">
        <v>34.249609999999997</v>
      </c>
      <c r="E1798" s="3">
        <f t="shared" si="112"/>
        <v>-0.88890923683993295</v>
      </c>
      <c r="F1798" s="2">
        <v>6346.9688999999998</v>
      </c>
      <c r="G1798" s="2">
        <v>3152.9445500000002</v>
      </c>
      <c r="H1798" s="3">
        <f t="shared" si="113"/>
        <v>-0.50323617467229109</v>
      </c>
      <c r="I1798" s="2">
        <v>2296.7964900000002</v>
      </c>
      <c r="J1798" s="3">
        <f t="shared" si="114"/>
        <v>0.37275747491237232</v>
      </c>
      <c r="K1798" s="2">
        <v>59337.00518</v>
      </c>
      <c r="L1798" s="2">
        <v>40539.241220000004</v>
      </c>
      <c r="M1798" s="3">
        <f t="shared" si="115"/>
        <v>-0.31679664153889464</v>
      </c>
    </row>
    <row r="1799" spans="1:13" x14ac:dyDescent="0.2">
      <c r="A1799" s="1" t="s">
        <v>265</v>
      </c>
      <c r="B1799" s="1" t="s">
        <v>100</v>
      </c>
      <c r="C1799" s="2">
        <v>3718.7760899999998</v>
      </c>
      <c r="D1799" s="2">
        <v>1600.8892800000001</v>
      </c>
      <c r="E1799" s="3">
        <f t="shared" si="112"/>
        <v>-0.56951178526051027</v>
      </c>
      <c r="F1799" s="2">
        <v>67094.887619999994</v>
      </c>
      <c r="G1799" s="2">
        <v>70607.319350000005</v>
      </c>
      <c r="H1799" s="3">
        <f t="shared" si="113"/>
        <v>5.2350214071347656E-2</v>
      </c>
      <c r="I1799" s="2">
        <v>60212.349249999999</v>
      </c>
      <c r="J1799" s="3">
        <f t="shared" si="114"/>
        <v>0.17263850737396713</v>
      </c>
      <c r="K1799" s="2">
        <v>770179.56385000004</v>
      </c>
      <c r="L1799" s="2">
        <v>752556.97473999998</v>
      </c>
      <c r="M1799" s="3">
        <f t="shared" si="115"/>
        <v>-2.288114348543302E-2</v>
      </c>
    </row>
    <row r="1800" spans="1:13" x14ac:dyDescent="0.2">
      <c r="A1800" s="1" t="s">
        <v>265</v>
      </c>
      <c r="B1800" s="1" t="s">
        <v>225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2.1427499999999999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0</v>
      </c>
      <c r="L1800" s="2">
        <v>11.48945</v>
      </c>
      <c r="M1800" s="3" t="str">
        <f t="shared" si="115"/>
        <v/>
      </c>
    </row>
    <row r="1801" spans="1:13" x14ac:dyDescent="0.2">
      <c r="A1801" s="1" t="s">
        <v>265</v>
      </c>
      <c r="B1801" s="1" t="s">
        <v>99</v>
      </c>
      <c r="C1801" s="2">
        <v>96.179730000000006</v>
      </c>
      <c r="D1801" s="2">
        <v>0</v>
      </c>
      <c r="E1801" s="3">
        <f t="shared" si="112"/>
        <v>-1</v>
      </c>
      <c r="F1801" s="2">
        <v>135.27972</v>
      </c>
      <c r="G1801" s="2">
        <v>178.22059999999999</v>
      </c>
      <c r="H1801" s="3">
        <f t="shared" si="113"/>
        <v>0.3174228923596234</v>
      </c>
      <c r="I1801" s="2">
        <v>200.76794000000001</v>
      </c>
      <c r="J1801" s="3">
        <f t="shared" si="114"/>
        <v>-0.1123054806459638</v>
      </c>
      <c r="K1801" s="2">
        <v>1159.30755</v>
      </c>
      <c r="L1801" s="2">
        <v>1352.3963799999999</v>
      </c>
      <c r="M1801" s="3">
        <f t="shared" si="115"/>
        <v>0.16655531140118929</v>
      </c>
    </row>
    <row r="1802" spans="1:13" x14ac:dyDescent="0.2">
      <c r="A1802" s="1" t="s">
        <v>265</v>
      </c>
      <c r="B1802" s="1" t="s">
        <v>98</v>
      </c>
      <c r="C1802" s="2">
        <v>0</v>
      </c>
      <c r="D1802" s="2">
        <v>0</v>
      </c>
      <c r="E1802" s="3" t="str">
        <f t="shared" si="112"/>
        <v/>
      </c>
      <c r="F1802" s="2">
        <v>40.866030000000002</v>
      </c>
      <c r="G1802" s="2">
        <v>29.32845</v>
      </c>
      <c r="H1802" s="3">
        <f t="shared" si="113"/>
        <v>-0.28232691063947246</v>
      </c>
      <c r="I1802" s="2">
        <v>0.87414000000000003</v>
      </c>
      <c r="J1802" s="3">
        <f t="shared" si="114"/>
        <v>32.551204612533461</v>
      </c>
      <c r="K1802" s="2">
        <v>257.92442</v>
      </c>
      <c r="L1802" s="2">
        <v>57.162999999999997</v>
      </c>
      <c r="M1802" s="3">
        <f t="shared" si="115"/>
        <v>-0.77837305982892202</v>
      </c>
    </row>
    <row r="1803" spans="1:13" x14ac:dyDescent="0.2">
      <c r="A1803" s="1" t="s">
        <v>265</v>
      </c>
      <c r="B1803" s="1" t="s">
        <v>97</v>
      </c>
      <c r="C1803" s="2">
        <v>33.752319999999997</v>
      </c>
      <c r="D1803" s="2">
        <v>0</v>
      </c>
      <c r="E1803" s="3">
        <f t="shared" si="112"/>
        <v>-1</v>
      </c>
      <c r="F1803" s="2">
        <v>186.27179000000001</v>
      </c>
      <c r="G1803" s="2">
        <v>132.2653</v>
      </c>
      <c r="H1803" s="3">
        <f t="shared" si="113"/>
        <v>-0.28993381123357442</v>
      </c>
      <c r="I1803" s="2">
        <v>74.439440000000005</v>
      </c>
      <c r="J1803" s="3">
        <f t="shared" si="114"/>
        <v>0.77681750426924201</v>
      </c>
      <c r="K1803" s="2">
        <v>1400.4685199999999</v>
      </c>
      <c r="L1803" s="2">
        <v>894.10406999999998</v>
      </c>
      <c r="M1803" s="3">
        <f t="shared" si="115"/>
        <v>-0.3615678915795979</v>
      </c>
    </row>
    <row r="1804" spans="1:13" x14ac:dyDescent="0.2">
      <c r="A1804" s="1" t="s">
        <v>265</v>
      </c>
      <c r="B1804" s="1" t="s">
        <v>96</v>
      </c>
      <c r="C1804" s="2">
        <v>4.42</v>
      </c>
      <c r="D1804" s="2">
        <v>0</v>
      </c>
      <c r="E1804" s="3">
        <f t="shared" si="112"/>
        <v>-1</v>
      </c>
      <c r="F1804" s="2">
        <v>69.853960000000001</v>
      </c>
      <c r="G1804" s="2">
        <v>142.78237999999999</v>
      </c>
      <c r="H1804" s="3">
        <f t="shared" si="113"/>
        <v>1.0440126801687404</v>
      </c>
      <c r="I1804" s="2">
        <v>154.11955</v>
      </c>
      <c r="J1804" s="3">
        <f t="shared" si="114"/>
        <v>-7.3560881795982525E-2</v>
      </c>
      <c r="K1804" s="2">
        <v>853.84452999999996</v>
      </c>
      <c r="L1804" s="2">
        <v>2572.0367299999998</v>
      </c>
      <c r="M1804" s="3">
        <f t="shared" si="115"/>
        <v>2.0123009981688353</v>
      </c>
    </row>
    <row r="1805" spans="1:13" x14ac:dyDescent="0.2">
      <c r="A1805" s="1" t="s">
        <v>265</v>
      </c>
      <c r="B1805" s="1" t="s">
        <v>196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12.829219999999999</v>
      </c>
      <c r="H1805" s="3" t="str">
        <f t="shared" si="113"/>
        <v/>
      </c>
      <c r="I1805" s="2">
        <v>11.964499999999999</v>
      </c>
      <c r="J1805" s="3">
        <f t="shared" si="114"/>
        <v>7.2273810021313167E-2</v>
      </c>
      <c r="K1805" s="2">
        <v>8.9700000000000005E-3</v>
      </c>
      <c r="L1805" s="2">
        <v>36.864789999999999</v>
      </c>
      <c r="M1805" s="3">
        <f t="shared" si="115"/>
        <v>4108.7870680044589</v>
      </c>
    </row>
    <row r="1806" spans="1:13" x14ac:dyDescent="0.2">
      <c r="A1806" s="1" t="s">
        <v>265</v>
      </c>
      <c r="B1806" s="1" t="s">
        <v>250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0</v>
      </c>
      <c r="J1806" s="3" t="str">
        <f t="shared" si="114"/>
        <v/>
      </c>
      <c r="K1806" s="2">
        <v>0</v>
      </c>
      <c r="L1806" s="2">
        <v>0.01</v>
      </c>
      <c r="M1806" s="3" t="str">
        <f t="shared" si="115"/>
        <v/>
      </c>
    </row>
    <row r="1807" spans="1:13" x14ac:dyDescent="0.2">
      <c r="A1807" s="1" t="s">
        <v>265</v>
      </c>
      <c r="B1807" s="1" t="s">
        <v>224</v>
      </c>
      <c r="C1807" s="2">
        <v>0</v>
      </c>
      <c r="D1807" s="2">
        <v>0</v>
      </c>
      <c r="E1807" s="3" t="str">
        <f t="shared" si="112"/>
        <v/>
      </c>
      <c r="F1807" s="2">
        <v>0</v>
      </c>
      <c r="G1807" s="2">
        <v>0</v>
      </c>
      <c r="H1807" s="3" t="str">
        <f t="shared" si="113"/>
        <v/>
      </c>
      <c r="I1807" s="2">
        <v>0</v>
      </c>
      <c r="J1807" s="3" t="str">
        <f t="shared" si="114"/>
        <v/>
      </c>
      <c r="K1807" s="2">
        <v>0</v>
      </c>
      <c r="L1807" s="2">
        <v>0</v>
      </c>
      <c r="M1807" s="3" t="str">
        <f t="shared" si="115"/>
        <v/>
      </c>
    </row>
    <row r="1808" spans="1:13" x14ac:dyDescent="0.2">
      <c r="A1808" s="1" t="s">
        <v>265</v>
      </c>
      <c r="B1808" s="1" t="s">
        <v>164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0.873</v>
      </c>
      <c r="H1808" s="3" t="str">
        <f t="shared" si="113"/>
        <v/>
      </c>
      <c r="I1808" s="2">
        <v>1.4205000000000001</v>
      </c>
      <c r="J1808" s="3">
        <f t="shared" si="114"/>
        <v>-0.38542766631467795</v>
      </c>
      <c r="K1808" s="2">
        <v>0</v>
      </c>
      <c r="L1808" s="2">
        <v>2.2934999999999999</v>
      </c>
      <c r="M1808" s="3" t="str">
        <f t="shared" si="115"/>
        <v/>
      </c>
    </row>
    <row r="1809" spans="1:13" x14ac:dyDescent="0.2">
      <c r="A1809" s="1" t="s">
        <v>265</v>
      </c>
      <c r="B1809" s="1" t="s">
        <v>195</v>
      </c>
      <c r="C1809" s="2">
        <v>0</v>
      </c>
      <c r="D1809" s="2">
        <v>0</v>
      </c>
      <c r="E1809" s="3" t="str">
        <f t="shared" si="112"/>
        <v/>
      </c>
      <c r="F1809" s="2">
        <v>0</v>
      </c>
      <c r="G1809" s="2">
        <v>0</v>
      </c>
      <c r="H1809" s="3" t="str">
        <f t="shared" si="113"/>
        <v/>
      </c>
      <c r="I1809" s="2">
        <v>11.263249999999999</v>
      </c>
      <c r="J1809" s="3">
        <f t="shared" si="114"/>
        <v>-1</v>
      </c>
      <c r="K1809" s="2">
        <v>123.25404</v>
      </c>
      <c r="L1809" s="2">
        <v>82.328649999999996</v>
      </c>
      <c r="M1809" s="3">
        <f t="shared" si="115"/>
        <v>-0.3320409619027499</v>
      </c>
    </row>
    <row r="1810" spans="1:13" x14ac:dyDescent="0.2">
      <c r="A1810" s="1" t="s">
        <v>265</v>
      </c>
      <c r="B1810" s="1" t="s">
        <v>194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1.83E-3</v>
      </c>
      <c r="H1810" s="3" t="str">
        <f t="shared" si="113"/>
        <v/>
      </c>
      <c r="I1810" s="2">
        <v>3.7100000000000002E-3</v>
      </c>
      <c r="J1810" s="3">
        <f t="shared" si="114"/>
        <v>-0.50673854447439348</v>
      </c>
      <c r="K1810" s="2">
        <v>8.3632299999999997</v>
      </c>
      <c r="L1810" s="2">
        <v>43.675550000000001</v>
      </c>
      <c r="M1810" s="3">
        <f t="shared" si="115"/>
        <v>4.2223303675732939</v>
      </c>
    </row>
    <row r="1811" spans="1:13" x14ac:dyDescent="0.2">
      <c r="A1811" s="1" t="s">
        <v>265</v>
      </c>
      <c r="B1811" s="1" t="s">
        <v>95</v>
      </c>
      <c r="C1811" s="2">
        <v>9.7907499999999992</v>
      </c>
      <c r="D1811" s="2">
        <v>49.259990000000002</v>
      </c>
      <c r="E1811" s="3">
        <f t="shared" si="112"/>
        <v>4.0312785026683358</v>
      </c>
      <c r="F1811" s="2">
        <v>979.82992999999999</v>
      </c>
      <c r="G1811" s="2">
        <v>1137.80576</v>
      </c>
      <c r="H1811" s="3">
        <f t="shared" si="113"/>
        <v>0.16122780613570353</v>
      </c>
      <c r="I1811" s="2">
        <v>1703.8506400000001</v>
      </c>
      <c r="J1811" s="3">
        <f t="shared" si="114"/>
        <v>-0.33221508195107996</v>
      </c>
      <c r="K1811" s="2">
        <v>12614.44241</v>
      </c>
      <c r="L1811" s="2">
        <v>12873.21746</v>
      </c>
      <c r="M1811" s="3">
        <f t="shared" si="115"/>
        <v>2.0514188545889045E-2</v>
      </c>
    </row>
    <row r="1812" spans="1:13" x14ac:dyDescent="0.2">
      <c r="A1812" s="1" t="s">
        <v>265</v>
      </c>
      <c r="B1812" s="1" t="s">
        <v>94</v>
      </c>
      <c r="C1812" s="2">
        <v>9.8107900000000008</v>
      </c>
      <c r="D1812" s="2">
        <v>15.15565</v>
      </c>
      <c r="E1812" s="3">
        <f t="shared" si="112"/>
        <v>0.54479404818572186</v>
      </c>
      <c r="F1812" s="2">
        <v>959.79585999999995</v>
      </c>
      <c r="G1812" s="2">
        <v>1815.3488500000001</v>
      </c>
      <c r="H1812" s="3">
        <f t="shared" si="113"/>
        <v>0.8913905817430805</v>
      </c>
      <c r="I1812" s="2">
        <v>1675.43678</v>
      </c>
      <c r="J1812" s="3">
        <f t="shared" si="114"/>
        <v>8.3507818182193772E-2</v>
      </c>
      <c r="K1812" s="2">
        <v>14123.349340000001</v>
      </c>
      <c r="L1812" s="2">
        <v>16950.97738</v>
      </c>
      <c r="M1812" s="3">
        <f t="shared" si="115"/>
        <v>0.20020945258300893</v>
      </c>
    </row>
    <row r="1813" spans="1:13" x14ac:dyDescent="0.2">
      <c r="A1813" s="1" t="s">
        <v>265</v>
      </c>
      <c r="B1813" s="1" t="s">
        <v>151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0</v>
      </c>
      <c r="H1813" s="3" t="str">
        <f t="shared" si="113"/>
        <v/>
      </c>
      <c r="I1813" s="2">
        <v>0</v>
      </c>
      <c r="J1813" s="3" t="str">
        <f t="shared" si="114"/>
        <v/>
      </c>
      <c r="K1813" s="2">
        <v>0</v>
      </c>
      <c r="L1813" s="2">
        <v>0.90498999999999996</v>
      </c>
      <c r="M1813" s="3" t="str">
        <f t="shared" si="115"/>
        <v/>
      </c>
    </row>
    <row r="1814" spans="1:13" x14ac:dyDescent="0.2">
      <c r="A1814" s="1" t="s">
        <v>265</v>
      </c>
      <c r="B1814" s="1" t="s">
        <v>93</v>
      </c>
      <c r="C1814" s="2">
        <v>75.573660000000004</v>
      </c>
      <c r="D1814" s="2">
        <v>374.79989999999998</v>
      </c>
      <c r="E1814" s="3">
        <f t="shared" si="112"/>
        <v>3.9593985523527637</v>
      </c>
      <c r="F1814" s="2">
        <v>5331.3508000000002</v>
      </c>
      <c r="G1814" s="2">
        <v>6047.4165400000002</v>
      </c>
      <c r="H1814" s="3">
        <f t="shared" si="113"/>
        <v>0.13431225347242193</v>
      </c>
      <c r="I1814" s="2">
        <v>6671.6149800000003</v>
      </c>
      <c r="J1814" s="3">
        <f t="shared" si="114"/>
        <v>-9.356032113232049E-2</v>
      </c>
      <c r="K1814" s="2">
        <v>54109.670339999997</v>
      </c>
      <c r="L1814" s="2">
        <v>64258.767039999999</v>
      </c>
      <c r="M1814" s="3">
        <f t="shared" si="115"/>
        <v>0.18756530276802286</v>
      </c>
    </row>
    <row r="1815" spans="1:13" x14ac:dyDescent="0.2">
      <c r="A1815" s="1" t="s">
        <v>265</v>
      </c>
      <c r="B1815" s="1" t="s">
        <v>193</v>
      </c>
      <c r="C1815" s="2">
        <v>0</v>
      </c>
      <c r="D1815" s="2">
        <v>0</v>
      </c>
      <c r="E1815" s="3" t="str">
        <f t="shared" si="112"/>
        <v/>
      </c>
      <c r="F1815" s="2">
        <v>0</v>
      </c>
      <c r="G1815" s="2">
        <v>22.078340000000001</v>
      </c>
      <c r="H1815" s="3" t="str">
        <f t="shared" si="113"/>
        <v/>
      </c>
      <c r="I1815" s="2">
        <v>37.94782</v>
      </c>
      <c r="J1815" s="3">
        <f t="shared" si="114"/>
        <v>-0.41819213857344106</v>
      </c>
      <c r="K1815" s="2">
        <v>7.5100499999999997</v>
      </c>
      <c r="L1815" s="2">
        <v>68.856989999999996</v>
      </c>
      <c r="M1815" s="3">
        <f t="shared" si="115"/>
        <v>8.1686460143407835</v>
      </c>
    </row>
    <row r="1816" spans="1:13" x14ac:dyDescent="0.2">
      <c r="A1816" s="1" t="s">
        <v>265</v>
      </c>
      <c r="B1816" s="1" t="s">
        <v>92</v>
      </c>
      <c r="C1816" s="2">
        <v>10.17061</v>
      </c>
      <c r="D1816" s="2">
        <v>27.241859999999999</v>
      </c>
      <c r="E1816" s="3">
        <f t="shared" si="112"/>
        <v>1.6784883109272699</v>
      </c>
      <c r="F1816" s="2">
        <v>574.94097999999997</v>
      </c>
      <c r="G1816" s="2">
        <v>1055.0529100000001</v>
      </c>
      <c r="H1816" s="3">
        <f t="shared" si="113"/>
        <v>0.8350629833343941</v>
      </c>
      <c r="I1816" s="2">
        <v>1210.2705699999999</v>
      </c>
      <c r="J1816" s="3">
        <f t="shared" si="114"/>
        <v>-0.1282503795824762</v>
      </c>
      <c r="K1816" s="2">
        <v>7551.8133799999996</v>
      </c>
      <c r="L1816" s="2">
        <v>9483.8144400000001</v>
      </c>
      <c r="M1816" s="3">
        <f t="shared" si="115"/>
        <v>0.25583273351492708</v>
      </c>
    </row>
    <row r="1817" spans="1:13" x14ac:dyDescent="0.2">
      <c r="A1817" s="1" t="s">
        <v>265</v>
      </c>
      <c r="B1817" s="1" t="s">
        <v>150</v>
      </c>
      <c r="C1817" s="2">
        <v>57.162439999999997</v>
      </c>
      <c r="D1817" s="2">
        <v>119.9221</v>
      </c>
      <c r="E1817" s="3">
        <f t="shared" si="112"/>
        <v>1.0979177935721429</v>
      </c>
      <c r="F1817" s="2">
        <v>2306.7484399999998</v>
      </c>
      <c r="G1817" s="2">
        <v>2635.7611299999999</v>
      </c>
      <c r="H1817" s="3">
        <f t="shared" si="113"/>
        <v>0.14263050287355994</v>
      </c>
      <c r="I1817" s="2">
        <v>3978.0729099999999</v>
      </c>
      <c r="J1817" s="3">
        <f t="shared" si="114"/>
        <v>-0.33742764659383784</v>
      </c>
      <c r="K1817" s="2">
        <v>42123.391020000003</v>
      </c>
      <c r="L1817" s="2">
        <v>38336.820079999998</v>
      </c>
      <c r="M1817" s="3">
        <f t="shared" si="115"/>
        <v>-8.9892357863643024E-2</v>
      </c>
    </row>
    <row r="1818" spans="1:13" x14ac:dyDescent="0.2">
      <c r="A1818" s="1" t="s">
        <v>265</v>
      </c>
      <c r="B1818" s="1" t="s">
        <v>91</v>
      </c>
      <c r="C1818" s="2">
        <v>3307.8767800000001</v>
      </c>
      <c r="D1818" s="2">
        <v>3549.0948699999999</v>
      </c>
      <c r="E1818" s="3">
        <f t="shared" si="112"/>
        <v>7.2922332372973075E-2</v>
      </c>
      <c r="F1818" s="2">
        <v>58739.64673</v>
      </c>
      <c r="G1818" s="2">
        <v>78488.686239999995</v>
      </c>
      <c r="H1818" s="3">
        <f t="shared" si="113"/>
        <v>0.3362131134492099</v>
      </c>
      <c r="I1818" s="2">
        <v>67853.231530000005</v>
      </c>
      <c r="J1818" s="3">
        <f t="shared" si="114"/>
        <v>0.15674205148649012</v>
      </c>
      <c r="K1818" s="2">
        <v>701832.54677000002</v>
      </c>
      <c r="L1818" s="2">
        <v>772413.49057999998</v>
      </c>
      <c r="M1818" s="3">
        <f t="shared" si="115"/>
        <v>0.10056664390221037</v>
      </c>
    </row>
    <row r="1819" spans="1:13" x14ac:dyDescent="0.2">
      <c r="A1819" s="1" t="s">
        <v>265</v>
      </c>
      <c r="B1819" s="1" t="s">
        <v>90</v>
      </c>
      <c r="C1819" s="2">
        <v>4.9269699999999998</v>
      </c>
      <c r="D1819" s="2">
        <v>0</v>
      </c>
      <c r="E1819" s="3">
        <f t="shared" si="112"/>
        <v>-1</v>
      </c>
      <c r="F1819" s="2">
        <v>31.31786</v>
      </c>
      <c r="G1819" s="2">
        <v>0</v>
      </c>
      <c r="H1819" s="3">
        <f t="shared" si="113"/>
        <v>-1</v>
      </c>
      <c r="I1819" s="2">
        <v>0</v>
      </c>
      <c r="J1819" s="3" t="str">
        <f t="shared" si="114"/>
        <v/>
      </c>
      <c r="K1819" s="2">
        <v>122.00557000000001</v>
      </c>
      <c r="L1819" s="2">
        <v>1.621</v>
      </c>
      <c r="M1819" s="3">
        <f t="shared" si="115"/>
        <v>-0.98671372134895152</v>
      </c>
    </row>
    <row r="1820" spans="1:13" x14ac:dyDescent="0.2">
      <c r="A1820" s="1" t="s">
        <v>265</v>
      </c>
      <c r="B1820" s="1" t="s">
        <v>163</v>
      </c>
      <c r="C1820" s="2">
        <v>0</v>
      </c>
      <c r="D1820" s="2">
        <v>0</v>
      </c>
      <c r="E1820" s="3" t="str">
        <f t="shared" si="112"/>
        <v/>
      </c>
      <c r="F1820" s="2">
        <v>3.6150000000000002</v>
      </c>
      <c r="G1820" s="2">
        <v>2.0775000000000001</v>
      </c>
      <c r="H1820" s="3">
        <f t="shared" si="113"/>
        <v>-0.42531120331950212</v>
      </c>
      <c r="I1820" s="2">
        <v>4.8000000000000001E-4</v>
      </c>
      <c r="J1820" s="3">
        <f t="shared" si="114"/>
        <v>4327.125</v>
      </c>
      <c r="K1820" s="2">
        <v>83.490440000000007</v>
      </c>
      <c r="L1820" s="2">
        <v>65.732219999999998</v>
      </c>
      <c r="M1820" s="3">
        <f t="shared" si="115"/>
        <v>-0.2126976453831122</v>
      </c>
    </row>
    <row r="1821" spans="1:13" x14ac:dyDescent="0.2">
      <c r="A1821" s="1" t="s">
        <v>265</v>
      </c>
      <c r="B1821" s="1" t="s">
        <v>89</v>
      </c>
      <c r="C1821" s="2">
        <v>109.83817999999999</v>
      </c>
      <c r="D1821" s="2">
        <v>107.96669</v>
      </c>
      <c r="E1821" s="3">
        <f t="shared" si="112"/>
        <v>-1.7038610799996801E-2</v>
      </c>
      <c r="F1821" s="2">
        <v>2117.38402</v>
      </c>
      <c r="G1821" s="2">
        <v>2206.6459500000001</v>
      </c>
      <c r="H1821" s="3">
        <f t="shared" si="113"/>
        <v>4.2156703345669122E-2</v>
      </c>
      <c r="I1821" s="2">
        <v>1537.6037899999999</v>
      </c>
      <c r="J1821" s="3">
        <f t="shared" si="114"/>
        <v>0.4351199992814796</v>
      </c>
      <c r="K1821" s="2">
        <v>24965.81582</v>
      </c>
      <c r="L1821" s="2">
        <v>23912.2238</v>
      </c>
      <c r="M1821" s="3">
        <f t="shared" si="115"/>
        <v>-4.2201385590450946E-2</v>
      </c>
    </row>
    <row r="1822" spans="1:13" x14ac:dyDescent="0.2">
      <c r="A1822" s="1" t="s">
        <v>265</v>
      </c>
      <c r="B1822" s="1" t="s">
        <v>223</v>
      </c>
      <c r="C1822" s="2">
        <v>0</v>
      </c>
      <c r="D1822" s="2">
        <v>0</v>
      </c>
      <c r="E1822" s="3" t="str">
        <f t="shared" si="112"/>
        <v/>
      </c>
      <c r="F1822" s="2">
        <v>0</v>
      </c>
      <c r="G1822" s="2">
        <v>0</v>
      </c>
      <c r="H1822" s="3" t="str">
        <f t="shared" si="113"/>
        <v/>
      </c>
      <c r="I1822" s="2">
        <v>0</v>
      </c>
      <c r="J1822" s="3" t="str">
        <f t="shared" si="114"/>
        <v/>
      </c>
      <c r="K1822" s="2">
        <v>33.796489999999999</v>
      </c>
      <c r="L1822" s="2">
        <v>0</v>
      </c>
      <c r="M1822" s="3">
        <f t="shared" si="115"/>
        <v>-1</v>
      </c>
    </row>
    <row r="1823" spans="1:13" x14ac:dyDescent="0.2">
      <c r="A1823" s="1" t="s">
        <v>265</v>
      </c>
      <c r="B1823" s="1" t="s">
        <v>88</v>
      </c>
      <c r="C1823" s="2">
        <v>1848.3892000000001</v>
      </c>
      <c r="D1823" s="2">
        <v>2141.3835399999998</v>
      </c>
      <c r="E1823" s="3">
        <f t="shared" si="112"/>
        <v>0.15851333690978064</v>
      </c>
      <c r="F1823" s="2">
        <v>59902.129379999998</v>
      </c>
      <c r="G1823" s="2">
        <v>63850.624920000002</v>
      </c>
      <c r="H1823" s="3">
        <f t="shared" si="113"/>
        <v>6.5915779303136413E-2</v>
      </c>
      <c r="I1823" s="2">
        <v>80185.178599999999</v>
      </c>
      <c r="J1823" s="3">
        <f t="shared" si="114"/>
        <v>-0.20371038594905611</v>
      </c>
      <c r="K1823" s="2">
        <v>507326.71987999999</v>
      </c>
      <c r="L1823" s="2">
        <v>649676.69880999997</v>
      </c>
      <c r="M1823" s="3">
        <f t="shared" si="115"/>
        <v>0.28058837303832651</v>
      </c>
    </row>
    <row r="1824" spans="1:13" x14ac:dyDescent="0.2">
      <c r="A1824" s="1" t="s">
        <v>265</v>
      </c>
      <c r="B1824" s="1" t="s">
        <v>87</v>
      </c>
      <c r="C1824" s="2">
        <v>1359.97569</v>
      </c>
      <c r="D1824" s="2">
        <v>43.335090000000001</v>
      </c>
      <c r="E1824" s="3">
        <f t="shared" si="112"/>
        <v>-0.96813539365545576</v>
      </c>
      <c r="F1824" s="2">
        <v>24435.768530000001</v>
      </c>
      <c r="G1824" s="2">
        <v>9903.5140900000006</v>
      </c>
      <c r="H1824" s="3">
        <f t="shared" si="113"/>
        <v>-0.5947123955671223</v>
      </c>
      <c r="I1824" s="2">
        <v>13300.71477</v>
      </c>
      <c r="J1824" s="3">
        <f t="shared" si="114"/>
        <v>-0.25541489602216316</v>
      </c>
      <c r="K1824" s="2">
        <v>348920.10842</v>
      </c>
      <c r="L1824" s="2">
        <v>111885.30937</v>
      </c>
      <c r="M1824" s="3">
        <f t="shared" si="115"/>
        <v>-0.67933831650848253</v>
      </c>
    </row>
    <row r="1825" spans="1:13" x14ac:dyDescent="0.2">
      <c r="A1825" s="1" t="s">
        <v>265</v>
      </c>
      <c r="B1825" s="1" t="s">
        <v>86</v>
      </c>
      <c r="C1825" s="2">
        <v>283.29221000000001</v>
      </c>
      <c r="D1825" s="2">
        <v>104.11862000000001</v>
      </c>
      <c r="E1825" s="3">
        <f t="shared" si="112"/>
        <v>-0.63246917379055356</v>
      </c>
      <c r="F1825" s="2">
        <v>5103.6985299999997</v>
      </c>
      <c r="G1825" s="2">
        <v>5534.5482099999999</v>
      </c>
      <c r="H1825" s="3">
        <f t="shared" si="113"/>
        <v>8.4419108508746454E-2</v>
      </c>
      <c r="I1825" s="2">
        <v>6771.5770199999997</v>
      </c>
      <c r="J1825" s="3">
        <f t="shared" si="114"/>
        <v>-0.18267957469085983</v>
      </c>
      <c r="K1825" s="2">
        <v>57681.63308</v>
      </c>
      <c r="L1825" s="2">
        <v>63770.468309999997</v>
      </c>
      <c r="M1825" s="3">
        <f t="shared" si="115"/>
        <v>0.10555934194087824</v>
      </c>
    </row>
    <row r="1826" spans="1:13" x14ac:dyDescent="0.2">
      <c r="A1826" s="1" t="s">
        <v>265</v>
      </c>
      <c r="B1826" s="1" t="s">
        <v>85</v>
      </c>
      <c r="C1826" s="2">
        <v>6225.28899</v>
      </c>
      <c r="D1826" s="2">
        <v>5582.1917599999997</v>
      </c>
      <c r="E1826" s="3">
        <f t="shared" si="112"/>
        <v>-0.10330399617319619</v>
      </c>
      <c r="F1826" s="2">
        <v>138188.14188000001</v>
      </c>
      <c r="G1826" s="2">
        <v>180127.67978000001</v>
      </c>
      <c r="H1826" s="3">
        <f t="shared" si="113"/>
        <v>0.30349592468230391</v>
      </c>
      <c r="I1826" s="2">
        <v>224836.19991</v>
      </c>
      <c r="J1826" s="3">
        <f t="shared" si="114"/>
        <v>-0.19884929627834147</v>
      </c>
      <c r="K1826" s="2">
        <v>1601590.0338900001</v>
      </c>
      <c r="L1826" s="2">
        <v>1944593.3052000001</v>
      </c>
      <c r="M1826" s="3">
        <f t="shared" si="115"/>
        <v>0.2141642143444793</v>
      </c>
    </row>
    <row r="1827" spans="1:13" x14ac:dyDescent="0.2">
      <c r="A1827" s="1" t="s">
        <v>265</v>
      </c>
      <c r="B1827" s="1" t="s">
        <v>84</v>
      </c>
      <c r="C1827" s="2">
        <v>226.90812</v>
      </c>
      <c r="D1827" s="2">
        <v>269.27413999999999</v>
      </c>
      <c r="E1827" s="3">
        <f t="shared" si="112"/>
        <v>0.18671002165986827</v>
      </c>
      <c r="F1827" s="2">
        <v>22423.973870000002</v>
      </c>
      <c r="G1827" s="2">
        <v>24710.240109999999</v>
      </c>
      <c r="H1827" s="3">
        <f t="shared" si="113"/>
        <v>0.10195633714409058</v>
      </c>
      <c r="I1827" s="2">
        <v>33146.482830000001</v>
      </c>
      <c r="J1827" s="3">
        <f t="shared" si="114"/>
        <v>-0.25451396346536603</v>
      </c>
      <c r="K1827" s="2">
        <v>285770.37722999998</v>
      </c>
      <c r="L1827" s="2">
        <v>308367.21590000001</v>
      </c>
      <c r="M1827" s="3">
        <f t="shared" si="115"/>
        <v>7.9073411628711732E-2</v>
      </c>
    </row>
    <row r="1828" spans="1:13" x14ac:dyDescent="0.2">
      <c r="A1828" s="1" t="s">
        <v>265</v>
      </c>
      <c r="B1828" s="1" t="s">
        <v>192</v>
      </c>
      <c r="C1828" s="2">
        <v>2.4019599999999999</v>
      </c>
      <c r="D1828" s="2">
        <v>0</v>
      </c>
      <c r="E1828" s="3">
        <f t="shared" si="112"/>
        <v>-1</v>
      </c>
      <c r="F1828" s="2">
        <v>57.704479999999997</v>
      </c>
      <c r="G1828" s="2">
        <v>471.2679</v>
      </c>
      <c r="H1828" s="3">
        <f t="shared" si="113"/>
        <v>7.1669204886691649</v>
      </c>
      <c r="I1828" s="2">
        <v>196.15033</v>
      </c>
      <c r="J1828" s="3">
        <f t="shared" si="114"/>
        <v>1.4025853028134083</v>
      </c>
      <c r="K1828" s="2">
        <v>407.4033</v>
      </c>
      <c r="L1828" s="2">
        <v>3380.3501200000001</v>
      </c>
      <c r="M1828" s="3">
        <f t="shared" si="115"/>
        <v>7.2973066737554664</v>
      </c>
    </row>
    <row r="1829" spans="1:13" x14ac:dyDescent="0.2">
      <c r="A1829" s="1" t="s">
        <v>265</v>
      </c>
      <c r="B1829" s="1" t="s">
        <v>83</v>
      </c>
      <c r="C1829" s="2">
        <v>433.18565000000001</v>
      </c>
      <c r="D1829" s="2">
        <v>772.30962</v>
      </c>
      <c r="E1829" s="3">
        <f t="shared" si="112"/>
        <v>0.78286058183136942</v>
      </c>
      <c r="F1829" s="2">
        <v>16172.762549999999</v>
      </c>
      <c r="G1829" s="2">
        <v>18914.190259999999</v>
      </c>
      <c r="H1829" s="3">
        <f t="shared" si="113"/>
        <v>0.16950893216446805</v>
      </c>
      <c r="I1829" s="2">
        <v>22036.293580000001</v>
      </c>
      <c r="J1829" s="3">
        <f t="shared" si="114"/>
        <v>-0.14168005652427884</v>
      </c>
      <c r="K1829" s="2">
        <v>218641.04980000001</v>
      </c>
      <c r="L1829" s="2">
        <v>221121.98607000001</v>
      </c>
      <c r="M1829" s="3">
        <f t="shared" si="115"/>
        <v>1.1347074450426486E-2</v>
      </c>
    </row>
    <row r="1830" spans="1:13" x14ac:dyDescent="0.2">
      <c r="A1830" s="1" t="s">
        <v>265</v>
      </c>
      <c r="B1830" s="1" t="s">
        <v>82</v>
      </c>
      <c r="C1830" s="2">
        <v>410.47138999999999</v>
      </c>
      <c r="D1830" s="2">
        <v>353.66338999999999</v>
      </c>
      <c r="E1830" s="3">
        <f t="shared" si="112"/>
        <v>-0.13839697816698016</v>
      </c>
      <c r="F1830" s="2">
        <v>9813.7577999999994</v>
      </c>
      <c r="G1830" s="2">
        <v>10170.33619</v>
      </c>
      <c r="H1830" s="3">
        <f t="shared" si="113"/>
        <v>3.6334541494390749E-2</v>
      </c>
      <c r="I1830" s="2">
        <v>9836.2240999999995</v>
      </c>
      <c r="J1830" s="3">
        <f t="shared" si="114"/>
        <v>3.3967515034554863E-2</v>
      </c>
      <c r="K1830" s="2">
        <v>106729.28668999999</v>
      </c>
      <c r="L1830" s="2">
        <v>99477.808720000001</v>
      </c>
      <c r="M1830" s="3">
        <f t="shared" si="115"/>
        <v>-6.7942719331220092E-2</v>
      </c>
    </row>
    <row r="1831" spans="1:13" x14ac:dyDescent="0.2">
      <c r="A1831" s="1" t="s">
        <v>265</v>
      </c>
      <c r="B1831" s="1" t="s">
        <v>81</v>
      </c>
      <c r="C1831" s="2">
        <v>0</v>
      </c>
      <c r="D1831" s="2">
        <v>0</v>
      </c>
      <c r="E1831" s="3" t="str">
        <f t="shared" si="112"/>
        <v/>
      </c>
      <c r="F1831" s="2">
        <v>2.6736</v>
      </c>
      <c r="G1831" s="2">
        <v>35.885370000000002</v>
      </c>
      <c r="H1831" s="3">
        <f t="shared" si="113"/>
        <v>12.422116247755836</v>
      </c>
      <c r="I1831" s="2">
        <v>13.26357</v>
      </c>
      <c r="J1831" s="3">
        <f t="shared" si="114"/>
        <v>1.7055589106100397</v>
      </c>
      <c r="K1831" s="2">
        <v>243.78611000000001</v>
      </c>
      <c r="L1831" s="2">
        <v>461.18666999999999</v>
      </c>
      <c r="M1831" s="3">
        <f t="shared" si="115"/>
        <v>0.89176762367634477</v>
      </c>
    </row>
    <row r="1832" spans="1:13" x14ac:dyDescent="0.2">
      <c r="A1832" s="1" t="s">
        <v>265</v>
      </c>
      <c r="B1832" s="1" t="s">
        <v>80</v>
      </c>
      <c r="C1832" s="2">
        <v>1719.0708199999999</v>
      </c>
      <c r="D1832" s="2">
        <v>2100.81927</v>
      </c>
      <c r="E1832" s="3">
        <f t="shared" si="112"/>
        <v>0.22206673835578217</v>
      </c>
      <c r="F1832" s="2">
        <v>46677.49452</v>
      </c>
      <c r="G1832" s="2">
        <v>48416.260040000001</v>
      </c>
      <c r="H1832" s="3">
        <f t="shared" si="113"/>
        <v>3.7250618052238949E-2</v>
      </c>
      <c r="I1832" s="2">
        <v>37668.312969999999</v>
      </c>
      <c r="J1832" s="3">
        <f t="shared" si="114"/>
        <v>0.28533125650092006</v>
      </c>
      <c r="K1832" s="2">
        <v>567524.22566999996</v>
      </c>
      <c r="L1832" s="2">
        <v>498612.10256999999</v>
      </c>
      <c r="M1832" s="3">
        <f t="shared" si="115"/>
        <v>-0.12142587044393505</v>
      </c>
    </row>
    <row r="1833" spans="1:13" x14ac:dyDescent="0.2">
      <c r="A1833" s="1" t="s">
        <v>265</v>
      </c>
      <c r="B1833" s="1" t="s">
        <v>191</v>
      </c>
      <c r="C1833" s="2">
        <v>0</v>
      </c>
      <c r="D1833" s="2">
        <v>13.42408</v>
      </c>
      <c r="E1833" s="3" t="str">
        <f t="shared" si="112"/>
        <v/>
      </c>
      <c r="F1833" s="2">
        <v>44.765479999999997</v>
      </c>
      <c r="G1833" s="2">
        <v>36.396810000000002</v>
      </c>
      <c r="H1833" s="3">
        <f t="shared" si="113"/>
        <v>-0.18694471722407524</v>
      </c>
      <c r="I1833" s="2">
        <v>163.49684999999999</v>
      </c>
      <c r="J1833" s="3">
        <f t="shared" si="114"/>
        <v>-0.77738525237642198</v>
      </c>
      <c r="K1833" s="2">
        <v>615.14583000000005</v>
      </c>
      <c r="L1833" s="2">
        <v>976.36562000000004</v>
      </c>
      <c r="M1833" s="3">
        <f t="shared" si="115"/>
        <v>0.58721001164878239</v>
      </c>
    </row>
    <row r="1834" spans="1:13" x14ac:dyDescent="0.2">
      <c r="A1834" s="1" t="s">
        <v>265</v>
      </c>
      <c r="B1834" s="1" t="s">
        <v>79</v>
      </c>
      <c r="C1834" s="2">
        <v>0</v>
      </c>
      <c r="D1834" s="2">
        <v>0</v>
      </c>
      <c r="E1834" s="3" t="str">
        <f t="shared" si="112"/>
        <v/>
      </c>
      <c r="F1834" s="2">
        <v>8.7927300000000006</v>
      </c>
      <c r="G1834" s="2">
        <v>4.9902100000000003</v>
      </c>
      <c r="H1834" s="3">
        <f t="shared" si="113"/>
        <v>-0.43246181788818716</v>
      </c>
      <c r="I1834" s="2">
        <v>9.7378599999999995</v>
      </c>
      <c r="J1834" s="3">
        <f t="shared" si="114"/>
        <v>-0.48754551821447423</v>
      </c>
      <c r="K1834" s="2">
        <v>55.004420000000003</v>
      </c>
      <c r="L1834" s="2">
        <v>53.110320000000002</v>
      </c>
      <c r="M1834" s="3">
        <f t="shared" si="115"/>
        <v>-3.4435414463055869E-2</v>
      </c>
    </row>
    <row r="1835" spans="1:13" x14ac:dyDescent="0.2">
      <c r="A1835" s="1" t="s">
        <v>265</v>
      </c>
      <c r="B1835" s="1" t="s">
        <v>78</v>
      </c>
      <c r="C1835" s="2">
        <v>13.62936</v>
      </c>
      <c r="D1835" s="2">
        <v>157.60695999999999</v>
      </c>
      <c r="E1835" s="3">
        <f t="shared" si="112"/>
        <v>10.563782892226779</v>
      </c>
      <c r="F1835" s="2">
        <v>2211.0082699999998</v>
      </c>
      <c r="G1835" s="2">
        <v>2409.8940699999998</v>
      </c>
      <c r="H1835" s="3">
        <f t="shared" si="113"/>
        <v>8.9952535546147017E-2</v>
      </c>
      <c r="I1835" s="2">
        <v>2385.99406</v>
      </c>
      <c r="J1835" s="3">
        <f t="shared" si="114"/>
        <v>1.001679358749108E-2</v>
      </c>
      <c r="K1835" s="2">
        <v>23014.317459999998</v>
      </c>
      <c r="L1835" s="2">
        <v>25777.797409999999</v>
      </c>
      <c r="M1835" s="3">
        <f t="shared" si="115"/>
        <v>0.12007655472742407</v>
      </c>
    </row>
    <row r="1836" spans="1:13" x14ac:dyDescent="0.2">
      <c r="A1836" s="1" t="s">
        <v>265</v>
      </c>
      <c r="B1836" s="1" t="s">
        <v>77</v>
      </c>
      <c r="C1836" s="2">
        <v>0</v>
      </c>
      <c r="D1836" s="2">
        <v>3.5064099999999998</v>
      </c>
      <c r="E1836" s="3" t="str">
        <f t="shared" si="112"/>
        <v/>
      </c>
      <c r="F1836" s="2">
        <v>9.8937600000000003</v>
      </c>
      <c r="G1836" s="2">
        <v>13.706429999999999</v>
      </c>
      <c r="H1836" s="3">
        <f t="shared" si="113"/>
        <v>0.38536107607219083</v>
      </c>
      <c r="I1836" s="2">
        <v>55.004739999999998</v>
      </c>
      <c r="J1836" s="3">
        <f t="shared" si="114"/>
        <v>-0.7508136571502747</v>
      </c>
      <c r="K1836" s="2">
        <v>79.182940000000002</v>
      </c>
      <c r="L1836" s="2">
        <v>156.67660000000001</v>
      </c>
      <c r="M1836" s="3">
        <f t="shared" si="115"/>
        <v>0.9786661116649622</v>
      </c>
    </row>
    <row r="1837" spans="1:13" x14ac:dyDescent="0.2">
      <c r="A1837" s="1" t="s">
        <v>265</v>
      </c>
      <c r="B1837" s="1" t="s">
        <v>149</v>
      </c>
      <c r="C1837" s="2">
        <v>2.84368</v>
      </c>
      <c r="D1837" s="2">
        <v>0.94879999999999998</v>
      </c>
      <c r="E1837" s="3">
        <f t="shared" si="112"/>
        <v>-0.66634783097957584</v>
      </c>
      <c r="F1837" s="2">
        <v>121.50409000000001</v>
      </c>
      <c r="G1837" s="2">
        <v>483.34003000000001</v>
      </c>
      <c r="H1837" s="3">
        <f t="shared" si="113"/>
        <v>2.9779733340663674</v>
      </c>
      <c r="I1837" s="2">
        <v>197.13681</v>
      </c>
      <c r="J1837" s="3">
        <f t="shared" si="114"/>
        <v>1.4517999961549548</v>
      </c>
      <c r="K1837" s="2">
        <v>2399.3133699999998</v>
      </c>
      <c r="L1837" s="2">
        <v>1528.40849</v>
      </c>
      <c r="M1837" s="3">
        <f t="shared" si="115"/>
        <v>-0.3629808806508672</v>
      </c>
    </row>
    <row r="1838" spans="1:13" x14ac:dyDescent="0.2">
      <c r="A1838" s="1" t="s">
        <v>265</v>
      </c>
      <c r="B1838" s="1" t="s">
        <v>76</v>
      </c>
      <c r="C1838" s="2">
        <v>335.98086000000001</v>
      </c>
      <c r="D1838" s="2">
        <v>278.33719000000002</v>
      </c>
      <c r="E1838" s="3">
        <f t="shared" si="112"/>
        <v>-0.17156831493317803</v>
      </c>
      <c r="F1838" s="2">
        <v>5523.3622400000004</v>
      </c>
      <c r="G1838" s="2">
        <v>5237.8802500000002</v>
      </c>
      <c r="H1838" s="3">
        <f t="shared" si="113"/>
        <v>-5.1686269629855008E-2</v>
      </c>
      <c r="I1838" s="2">
        <v>4860.9954799999996</v>
      </c>
      <c r="J1838" s="3">
        <f t="shared" si="114"/>
        <v>7.7532425518733517E-2</v>
      </c>
      <c r="K1838" s="2">
        <v>54606.164219999999</v>
      </c>
      <c r="L1838" s="2">
        <v>58669.819000000003</v>
      </c>
      <c r="M1838" s="3">
        <f t="shared" si="115"/>
        <v>7.4417510148271138E-2</v>
      </c>
    </row>
    <row r="1839" spans="1:13" x14ac:dyDescent="0.2">
      <c r="A1839" s="1" t="s">
        <v>265</v>
      </c>
      <c r="B1839" s="1" t="s">
        <v>148</v>
      </c>
      <c r="C1839" s="2">
        <v>25.532979999999998</v>
      </c>
      <c r="D1839" s="2">
        <v>41.606369999999998</v>
      </c>
      <c r="E1839" s="3">
        <f t="shared" si="112"/>
        <v>0.62951484707229644</v>
      </c>
      <c r="F1839" s="2">
        <v>576.54152999999997</v>
      </c>
      <c r="G1839" s="2">
        <v>585.16359</v>
      </c>
      <c r="H1839" s="3">
        <f t="shared" si="113"/>
        <v>1.4954794323316145E-2</v>
      </c>
      <c r="I1839" s="2">
        <v>542.46441000000004</v>
      </c>
      <c r="J1839" s="3">
        <f t="shared" si="114"/>
        <v>7.8713329783238528E-2</v>
      </c>
      <c r="K1839" s="2">
        <v>6243.72163</v>
      </c>
      <c r="L1839" s="2">
        <v>5997.4733399999996</v>
      </c>
      <c r="M1839" s="3">
        <f t="shared" si="115"/>
        <v>-3.9439344767841722E-2</v>
      </c>
    </row>
    <row r="1840" spans="1:13" x14ac:dyDescent="0.2">
      <c r="A1840" s="1" t="s">
        <v>265</v>
      </c>
      <c r="B1840" s="1" t="s">
        <v>75</v>
      </c>
      <c r="C1840" s="2">
        <v>36.521120000000003</v>
      </c>
      <c r="D1840" s="2">
        <v>376.21694000000002</v>
      </c>
      <c r="E1840" s="3">
        <f t="shared" si="112"/>
        <v>9.3013527515037868</v>
      </c>
      <c r="F1840" s="2">
        <v>1181.7845299999999</v>
      </c>
      <c r="G1840" s="2">
        <v>3074.6545700000001</v>
      </c>
      <c r="H1840" s="3">
        <f t="shared" si="113"/>
        <v>1.6017048725455902</v>
      </c>
      <c r="I1840" s="2">
        <v>5835.5513000000001</v>
      </c>
      <c r="J1840" s="3">
        <f t="shared" si="114"/>
        <v>-0.473116692505128</v>
      </c>
      <c r="K1840" s="2">
        <v>20225.8017</v>
      </c>
      <c r="L1840" s="2">
        <v>29733.78874</v>
      </c>
      <c r="M1840" s="3">
        <f t="shared" si="115"/>
        <v>0.47009197365956568</v>
      </c>
    </row>
    <row r="1841" spans="1:13" x14ac:dyDescent="0.2">
      <c r="A1841" s="1" t="s">
        <v>265</v>
      </c>
      <c r="B1841" s="1" t="s">
        <v>190</v>
      </c>
      <c r="C1841" s="2">
        <v>0</v>
      </c>
      <c r="D1841" s="2">
        <v>0.32029000000000002</v>
      </c>
      <c r="E1841" s="3" t="str">
        <f t="shared" si="112"/>
        <v/>
      </c>
      <c r="F1841" s="2">
        <v>53.097110000000001</v>
      </c>
      <c r="G1841" s="2">
        <v>80.319029999999998</v>
      </c>
      <c r="H1841" s="3">
        <f t="shared" si="113"/>
        <v>0.51268176365907658</v>
      </c>
      <c r="I1841" s="2">
        <v>112.35317000000001</v>
      </c>
      <c r="J1841" s="3">
        <f t="shared" si="114"/>
        <v>-0.28512003711154754</v>
      </c>
      <c r="K1841" s="2">
        <v>477.18416999999999</v>
      </c>
      <c r="L1841" s="2">
        <v>595.16849999999999</v>
      </c>
      <c r="M1841" s="3">
        <f t="shared" si="115"/>
        <v>0.24725113995294512</v>
      </c>
    </row>
    <row r="1842" spans="1:13" x14ac:dyDescent="0.2">
      <c r="A1842" s="1" t="s">
        <v>265</v>
      </c>
      <c r="B1842" s="1" t="s">
        <v>74</v>
      </c>
      <c r="C1842" s="2">
        <v>10.759679999999999</v>
      </c>
      <c r="D1842" s="2">
        <v>100.87217</v>
      </c>
      <c r="E1842" s="3">
        <f t="shared" si="112"/>
        <v>8.3750157997263859</v>
      </c>
      <c r="F1842" s="2">
        <v>5592.1253200000001</v>
      </c>
      <c r="G1842" s="2">
        <v>5789.6300600000004</v>
      </c>
      <c r="H1842" s="3">
        <f t="shared" si="113"/>
        <v>3.5318368008247836E-2</v>
      </c>
      <c r="I1842" s="2">
        <v>9581.6562699999995</v>
      </c>
      <c r="J1842" s="3">
        <f t="shared" si="114"/>
        <v>-0.39575894846831106</v>
      </c>
      <c r="K1842" s="2">
        <v>98907.640190000006</v>
      </c>
      <c r="L1842" s="2">
        <v>82139.298389999996</v>
      </c>
      <c r="M1842" s="3">
        <f t="shared" si="115"/>
        <v>-0.16953535407161968</v>
      </c>
    </row>
    <row r="1843" spans="1:13" x14ac:dyDescent="0.2">
      <c r="A1843" s="1" t="s">
        <v>265</v>
      </c>
      <c r="B1843" s="1" t="s">
        <v>73</v>
      </c>
      <c r="C1843" s="2">
        <v>5.3690000000000002E-2</v>
      </c>
      <c r="D1843" s="2">
        <v>0.72199999999999998</v>
      </c>
      <c r="E1843" s="3">
        <f t="shared" si="112"/>
        <v>12.447569379772769</v>
      </c>
      <c r="F1843" s="2">
        <v>115.48209</v>
      </c>
      <c r="G1843" s="2">
        <v>552.09817999999996</v>
      </c>
      <c r="H1843" s="3">
        <f t="shared" si="113"/>
        <v>3.7808121588377901</v>
      </c>
      <c r="I1843" s="2">
        <v>423.32468</v>
      </c>
      <c r="J1843" s="3">
        <f t="shared" si="114"/>
        <v>0.30419558812399017</v>
      </c>
      <c r="K1843" s="2">
        <v>3178.3826300000001</v>
      </c>
      <c r="L1843" s="2">
        <v>4237.3399099999997</v>
      </c>
      <c r="M1843" s="3">
        <f t="shared" si="115"/>
        <v>0.33317488901580106</v>
      </c>
    </row>
    <row r="1844" spans="1:13" x14ac:dyDescent="0.2">
      <c r="A1844" s="1" t="s">
        <v>265</v>
      </c>
      <c r="B1844" s="1" t="s">
        <v>147</v>
      </c>
      <c r="C1844" s="2">
        <v>0</v>
      </c>
      <c r="D1844" s="2">
        <v>0</v>
      </c>
      <c r="E1844" s="3" t="str">
        <f t="shared" si="112"/>
        <v/>
      </c>
      <c r="F1844" s="2">
        <v>0</v>
      </c>
      <c r="G1844" s="2">
        <v>8.0896299999999997</v>
      </c>
      <c r="H1844" s="3" t="str">
        <f t="shared" si="113"/>
        <v/>
      </c>
      <c r="I1844" s="2">
        <v>0</v>
      </c>
      <c r="J1844" s="3" t="str">
        <f t="shared" si="114"/>
        <v/>
      </c>
      <c r="K1844" s="2">
        <v>6.7925000000000004</v>
      </c>
      <c r="L1844" s="2">
        <v>11.960100000000001</v>
      </c>
      <c r="M1844" s="3">
        <f t="shared" si="115"/>
        <v>0.76078027235921963</v>
      </c>
    </row>
    <row r="1845" spans="1:13" x14ac:dyDescent="0.2">
      <c r="A1845" s="1" t="s">
        <v>265</v>
      </c>
      <c r="B1845" s="1" t="s">
        <v>72</v>
      </c>
      <c r="C1845" s="2">
        <v>250.47429</v>
      </c>
      <c r="D1845" s="2">
        <v>244.23743999999999</v>
      </c>
      <c r="E1845" s="3">
        <f t="shared" si="112"/>
        <v>-2.4900160411673422E-2</v>
      </c>
      <c r="F1845" s="2">
        <v>5929.3987999999999</v>
      </c>
      <c r="G1845" s="2">
        <v>8522.8523299999997</v>
      </c>
      <c r="H1845" s="3">
        <f t="shared" si="113"/>
        <v>0.43738895248536824</v>
      </c>
      <c r="I1845" s="2">
        <v>7526.3446800000002</v>
      </c>
      <c r="J1845" s="3">
        <f t="shared" si="114"/>
        <v>0.13240260609483534</v>
      </c>
      <c r="K1845" s="2">
        <v>104879.14320999999</v>
      </c>
      <c r="L1845" s="2">
        <v>142547.92134</v>
      </c>
      <c r="M1845" s="3">
        <f t="shared" si="115"/>
        <v>0.3591636714134443</v>
      </c>
    </row>
    <row r="1846" spans="1:13" x14ac:dyDescent="0.2">
      <c r="A1846" s="1" t="s">
        <v>265</v>
      </c>
      <c r="B1846" s="1" t="s">
        <v>71</v>
      </c>
      <c r="C1846" s="2">
        <v>237.37075999999999</v>
      </c>
      <c r="D1846" s="2">
        <v>75.319590000000005</v>
      </c>
      <c r="E1846" s="3">
        <f t="shared" si="112"/>
        <v>-0.68269221533435709</v>
      </c>
      <c r="F1846" s="2">
        <v>3277.71308</v>
      </c>
      <c r="G1846" s="2">
        <v>3356.5305499999999</v>
      </c>
      <c r="H1846" s="3">
        <f t="shared" si="113"/>
        <v>2.4046482433416561E-2</v>
      </c>
      <c r="I1846" s="2">
        <v>4067.0743000000002</v>
      </c>
      <c r="J1846" s="3">
        <f t="shared" si="114"/>
        <v>-0.17470636078617996</v>
      </c>
      <c r="K1846" s="2">
        <v>31874.394779999999</v>
      </c>
      <c r="L1846" s="2">
        <v>33246.577069999999</v>
      </c>
      <c r="M1846" s="3">
        <f t="shared" si="115"/>
        <v>4.3049673553676282E-2</v>
      </c>
    </row>
    <row r="1847" spans="1:13" x14ac:dyDescent="0.2">
      <c r="A1847" s="1" t="s">
        <v>265</v>
      </c>
      <c r="B1847" s="1" t="s">
        <v>189</v>
      </c>
      <c r="C1847" s="2">
        <v>0</v>
      </c>
      <c r="D1847" s="2">
        <v>0</v>
      </c>
      <c r="E1847" s="3" t="str">
        <f t="shared" si="112"/>
        <v/>
      </c>
      <c r="F1847" s="2">
        <v>6.9931599999999996</v>
      </c>
      <c r="G1847" s="2">
        <v>1.4554400000000001</v>
      </c>
      <c r="H1847" s="3">
        <f t="shared" si="113"/>
        <v>-0.79187663373925377</v>
      </c>
      <c r="I1847" s="2">
        <v>8.3369599999999995</v>
      </c>
      <c r="J1847" s="3">
        <f t="shared" si="114"/>
        <v>-0.82542317583387703</v>
      </c>
      <c r="K1847" s="2">
        <v>61.222349999999999</v>
      </c>
      <c r="L1847" s="2">
        <v>65.113259999999997</v>
      </c>
      <c r="M1847" s="3">
        <f t="shared" si="115"/>
        <v>6.3553751203604625E-2</v>
      </c>
    </row>
    <row r="1848" spans="1:13" x14ac:dyDescent="0.2">
      <c r="A1848" s="1" t="s">
        <v>265</v>
      </c>
      <c r="B1848" s="1" t="s">
        <v>70</v>
      </c>
      <c r="C1848" s="2">
        <v>9.2473899999999993</v>
      </c>
      <c r="D1848" s="2">
        <v>7.8206600000000002</v>
      </c>
      <c r="E1848" s="3">
        <f t="shared" si="112"/>
        <v>-0.15428461436145757</v>
      </c>
      <c r="F1848" s="2">
        <v>486.93263999999999</v>
      </c>
      <c r="G1848" s="2">
        <v>293.59498000000002</v>
      </c>
      <c r="H1848" s="3">
        <f t="shared" si="113"/>
        <v>-0.39705216721557213</v>
      </c>
      <c r="I1848" s="2">
        <v>129.31736000000001</v>
      </c>
      <c r="J1848" s="3">
        <f t="shared" si="114"/>
        <v>1.2703446776210092</v>
      </c>
      <c r="K1848" s="2">
        <v>2439.3059600000001</v>
      </c>
      <c r="L1848" s="2">
        <v>3130.37113</v>
      </c>
      <c r="M1848" s="3">
        <f t="shared" si="115"/>
        <v>0.28330401406472183</v>
      </c>
    </row>
    <row r="1849" spans="1:13" x14ac:dyDescent="0.2">
      <c r="A1849" s="1" t="s">
        <v>265</v>
      </c>
      <c r="B1849" s="1" t="s">
        <v>188</v>
      </c>
      <c r="C1849" s="2">
        <v>0</v>
      </c>
      <c r="D1849" s="2">
        <v>0</v>
      </c>
      <c r="E1849" s="3" t="str">
        <f t="shared" si="112"/>
        <v/>
      </c>
      <c r="F1849" s="2">
        <v>0</v>
      </c>
      <c r="G1849" s="2">
        <v>3.3239999999999998</v>
      </c>
      <c r="H1849" s="3" t="str">
        <f t="shared" si="113"/>
        <v/>
      </c>
      <c r="I1849" s="2">
        <v>1.5880000000000001</v>
      </c>
      <c r="J1849" s="3">
        <f t="shared" si="114"/>
        <v>1.0931989924433245</v>
      </c>
      <c r="K1849" s="2">
        <v>7.5130800000000004</v>
      </c>
      <c r="L1849" s="2">
        <v>18.101150000000001</v>
      </c>
      <c r="M1849" s="3">
        <f t="shared" si="115"/>
        <v>1.4092848738466781</v>
      </c>
    </row>
    <row r="1850" spans="1:13" x14ac:dyDescent="0.2">
      <c r="A1850" s="1" t="s">
        <v>265</v>
      </c>
      <c r="B1850" s="1" t="s">
        <v>69</v>
      </c>
      <c r="C1850" s="2">
        <v>0</v>
      </c>
      <c r="D1850" s="2">
        <v>0</v>
      </c>
      <c r="E1850" s="3" t="str">
        <f t="shared" si="112"/>
        <v/>
      </c>
      <c r="F1850" s="2">
        <v>59.406039999999997</v>
      </c>
      <c r="G1850" s="2">
        <v>20.836559999999999</v>
      </c>
      <c r="H1850" s="3">
        <f t="shared" si="113"/>
        <v>-0.64925182691860961</v>
      </c>
      <c r="I1850" s="2">
        <v>57.343229999999998</v>
      </c>
      <c r="J1850" s="3">
        <f t="shared" si="114"/>
        <v>-0.636634350733295</v>
      </c>
      <c r="K1850" s="2">
        <v>5350.4543800000001</v>
      </c>
      <c r="L1850" s="2">
        <v>731.36707000000001</v>
      </c>
      <c r="M1850" s="3">
        <f t="shared" si="115"/>
        <v>-0.863307484176699</v>
      </c>
    </row>
    <row r="1851" spans="1:13" x14ac:dyDescent="0.2">
      <c r="A1851" s="1" t="s">
        <v>265</v>
      </c>
      <c r="B1851" s="1" t="s">
        <v>68</v>
      </c>
      <c r="C1851" s="2">
        <v>0</v>
      </c>
      <c r="D1851" s="2">
        <v>0</v>
      </c>
      <c r="E1851" s="3" t="str">
        <f t="shared" si="112"/>
        <v/>
      </c>
      <c r="F1851" s="2">
        <v>95.012960000000007</v>
      </c>
      <c r="G1851" s="2">
        <v>94.569890000000001</v>
      </c>
      <c r="H1851" s="3">
        <f t="shared" si="113"/>
        <v>-4.6632585701993357E-3</v>
      </c>
      <c r="I1851" s="2">
        <v>37.197890000000001</v>
      </c>
      <c r="J1851" s="3">
        <f t="shared" si="114"/>
        <v>1.5423455470189302</v>
      </c>
      <c r="K1851" s="2">
        <v>1037.49503</v>
      </c>
      <c r="L1851" s="2">
        <v>536.48596999999995</v>
      </c>
      <c r="M1851" s="3">
        <f t="shared" si="115"/>
        <v>-0.4829026120732357</v>
      </c>
    </row>
    <row r="1852" spans="1:13" x14ac:dyDescent="0.2">
      <c r="A1852" s="1" t="s">
        <v>265</v>
      </c>
      <c r="B1852" s="1" t="s">
        <v>67</v>
      </c>
      <c r="C1852" s="2">
        <v>11.05288</v>
      </c>
      <c r="D1852" s="2">
        <v>36.180140000000002</v>
      </c>
      <c r="E1852" s="3">
        <f t="shared" si="112"/>
        <v>2.2733676652600954</v>
      </c>
      <c r="F1852" s="2">
        <v>2976.1928899999998</v>
      </c>
      <c r="G1852" s="2">
        <v>3019.3204599999999</v>
      </c>
      <c r="H1852" s="3">
        <f t="shared" si="113"/>
        <v>1.4490851767339663E-2</v>
      </c>
      <c r="I1852" s="2">
        <v>4024.0104700000002</v>
      </c>
      <c r="J1852" s="3">
        <f t="shared" si="114"/>
        <v>-0.24967380614196066</v>
      </c>
      <c r="K1852" s="2">
        <v>35807.689570000002</v>
      </c>
      <c r="L1852" s="2">
        <v>32068.978159999999</v>
      </c>
      <c r="M1852" s="3">
        <f t="shared" si="115"/>
        <v>-0.10441085294518215</v>
      </c>
    </row>
    <row r="1853" spans="1:13" x14ac:dyDescent="0.2">
      <c r="A1853" s="1" t="s">
        <v>265</v>
      </c>
      <c r="B1853" s="1" t="s">
        <v>66</v>
      </c>
      <c r="C1853" s="2">
        <v>0</v>
      </c>
      <c r="D1853" s="2">
        <v>0</v>
      </c>
      <c r="E1853" s="3" t="str">
        <f t="shared" si="112"/>
        <v/>
      </c>
      <c r="F1853" s="2">
        <v>0.27538000000000001</v>
      </c>
      <c r="G1853" s="2">
        <v>11.78054</v>
      </c>
      <c r="H1853" s="3">
        <f t="shared" si="113"/>
        <v>41.779214176773912</v>
      </c>
      <c r="I1853" s="2">
        <v>3.7195100000000001</v>
      </c>
      <c r="J1853" s="3">
        <f t="shared" si="114"/>
        <v>2.1672290167253214</v>
      </c>
      <c r="K1853" s="2">
        <v>56.606619999999999</v>
      </c>
      <c r="L1853" s="2">
        <v>76.298789999999997</v>
      </c>
      <c r="M1853" s="3">
        <f t="shared" si="115"/>
        <v>0.3478775097329605</v>
      </c>
    </row>
    <row r="1854" spans="1:13" x14ac:dyDescent="0.2">
      <c r="A1854" s="1" t="s">
        <v>265</v>
      </c>
      <c r="B1854" s="1" t="s">
        <v>65</v>
      </c>
      <c r="C1854" s="2">
        <v>50.108199999999997</v>
      </c>
      <c r="D1854" s="2">
        <v>120.01375</v>
      </c>
      <c r="E1854" s="3">
        <f t="shared" si="112"/>
        <v>1.3950920208668443</v>
      </c>
      <c r="F1854" s="2">
        <v>3029.7053900000001</v>
      </c>
      <c r="G1854" s="2">
        <v>3946.58977</v>
      </c>
      <c r="H1854" s="3">
        <f t="shared" si="113"/>
        <v>0.30263153078392224</v>
      </c>
      <c r="I1854" s="2">
        <v>4418.5250400000004</v>
      </c>
      <c r="J1854" s="3">
        <f t="shared" si="114"/>
        <v>-0.10680832760427228</v>
      </c>
      <c r="K1854" s="2">
        <v>43890.772019999997</v>
      </c>
      <c r="L1854" s="2">
        <v>43715.309329999996</v>
      </c>
      <c r="M1854" s="3">
        <f t="shared" si="115"/>
        <v>-3.9977125469573549E-3</v>
      </c>
    </row>
    <row r="1855" spans="1:13" x14ac:dyDescent="0.2">
      <c r="A1855" s="1" t="s">
        <v>265</v>
      </c>
      <c r="B1855" s="1" t="s">
        <v>162</v>
      </c>
      <c r="C1855" s="2">
        <v>0</v>
      </c>
      <c r="D1855" s="2">
        <v>0</v>
      </c>
      <c r="E1855" s="3" t="str">
        <f t="shared" si="112"/>
        <v/>
      </c>
      <c r="F1855" s="2">
        <v>0</v>
      </c>
      <c r="G1855" s="2">
        <v>13.356</v>
      </c>
      <c r="H1855" s="3" t="str">
        <f t="shared" si="113"/>
        <v/>
      </c>
      <c r="I1855" s="2">
        <v>0</v>
      </c>
      <c r="J1855" s="3" t="str">
        <f t="shared" si="114"/>
        <v/>
      </c>
      <c r="K1855" s="2">
        <v>0</v>
      </c>
      <c r="L1855" s="2">
        <v>13.356</v>
      </c>
      <c r="M1855" s="3" t="str">
        <f t="shared" si="115"/>
        <v/>
      </c>
    </row>
    <row r="1856" spans="1:13" x14ac:dyDescent="0.2">
      <c r="A1856" s="1" t="s">
        <v>265</v>
      </c>
      <c r="B1856" s="1" t="s">
        <v>244</v>
      </c>
      <c r="C1856" s="2">
        <v>0</v>
      </c>
      <c r="D1856" s="2">
        <v>0</v>
      </c>
      <c r="E1856" s="3" t="str">
        <f t="shared" si="112"/>
        <v/>
      </c>
      <c r="F1856" s="2">
        <v>0</v>
      </c>
      <c r="G1856" s="2">
        <v>0</v>
      </c>
      <c r="H1856" s="3" t="str">
        <f t="shared" si="113"/>
        <v/>
      </c>
      <c r="I1856" s="2">
        <v>0</v>
      </c>
      <c r="J1856" s="3" t="str">
        <f t="shared" si="114"/>
        <v/>
      </c>
      <c r="K1856" s="2">
        <v>5.6959999999999997E-2</v>
      </c>
      <c r="L1856" s="2">
        <v>0</v>
      </c>
      <c r="M1856" s="3">
        <f t="shared" si="115"/>
        <v>-1</v>
      </c>
    </row>
    <row r="1857" spans="1:13" x14ac:dyDescent="0.2">
      <c r="A1857" s="1" t="s">
        <v>265</v>
      </c>
      <c r="B1857" s="1" t="s">
        <v>187</v>
      </c>
      <c r="C1857" s="2">
        <v>0</v>
      </c>
      <c r="D1857" s="2">
        <v>0</v>
      </c>
      <c r="E1857" s="3" t="str">
        <f t="shared" si="112"/>
        <v/>
      </c>
      <c r="F1857" s="2">
        <v>0.57404999999999995</v>
      </c>
      <c r="G1857" s="2">
        <v>35.335540000000002</v>
      </c>
      <c r="H1857" s="3">
        <f t="shared" si="113"/>
        <v>60.554812298580273</v>
      </c>
      <c r="I1857" s="2">
        <v>6.4999999999999997E-4</v>
      </c>
      <c r="J1857" s="3">
        <f t="shared" si="114"/>
        <v>54361.369230769233</v>
      </c>
      <c r="K1857" s="2">
        <v>7.3941999999999997</v>
      </c>
      <c r="L1857" s="2">
        <v>197.03559000000001</v>
      </c>
      <c r="M1857" s="3">
        <f t="shared" si="115"/>
        <v>25.647316815882721</v>
      </c>
    </row>
    <row r="1858" spans="1:13" x14ac:dyDescent="0.2">
      <c r="A1858" s="1" t="s">
        <v>265</v>
      </c>
      <c r="B1858" s="1" t="s">
        <v>186</v>
      </c>
      <c r="C1858" s="2">
        <v>0</v>
      </c>
      <c r="D1858" s="2">
        <v>0</v>
      </c>
      <c r="E1858" s="3" t="str">
        <f t="shared" si="112"/>
        <v/>
      </c>
      <c r="F1858" s="2">
        <v>0</v>
      </c>
      <c r="G1858" s="2">
        <v>0</v>
      </c>
      <c r="H1858" s="3" t="str">
        <f t="shared" si="113"/>
        <v/>
      </c>
      <c r="I1858" s="2">
        <v>0</v>
      </c>
      <c r="J1858" s="3" t="str">
        <f t="shared" si="114"/>
        <v/>
      </c>
      <c r="K1858" s="2">
        <v>0</v>
      </c>
      <c r="L1858" s="2">
        <v>1.1690400000000001</v>
      </c>
      <c r="M1858" s="3" t="str">
        <f t="shared" si="115"/>
        <v/>
      </c>
    </row>
    <row r="1859" spans="1:13" x14ac:dyDescent="0.2">
      <c r="A1859" s="1" t="s">
        <v>265</v>
      </c>
      <c r="B1859" s="1" t="s">
        <v>230</v>
      </c>
      <c r="C1859" s="2">
        <v>0</v>
      </c>
      <c r="D1859" s="2">
        <v>0</v>
      </c>
      <c r="E1859" s="3" t="str">
        <f t="shared" si="112"/>
        <v/>
      </c>
      <c r="F1859" s="2">
        <v>0</v>
      </c>
      <c r="G1859" s="2">
        <v>0</v>
      </c>
      <c r="H1859" s="3" t="str">
        <f t="shared" si="113"/>
        <v/>
      </c>
      <c r="I1859" s="2">
        <v>0</v>
      </c>
      <c r="J1859" s="3" t="str">
        <f t="shared" si="114"/>
        <v/>
      </c>
      <c r="K1859" s="2">
        <v>0</v>
      </c>
      <c r="L1859" s="2">
        <v>8.6999999999999994E-2</v>
      </c>
      <c r="M1859" s="3" t="str">
        <f t="shared" si="115"/>
        <v/>
      </c>
    </row>
    <row r="1860" spans="1:13" x14ac:dyDescent="0.2">
      <c r="A1860" s="1" t="s">
        <v>265</v>
      </c>
      <c r="B1860" s="1" t="s">
        <v>146</v>
      </c>
      <c r="C1860" s="2">
        <v>75.802499999999995</v>
      </c>
      <c r="D1860" s="2">
        <v>34.368560000000002</v>
      </c>
      <c r="E1860" s="3">
        <f t="shared" si="112"/>
        <v>-0.54660387190396087</v>
      </c>
      <c r="F1860" s="2">
        <v>853.57236</v>
      </c>
      <c r="G1860" s="2">
        <v>968.55325000000005</v>
      </c>
      <c r="H1860" s="3">
        <f t="shared" si="113"/>
        <v>0.13470549819584132</v>
      </c>
      <c r="I1860" s="2">
        <v>957.87816999999995</v>
      </c>
      <c r="J1860" s="3">
        <f t="shared" si="114"/>
        <v>1.114450703057579E-2</v>
      </c>
      <c r="K1860" s="2">
        <v>73033.843299999993</v>
      </c>
      <c r="L1860" s="2">
        <v>8717.0871100000004</v>
      </c>
      <c r="M1860" s="3">
        <f t="shared" si="115"/>
        <v>-0.88064318244634943</v>
      </c>
    </row>
    <row r="1861" spans="1:13" x14ac:dyDescent="0.2">
      <c r="A1861" s="1" t="s">
        <v>265</v>
      </c>
      <c r="B1861" s="1" t="s">
        <v>64</v>
      </c>
      <c r="C1861" s="2">
        <v>0</v>
      </c>
      <c r="D1861" s="2">
        <v>9.5</v>
      </c>
      <c r="E1861" s="3" t="str">
        <f t="shared" ref="E1861:E1924" si="116">IF(C1861=0,"",(D1861/C1861-1))</f>
        <v/>
      </c>
      <c r="F1861" s="2">
        <v>0.17780000000000001</v>
      </c>
      <c r="G1861" s="2">
        <v>21.132840000000002</v>
      </c>
      <c r="H1861" s="3">
        <f t="shared" ref="H1861:H1924" si="117">IF(F1861=0,"",(G1861/F1861-1))</f>
        <v>117.85736782902137</v>
      </c>
      <c r="I1861" s="2">
        <v>208.66161</v>
      </c>
      <c r="J1861" s="3">
        <f t="shared" ref="J1861:J1924" si="118">IF(I1861=0,"",(G1861/I1861-1))</f>
        <v>-0.89872195465184035</v>
      </c>
      <c r="K1861" s="2">
        <v>607.70390999999995</v>
      </c>
      <c r="L1861" s="2">
        <v>1102.59674</v>
      </c>
      <c r="M1861" s="3">
        <f t="shared" ref="M1861:M1924" si="119">IF(K1861=0,"",(L1861/K1861-1))</f>
        <v>0.81436505814155447</v>
      </c>
    </row>
    <row r="1862" spans="1:13" x14ac:dyDescent="0.2">
      <c r="A1862" s="1" t="s">
        <v>265</v>
      </c>
      <c r="B1862" s="1" t="s">
        <v>63</v>
      </c>
      <c r="C1862" s="2">
        <v>35.030189999999997</v>
      </c>
      <c r="D1862" s="2">
        <v>551.99129000000005</v>
      </c>
      <c r="E1862" s="3">
        <f t="shared" si="116"/>
        <v>14.757587669378902</v>
      </c>
      <c r="F1862" s="2">
        <v>9895.8831200000004</v>
      </c>
      <c r="G1862" s="2">
        <v>11895.51735</v>
      </c>
      <c r="H1862" s="3">
        <f t="shared" si="117"/>
        <v>0.2020672845214444</v>
      </c>
      <c r="I1862" s="2">
        <v>12333.92245</v>
      </c>
      <c r="J1862" s="3">
        <f t="shared" si="118"/>
        <v>-3.5544661625466878E-2</v>
      </c>
      <c r="K1862" s="2">
        <v>100075.711</v>
      </c>
      <c r="L1862" s="2">
        <v>98406.167969999995</v>
      </c>
      <c r="M1862" s="3">
        <f t="shared" si="119"/>
        <v>-1.6682799585605701E-2</v>
      </c>
    </row>
    <row r="1863" spans="1:13" x14ac:dyDescent="0.2">
      <c r="A1863" s="1" t="s">
        <v>265</v>
      </c>
      <c r="B1863" s="1" t="s">
        <v>185</v>
      </c>
      <c r="C1863" s="2">
        <v>0</v>
      </c>
      <c r="D1863" s="2">
        <v>0</v>
      </c>
      <c r="E1863" s="3" t="str">
        <f t="shared" si="116"/>
        <v/>
      </c>
      <c r="F1863" s="2">
        <v>4.9050000000000003E-2</v>
      </c>
      <c r="G1863" s="2">
        <v>0</v>
      </c>
      <c r="H1863" s="3">
        <f t="shared" si="117"/>
        <v>-1</v>
      </c>
      <c r="I1863" s="2">
        <v>0</v>
      </c>
      <c r="J1863" s="3" t="str">
        <f t="shared" si="118"/>
        <v/>
      </c>
      <c r="K1863" s="2">
        <v>4.9050000000000003E-2</v>
      </c>
      <c r="L1863" s="2">
        <v>0</v>
      </c>
      <c r="M1863" s="3">
        <f t="shared" si="119"/>
        <v>-1</v>
      </c>
    </row>
    <row r="1864" spans="1:13" x14ac:dyDescent="0.2">
      <c r="A1864" s="1" t="s">
        <v>265</v>
      </c>
      <c r="B1864" s="1" t="s">
        <v>62</v>
      </c>
      <c r="C1864" s="2">
        <v>42.465670000000003</v>
      </c>
      <c r="D1864" s="2">
        <v>135.63605000000001</v>
      </c>
      <c r="E1864" s="3">
        <f t="shared" si="116"/>
        <v>2.1940164843743193</v>
      </c>
      <c r="F1864" s="2">
        <v>2597.0513700000001</v>
      </c>
      <c r="G1864" s="2">
        <v>4026.1751100000001</v>
      </c>
      <c r="H1864" s="3">
        <f t="shared" si="117"/>
        <v>0.55028705111828424</v>
      </c>
      <c r="I1864" s="2">
        <v>3809.22226</v>
      </c>
      <c r="J1864" s="3">
        <f t="shared" si="118"/>
        <v>5.695463146852453E-2</v>
      </c>
      <c r="K1864" s="2">
        <v>36656.214780000002</v>
      </c>
      <c r="L1864" s="2">
        <v>61782.91085</v>
      </c>
      <c r="M1864" s="3">
        <f t="shared" si="119"/>
        <v>0.68546892309539209</v>
      </c>
    </row>
    <row r="1865" spans="1:13" x14ac:dyDescent="0.2">
      <c r="A1865" s="1" t="s">
        <v>265</v>
      </c>
      <c r="B1865" s="1" t="s">
        <v>61</v>
      </c>
      <c r="C1865" s="2">
        <v>1.04274</v>
      </c>
      <c r="D1865" s="2">
        <v>125.97705999999999</v>
      </c>
      <c r="E1865" s="3">
        <f t="shared" si="116"/>
        <v>119.8134913784836</v>
      </c>
      <c r="F1865" s="2">
        <v>7741.1590500000002</v>
      </c>
      <c r="G1865" s="2">
        <v>8133.5461100000002</v>
      </c>
      <c r="H1865" s="3">
        <f t="shared" si="117"/>
        <v>5.0688412092501745E-2</v>
      </c>
      <c r="I1865" s="2">
        <v>10965.252109999999</v>
      </c>
      <c r="J1865" s="3">
        <f t="shared" si="118"/>
        <v>-0.25824358360329569</v>
      </c>
      <c r="K1865" s="2">
        <v>64698.964209999998</v>
      </c>
      <c r="L1865" s="2">
        <v>102060.58987</v>
      </c>
      <c r="M1865" s="3">
        <f t="shared" si="119"/>
        <v>0.57746868309562993</v>
      </c>
    </row>
    <row r="1866" spans="1:13" x14ac:dyDescent="0.2">
      <c r="A1866" s="1" t="s">
        <v>265</v>
      </c>
      <c r="B1866" s="1" t="s">
        <v>145</v>
      </c>
      <c r="C1866" s="2">
        <v>27.68262</v>
      </c>
      <c r="D1866" s="2">
        <v>0</v>
      </c>
      <c r="E1866" s="3">
        <f t="shared" si="116"/>
        <v>-1</v>
      </c>
      <c r="F1866" s="2">
        <v>31.351089999999999</v>
      </c>
      <c r="G1866" s="2">
        <v>20.12227</v>
      </c>
      <c r="H1866" s="3">
        <f t="shared" si="117"/>
        <v>-0.35816362365710408</v>
      </c>
      <c r="I1866" s="2">
        <v>68.12</v>
      </c>
      <c r="J1866" s="3">
        <f t="shared" si="118"/>
        <v>-0.7046055490311216</v>
      </c>
      <c r="K1866" s="2">
        <v>5212.1139300000004</v>
      </c>
      <c r="L1866" s="2">
        <v>412.92192999999997</v>
      </c>
      <c r="M1866" s="3">
        <f t="shared" si="119"/>
        <v>-0.92077649576627729</v>
      </c>
    </row>
    <row r="1867" spans="1:13" x14ac:dyDescent="0.2">
      <c r="A1867" s="1" t="s">
        <v>265</v>
      </c>
      <c r="B1867" s="1" t="s">
        <v>60</v>
      </c>
      <c r="C1867" s="2">
        <v>829.077</v>
      </c>
      <c r="D1867" s="2">
        <v>239.73330999999999</v>
      </c>
      <c r="E1867" s="3">
        <f t="shared" si="116"/>
        <v>-0.71084313037269165</v>
      </c>
      <c r="F1867" s="2">
        <v>19832.791829999998</v>
      </c>
      <c r="G1867" s="2">
        <v>7850.4053700000004</v>
      </c>
      <c r="H1867" s="3">
        <f t="shared" si="117"/>
        <v>-0.60417043463718945</v>
      </c>
      <c r="I1867" s="2">
        <v>11478.90776</v>
      </c>
      <c r="J1867" s="3">
        <f t="shared" si="118"/>
        <v>-0.31610171157956923</v>
      </c>
      <c r="K1867" s="2">
        <v>39487.745289999999</v>
      </c>
      <c r="L1867" s="2">
        <v>176346.83601999999</v>
      </c>
      <c r="M1867" s="3">
        <f t="shared" si="119"/>
        <v>3.465862376413237</v>
      </c>
    </row>
    <row r="1868" spans="1:13" x14ac:dyDescent="0.2">
      <c r="A1868" s="1" t="s">
        <v>265</v>
      </c>
      <c r="B1868" s="1" t="s">
        <v>59</v>
      </c>
      <c r="C1868" s="2">
        <v>0</v>
      </c>
      <c r="D1868" s="2">
        <v>0</v>
      </c>
      <c r="E1868" s="3" t="str">
        <f t="shared" si="116"/>
        <v/>
      </c>
      <c r="F1868" s="2">
        <v>16.812570000000001</v>
      </c>
      <c r="G1868" s="2">
        <v>17.809799999999999</v>
      </c>
      <c r="H1868" s="3">
        <f t="shared" si="117"/>
        <v>5.9314548578831117E-2</v>
      </c>
      <c r="I1868" s="2">
        <v>6.21896</v>
      </c>
      <c r="J1868" s="3">
        <f t="shared" si="118"/>
        <v>1.8637907302828767</v>
      </c>
      <c r="K1868" s="2">
        <v>74.854119999999995</v>
      </c>
      <c r="L1868" s="2">
        <v>136.43441000000001</v>
      </c>
      <c r="M1868" s="3">
        <f t="shared" si="119"/>
        <v>0.82267068265581145</v>
      </c>
    </row>
    <row r="1869" spans="1:13" x14ac:dyDescent="0.2">
      <c r="A1869" s="1" t="s">
        <v>265</v>
      </c>
      <c r="B1869" s="1" t="s">
        <v>58</v>
      </c>
      <c r="C1869" s="2">
        <v>0</v>
      </c>
      <c r="D1869" s="2">
        <v>0</v>
      </c>
      <c r="E1869" s="3" t="str">
        <f t="shared" si="116"/>
        <v/>
      </c>
      <c r="F1869" s="2">
        <v>0</v>
      </c>
      <c r="G1869" s="2">
        <v>0</v>
      </c>
      <c r="H1869" s="3" t="str">
        <f t="shared" si="117"/>
        <v/>
      </c>
      <c r="I1869" s="2">
        <v>9.6297999999999995</v>
      </c>
      <c r="J1869" s="3">
        <f t="shared" si="118"/>
        <v>-1</v>
      </c>
      <c r="K1869" s="2">
        <v>4.2785599999999997</v>
      </c>
      <c r="L1869" s="2">
        <v>21.684090000000001</v>
      </c>
      <c r="M1869" s="3">
        <f t="shared" si="119"/>
        <v>4.0680813170786436</v>
      </c>
    </row>
    <row r="1870" spans="1:13" x14ac:dyDescent="0.2">
      <c r="A1870" s="1" t="s">
        <v>265</v>
      </c>
      <c r="B1870" s="1" t="s">
        <v>57</v>
      </c>
      <c r="C1870" s="2">
        <v>97.78398</v>
      </c>
      <c r="D1870" s="2">
        <v>49.226480000000002</v>
      </c>
      <c r="E1870" s="3">
        <f t="shared" si="116"/>
        <v>-0.49657929652689525</v>
      </c>
      <c r="F1870" s="2">
        <v>2709.86409</v>
      </c>
      <c r="G1870" s="2">
        <v>2658.8027699999998</v>
      </c>
      <c r="H1870" s="3">
        <f t="shared" si="117"/>
        <v>-1.8842760486929122E-2</v>
      </c>
      <c r="I1870" s="2">
        <v>3581.8958699999998</v>
      </c>
      <c r="J1870" s="3">
        <f t="shared" si="118"/>
        <v>-0.25771075807404753</v>
      </c>
      <c r="K1870" s="2">
        <v>31561.251459999999</v>
      </c>
      <c r="L1870" s="2">
        <v>28946.655739999998</v>
      </c>
      <c r="M1870" s="3">
        <f t="shared" si="119"/>
        <v>-8.2841953314610417E-2</v>
      </c>
    </row>
    <row r="1871" spans="1:13" x14ac:dyDescent="0.2">
      <c r="A1871" s="1" t="s">
        <v>265</v>
      </c>
      <c r="B1871" s="1" t="s">
        <v>184</v>
      </c>
      <c r="C1871" s="2">
        <v>0</v>
      </c>
      <c r="D1871" s="2">
        <v>0</v>
      </c>
      <c r="E1871" s="3" t="str">
        <f t="shared" si="116"/>
        <v/>
      </c>
      <c r="F1871" s="2">
        <v>12.17516</v>
      </c>
      <c r="G1871" s="2">
        <v>5.18459</v>
      </c>
      <c r="H1871" s="3">
        <f t="shared" si="117"/>
        <v>-0.5741665817944076</v>
      </c>
      <c r="I1871" s="2">
        <v>2.0055800000000001</v>
      </c>
      <c r="J1871" s="3">
        <f t="shared" si="118"/>
        <v>1.5850826194916183</v>
      </c>
      <c r="K1871" s="2">
        <v>51.186669999999999</v>
      </c>
      <c r="L1871" s="2">
        <v>45.813980000000001</v>
      </c>
      <c r="M1871" s="3">
        <f t="shared" si="119"/>
        <v>-0.10496267875991927</v>
      </c>
    </row>
    <row r="1872" spans="1:13" x14ac:dyDescent="0.2">
      <c r="A1872" s="1" t="s">
        <v>265</v>
      </c>
      <c r="B1872" s="1" t="s">
        <v>56</v>
      </c>
      <c r="C1872" s="2">
        <v>0</v>
      </c>
      <c r="D1872" s="2">
        <v>0</v>
      </c>
      <c r="E1872" s="3" t="str">
        <f t="shared" si="116"/>
        <v/>
      </c>
      <c r="F1872" s="2">
        <v>4.0049200000000003</v>
      </c>
      <c r="G1872" s="2">
        <v>28.236740000000001</v>
      </c>
      <c r="H1872" s="3">
        <f t="shared" si="117"/>
        <v>6.0505128691709196</v>
      </c>
      <c r="I1872" s="2">
        <v>13.51722</v>
      </c>
      <c r="J1872" s="3">
        <f t="shared" si="118"/>
        <v>1.088945803944894</v>
      </c>
      <c r="K1872" s="2">
        <v>88.632630000000006</v>
      </c>
      <c r="L1872" s="2">
        <v>503.58267999999998</v>
      </c>
      <c r="M1872" s="3">
        <f t="shared" si="119"/>
        <v>4.6816849505650451</v>
      </c>
    </row>
    <row r="1873" spans="1:13" x14ac:dyDescent="0.2">
      <c r="A1873" s="1" t="s">
        <v>265</v>
      </c>
      <c r="B1873" s="1" t="s">
        <v>55</v>
      </c>
      <c r="C1873" s="2">
        <v>4.0232299999999999</v>
      </c>
      <c r="D1873" s="2">
        <v>0</v>
      </c>
      <c r="E1873" s="3">
        <f t="shared" si="116"/>
        <v>-1</v>
      </c>
      <c r="F1873" s="2">
        <v>955.01415999999995</v>
      </c>
      <c r="G1873" s="2">
        <v>776.57366000000002</v>
      </c>
      <c r="H1873" s="3">
        <f t="shared" si="117"/>
        <v>-0.18684592069294548</v>
      </c>
      <c r="I1873" s="2">
        <v>859.42606000000001</v>
      </c>
      <c r="J1873" s="3">
        <f t="shared" si="118"/>
        <v>-9.6404337564536924E-2</v>
      </c>
      <c r="K1873" s="2">
        <v>8225.9064600000002</v>
      </c>
      <c r="L1873" s="2">
        <v>6305.2328299999999</v>
      </c>
      <c r="M1873" s="3">
        <f t="shared" si="119"/>
        <v>-0.23349081822649365</v>
      </c>
    </row>
    <row r="1874" spans="1:13" x14ac:dyDescent="0.2">
      <c r="A1874" s="1" t="s">
        <v>265</v>
      </c>
      <c r="B1874" s="1" t="s">
        <v>54</v>
      </c>
      <c r="C1874" s="2">
        <v>0</v>
      </c>
      <c r="D1874" s="2">
        <v>4.8527199999999997</v>
      </c>
      <c r="E1874" s="3" t="str">
        <f t="shared" si="116"/>
        <v/>
      </c>
      <c r="F1874" s="2">
        <v>70.986739999999998</v>
      </c>
      <c r="G1874" s="2">
        <v>139.30850000000001</v>
      </c>
      <c r="H1874" s="3">
        <f t="shared" si="117"/>
        <v>0.96245805906849657</v>
      </c>
      <c r="I1874" s="2">
        <v>26.803159999999998</v>
      </c>
      <c r="J1874" s="3">
        <f t="shared" si="118"/>
        <v>4.1974655227219486</v>
      </c>
      <c r="K1874" s="2">
        <v>610.28012000000001</v>
      </c>
      <c r="L1874" s="2">
        <v>993.84713999999997</v>
      </c>
      <c r="M1874" s="3">
        <f t="shared" si="119"/>
        <v>0.62850977351187498</v>
      </c>
    </row>
    <row r="1875" spans="1:13" x14ac:dyDescent="0.2">
      <c r="A1875" s="1" t="s">
        <v>265</v>
      </c>
      <c r="B1875" s="1" t="s">
        <v>144</v>
      </c>
      <c r="C1875" s="2">
        <v>12.75325</v>
      </c>
      <c r="D1875" s="2">
        <v>19.22118</v>
      </c>
      <c r="E1875" s="3">
        <f t="shared" si="116"/>
        <v>0.50715935153784342</v>
      </c>
      <c r="F1875" s="2">
        <v>383.61009999999999</v>
      </c>
      <c r="G1875" s="2">
        <v>391.94675999999998</v>
      </c>
      <c r="H1875" s="3">
        <f t="shared" si="117"/>
        <v>2.1732118106379428E-2</v>
      </c>
      <c r="I1875" s="2">
        <v>445.46440999999999</v>
      </c>
      <c r="J1875" s="3">
        <f t="shared" si="118"/>
        <v>-0.12013900279934819</v>
      </c>
      <c r="K1875" s="2">
        <v>3870.2511599999998</v>
      </c>
      <c r="L1875" s="2">
        <v>4616.82017</v>
      </c>
      <c r="M1875" s="3">
        <f t="shared" si="119"/>
        <v>0.19289936986931888</v>
      </c>
    </row>
    <row r="1876" spans="1:13" x14ac:dyDescent="0.2">
      <c r="A1876" s="1" t="s">
        <v>265</v>
      </c>
      <c r="B1876" s="1" t="s">
        <v>183</v>
      </c>
      <c r="C1876" s="2">
        <v>0</v>
      </c>
      <c r="D1876" s="2">
        <v>2.8109299999999999</v>
      </c>
      <c r="E1876" s="3" t="str">
        <f t="shared" si="116"/>
        <v/>
      </c>
      <c r="F1876" s="2">
        <v>0</v>
      </c>
      <c r="G1876" s="2">
        <v>2.8109299999999999</v>
      </c>
      <c r="H1876" s="3" t="str">
        <f t="shared" si="117"/>
        <v/>
      </c>
      <c r="I1876" s="2">
        <v>0</v>
      </c>
      <c r="J1876" s="3" t="str">
        <f t="shared" si="118"/>
        <v/>
      </c>
      <c r="K1876" s="2">
        <v>0.17632999999999999</v>
      </c>
      <c r="L1876" s="2">
        <v>41.28575</v>
      </c>
      <c r="M1876" s="3">
        <f t="shared" si="119"/>
        <v>233.13911416094825</v>
      </c>
    </row>
    <row r="1877" spans="1:13" x14ac:dyDescent="0.2">
      <c r="A1877" s="1" t="s">
        <v>265</v>
      </c>
      <c r="B1877" s="1" t="s">
        <v>53</v>
      </c>
      <c r="C1877" s="2">
        <v>1.0106900000000001</v>
      </c>
      <c r="D1877" s="2">
        <v>72.301240000000007</v>
      </c>
      <c r="E1877" s="3">
        <f t="shared" si="116"/>
        <v>70.53651465830275</v>
      </c>
      <c r="F1877" s="2">
        <v>72.556460000000001</v>
      </c>
      <c r="G1877" s="2">
        <v>111.33754</v>
      </c>
      <c r="H1877" s="3">
        <f t="shared" si="117"/>
        <v>0.53449520552684082</v>
      </c>
      <c r="I1877" s="2">
        <v>25.770399999999999</v>
      </c>
      <c r="J1877" s="3">
        <f t="shared" si="118"/>
        <v>3.3203652252196321</v>
      </c>
      <c r="K1877" s="2">
        <v>416.88976000000002</v>
      </c>
      <c r="L1877" s="2">
        <v>413.93369000000001</v>
      </c>
      <c r="M1877" s="3">
        <f t="shared" si="119"/>
        <v>-7.0907714307975045E-3</v>
      </c>
    </row>
    <row r="1878" spans="1:13" x14ac:dyDescent="0.2">
      <c r="A1878" s="1" t="s">
        <v>265</v>
      </c>
      <c r="B1878" s="1" t="s">
        <v>143</v>
      </c>
      <c r="C1878" s="2">
        <v>0</v>
      </c>
      <c r="D1878" s="2">
        <v>0</v>
      </c>
      <c r="E1878" s="3" t="str">
        <f t="shared" si="116"/>
        <v/>
      </c>
      <c r="F1878" s="2">
        <v>0</v>
      </c>
      <c r="G1878" s="2">
        <v>3.6484999999999999</v>
      </c>
      <c r="H1878" s="3" t="str">
        <f t="shared" si="117"/>
        <v/>
      </c>
      <c r="I1878" s="2">
        <v>0</v>
      </c>
      <c r="J1878" s="3" t="str">
        <f t="shared" si="118"/>
        <v/>
      </c>
      <c r="K1878" s="2">
        <v>5.1583100000000002</v>
      </c>
      <c r="L1878" s="2">
        <v>12.343260000000001</v>
      </c>
      <c r="M1878" s="3">
        <f t="shared" si="119"/>
        <v>1.3928883684772728</v>
      </c>
    </row>
    <row r="1879" spans="1:13" x14ac:dyDescent="0.2">
      <c r="A1879" s="1" t="s">
        <v>265</v>
      </c>
      <c r="B1879" s="1" t="s">
        <v>142</v>
      </c>
      <c r="C1879" s="2">
        <v>0</v>
      </c>
      <c r="D1879" s="2">
        <v>54.51943</v>
      </c>
      <c r="E1879" s="3" t="str">
        <f t="shared" si="116"/>
        <v/>
      </c>
      <c r="F1879" s="2">
        <v>834.48784000000001</v>
      </c>
      <c r="G1879" s="2">
        <v>1133.15292</v>
      </c>
      <c r="H1879" s="3">
        <f t="shared" si="117"/>
        <v>0.35790225535221687</v>
      </c>
      <c r="I1879" s="2">
        <v>1687.3339000000001</v>
      </c>
      <c r="J1879" s="3">
        <f t="shared" si="118"/>
        <v>-0.32843587152489506</v>
      </c>
      <c r="K1879" s="2">
        <v>14027.32713</v>
      </c>
      <c r="L1879" s="2">
        <v>15377.038420000001</v>
      </c>
      <c r="M1879" s="3">
        <f t="shared" si="119"/>
        <v>9.6220133564390631E-2</v>
      </c>
    </row>
    <row r="1880" spans="1:13" x14ac:dyDescent="0.2">
      <c r="A1880" s="1" t="s">
        <v>265</v>
      </c>
      <c r="B1880" s="1" t="s">
        <v>52</v>
      </c>
      <c r="C1880" s="2">
        <v>0</v>
      </c>
      <c r="D1880" s="2">
        <v>0</v>
      </c>
      <c r="E1880" s="3" t="str">
        <f t="shared" si="116"/>
        <v/>
      </c>
      <c r="F1880" s="2">
        <v>23.664929999999998</v>
      </c>
      <c r="G1880" s="2">
        <v>3.3464900000000002</v>
      </c>
      <c r="H1880" s="3">
        <f t="shared" si="117"/>
        <v>-0.85858863727887635</v>
      </c>
      <c r="I1880" s="2">
        <v>35.146749999999997</v>
      </c>
      <c r="J1880" s="3">
        <f t="shared" si="118"/>
        <v>-0.90478522196220135</v>
      </c>
      <c r="K1880" s="2">
        <v>62.688450000000003</v>
      </c>
      <c r="L1880" s="2">
        <v>308.83179999999999</v>
      </c>
      <c r="M1880" s="3">
        <f t="shared" si="119"/>
        <v>3.9264545542280906</v>
      </c>
    </row>
    <row r="1881" spans="1:13" x14ac:dyDescent="0.2">
      <c r="A1881" s="1" t="s">
        <v>265</v>
      </c>
      <c r="B1881" s="1" t="s">
        <v>51</v>
      </c>
      <c r="C1881" s="2">
        <v>28.026140000000002</v>
      </c>
      <c r="D1881" s="2">
        <v>12.962249999999999</v>
      </c>
      <c r="E1881" s="3">
        <f t="shared" si="116"/>
        <v>-0.53749428212376027</v>
      </c>
      <c r="F1881" s="2">
        <v>364.28179</v>
      </c>
      <c r="G1881" s="2">
        <v>640.38692000000003</v>
      </c>
      <c r="H1881" s="3">
        <f t="shared" si="117"/>
        <v>0.75794381596730376</v>
      </c>
      <c r="I1881" s="2">
        <v>549.59055000000001</v>
      </c>
      <c r="J1881" s="3">
        <f t="shared" si="118"/>
        <v>0.16520729841515647</v>
      </c>
      <c r="K1881" s="2">
        <v>10077.23913</v>
      </c>
      <c r="L1881" s="2">
        <v>4838.84393</v>
      </c>
      <c r="M1881" s="3">
        <f t="shared" si="119"/>
        <v>-0.51982444124058413</v>
      </c>
    </row>
    <row r="1882" spans="1:13" x14ac:dyDescent="0.2">
      <c r="A1882" s="1" t="s">
        <v>265</v>
      </c>
      <c r="B1882" s="1" t="s">
        <v>50</v>
      </c>
      <c r="C1882" s="2">
        <v>13.17944</v>
      </c>
      <c r="D1882" s="2">
        <v>85.727059999999994</v>
      </c>
      <c r="E1882" s="3">
        <f t="shared" si="116"/>
        <v>5.5046056585105285</v>
      </c>
      <c r="F1882" s="2">
        <v>4183.6464800000003</v>
      </c>
      <c r="G1882" s="2">
        <v>5630.7464600000003</v>
      </c>
      <c r="H1882" s="3">
        <f t="shared" si="117"/>
        <v>0.34589442174856022</v>
      </c>
      <c r="I1882" s="2">
        <v>9763.3035</v>
      </c>
      <c r="J1882" s="3">
        <f t="shared" si="118"/>
        <v>-0.42327446237843569</v>
      </c>
      <c r="K1882" s="2">
        <v>114602.76457</v>
      </c>
      <c r="L1882" s="2">
        <v>73149.837230000005</v>
      </c>
      <c r="M1882" s="3">
        <f t="shared" si="119"/>
        <v>-0.36170966289980133</v>
      </c>
    </row>
    <row r="1883" spans="1:13" x14ac:dyDescent="0.2">
      <c r="A1883" s="1" t="s">
        <v>265</v>
      </c>
      <c r="B1883" s="1" t="s">
        <v>49</v>
      </c>
      <c r="C1883" s="2">
        <v>6.8573500000000003</v>
      </c>
      <c r="D1883" s="2">
        <v>0</v>
      </c>
      <c r="E1883" s="3">
        <f t="shared" si="116"/>
        <v>-1</v>
      </c>
      <c r="F1883" s="2">
        <v>44.307879999999997</v>
      </c>
      <c r="G1883" s="2">
        <v>39.356079999999999</v>
      </c>
      <c r="H1883" s="3">
        <f t="shared" si="117"/>
        <v>-0.11175890157687529</v>
      </c>
      <c r="I1883" s="2">
        <v>106.6591</v>
      </c>
      <c r="J1883" s="3">
        <f t="shared" si="118"/>
        <v>-0.63101057481265077</v>
      </c>
      <c r="K1883" s="2">
        <v>607.82426999999996</v>
      </c>
      <c r="L1883" s="2">
        <v>585.05559000000005</v>
      </c>
      <c r="M1883" s="3">
        <f t="shared" si="119"/>
        <v>-3.7459313692755125E-2</v>
      </c>
    </row>
    <row r="1884" spans="1:13" x14ac:dyDescent="0.2">
      <c r="A1884" s="1" t="s">
        <v>265</v>
      </c>
      <c r="B1884" s="1" t="s">
        <v>48</v>
      </c>
      <c r="C1884" s="2">
        <v>25.729109999999999</v>
      </c>
      <c r="D1884" s="2">
        <v>6.03904</v>
      </c>
      <c r="E1884" s="3">
        <f t="shared" si="116"/>
        <v>-0.7652837583577512</v>
      </c>
      <c r="F1884" s="2">
        <v>932.55583999999999</v>
      </c>
      <c r="G1884" s="2">
        <v>1672.43435</v>
      </c>
      <c r="H1884" s="3">
        <f t="shared" si="117"/>
        <v>0.79338788978041253</v>
      </c>
      <c r="I1884" s="2">
        <v>2582.79864</v>
      </c>
      <c r="J1884" s="3">
        <f t="shared" si="118"/>
        <v>-0.35247203397938909</v>
      </c>
      <c r="K1884" s="2">
        <v>11813.993259999999</v>
      </c>
      <c r="L1884" s="2">
        <v>21644.898929999999</v>
      </c>
      <c r="M1884" s="3">
        <f t="shared" si="119"/>
        <v>0.83214078877847619</v>
      </c>
    </row>
    <row r="1885" spans="1:13" x14ac:dyDescent="0.2">
      <c r="A1885" s="1" t="s">
        <v>265</v>
      </c>
      <c r="B1885" s="1" t="s">
        <v>266</v>
      </c>
      <c r="C1885" s="2">
        <v>0</v>
      </c>
      <c r="D1885" s="2">
        <v>0</v>
      </c>
      <c r="E1885" s="3" t="str">
        <f t="shared" si="116"/>
        <v/>
      </c>
      <c r="F1885" s="2">
        <v>0</v>
      </c>
      <c r="G1885" s="2">
        <v>0</v>
      </c>
      <c r="H1885" s="3" t="str">
        <f t="shared" si="117"/>
        <v/>
      </c>
      <c r="I1885" s="2">
        <v>0</v>
      </c>
      <c r="J1885" s="3" t="str">
        <f t="shared" si="118"/>
        <v/>
      </c>
      <c r="K1885" s="2">
        <v>0</v>
      </c>
      <c r="L1885" s="2">
        <v>30.557310000000001</v>
      </c>
      <c r="M1885" s="3" t="str">
        <f t="shared" si="119"/>
        <v/>
      </c>
    </row>
    <row r="1886" spans="1:13" x14ac:dyDescent="0.2">
      <c r="A1886" s="1" t="s">
        <v>265</v>
      </c>
      <c r="B1886" s="1" t="s">
        <v>47</v>
      </c>
      <c r="C1886" s="2">
        <v>0</v>
      </c>
      <c r="D1886" s="2">
        <v>1.04183</v>
      </c>
      <c r="E1886" s="3" t="str">
        <f t="shared" si="116"/>
        <v/>
      </c>
      <c r="F1886" s="2">
        <v>61.197749999999999</v>
      </c>
      <c r="G1886" s="2">
        <v>401.05419000000001</v>
      </c>
      <c r="H1886" s="3">
        <f t="shared" si="117"/>
        <v>5.5534139735529493</v>
      </c>
      <c r="I1886" s="2">
        <v>199.56166999999999</v>
      </c>
      <c r="J1886" s="3">
        <f t="shared" si="118"/>
        <v>1.009675455211414</v>
      </c>
      <c r="K1886" s="2">
        <v>1627.75386</v>
      </c>
      <c r="L1886" s="2">
        <v>2698.9699900000001</v>
      </c>
      <c r="M1886" s="3">
        <f t="shared" si="119"/>
        <v>0.65809466426330565</v>
      </c>
    </row>
    <row r="1887" spans="1:13" x14ac:dyDescent="0.2">
      <c r="A1887" s="1" t="s">
        <v>265</v>
      </c>
      <c r="B1887" s="1" t="s">
        <v>46</v>
      </c>
      <c r="C1887" s="2">
        <v>0</v>
      </c>
      <c r="D1887" s="2">
        <v>3.7262</v>
      </c>
      <c r="E1887" s="3" t="str">
        <f t="shared" si="116"/>
        <v/>
      </c>
      <c r="F1887" s="2">
        <v>141.33851999999999</v>
      </c>
      <c r="G1887" s="2">
        <v>6.6862199999999996</v>
      </c>
      <c r="H1887" s="3">
        <f t="shared" si="117"/>
        <v>-0.95269357567915669</v>
      </c>
      <c r="I1887" s="2">
        <v>121.95511</v>
      </c>
      <c r="J1887" s="3">
        <f t="shared" si="118"/>
        <v>-0.94517474503528387</v>
      </c>
      <c r="K1887" s="2">
        <v>693.49671000000001</v>
      </c>
      <c r="L1887" s="2">
        <v>877.04777000000001</v>
      </c>
      <c r="M1887" s="3">
        <f t="shared" si="119"/>
        <v>0.26467473796667318</v>
      </c>
    </row>
    <row r="1888" spans="1:13" x14ac:dyDescent="0.2">
      <c r="A1888" s="1" t="s">
        <v>265</v>
      </c>
      <c r="B1888" s="1" t="s">
        <v>45</v>
      </c>
      <c r="C1888" s="2">
        <v>0</v>
      </c>
      <c r="D1888" s="2">
        <v>0</v>
      </c>
      <c r="E1888" s="3" t="str">
        <f t="shared" si="116"/>
        <v/>
      </c>
      <c r="F1888" s="2">
        <v>1.2839799999999999</v>
      </c>
      <c r="G1888" s="2">
        <v>0</v>
      </c>
      <c r="H1888" s="3">
        <f t="shared" si="117"/>
        <v>-1</v>
      </c>
      <c r="I1888" s="2">
        <v>0</v>
      </c>
      <c r="J1888" s="3" t="str">
        <f t="shared" si="118"/>
        <v/>
      </c>
      <c r="K1888" s="2">
        <v>51.67718</v>
      </c>
      <c r="L1888" s="2">
        <v>23.717549999999999</v>
      </c>
      <c r="M1888" s="3">
        <f t="shared" si="119"/>
        <v>-0.54104403529759171</v>
      </c>
    </row>
    <row r="1889" spans="1:13" x14ac:dyDescent="0.2">
      <c r="A1889" s="1" t="s">
        <v>265</v>
      </c>
      <c r="B1889" s="1" t="s">
        <v>182</v>
      </c>
      <c r="C1889" s="2">
        <v>0</v>
      </c>
      <c r="D1889" s="2">
        <v>0</v>
      </c>
      <c r="E1889" s="3" t="str">
        <f t="shared" si="116"/>
        <v/>
      </c>
      <c r="F1889" s="2">
        <v>7.8344500000000004</v>
      </c>
      <c r="G1889" s="2">
        <v>12.809290000000001</v>
      </c>
      <c r="H1889" s="3">
        <f t="shared" si="117"/>
        <v>0.63499543682070847</v>
      </c>
      <c r="I1889" s="2">
        <v>5.2075300000000002</v>
      </c>
      <c r="J1889" s="3">
        <f t="shared" si="118"/>
        <v>1.4597630738565117</v>
      </c>
      <c r="K1889" s="2">
        <v>48.95852</v>
      </c>
      <c r="L1889" s="2">
        <v>80.736840000000001</v>
      </c>
      <c r="M1889" s="3">
        <f t="shared" si="119"/>
        <v>0.64908661454635475</v>
      </c>
    </row>
    <row r="1890" spans="1:13" x14ac:dyDescent="0.2">
      <c r="A1890" s="1" t="s">
        <v>265</v>
      </c>
      <c r="B1890" s="1" t="s">
        <v>44</v>
      </c>
      <c r="C1890" s="2">
        <v>0</v>
      </c>
      <c r="D1890" s="2">
        <v>0</v>
      </c>
      <c r="E1890" s="3" t="str">
        <f t="shared" si="116"/>
        <v/>
      </c>
      <c r="F1890" s="2">
        <v>0</v>
      </c>
      <c r="G1890" s="2">
        <v>1.9125000000000001</v>
      </c>
      <c r="H1890" s="3" t="str">
        <f t="shared" si="117"/>
        <v/>
      </c>
      <c r="I1890" s="2">
        <v>0</v>
      </c>
      <c r="J1890" s="3" t="str">
        <f t="shared" si="118"/>
        <v/>
      </c>
      <c r="K1890" s="2">
        <v>18.263030000000001</v>
      </c>
      <c r="L1890" s="2">
        <v>44.649679999999996</v>
      </c>
      <c r="M1890" s="3">
        <f t="shared" si="119"/>
        <v>1.4448122792329636</v>
      </c>
    </row>
    <row r="1891" spans="1:13" x14ac:dyDescent="0.2">
      <c r="A1891" s="1" t="s">
        <v>265</v>
      </c>
      <c r="B1891" s="1" t="s">
        <v>43</v>
      </c>
      <c r="C1891" s="2">
        <v>0</v>
      </c>
      <c r="D1891" s="2">
        <v>1.4610000000000001</v>
      </c>
      <c r="E1891" s="3" t="str">
        <f t="shared" si="116"/>
        <v/>
      </c>
      <c r="F1891" s="2">
        <v>14.9902</v>
      </c>
      <c r="G1891" s="2">
        <v>3.30837</v>
      </c>
      <c r="H1891" s="3">
        <f t="shared" si="117"/>
        <v>-0.7792978079011621</v>
      </c>
      <c r="I1891" s="2">
        <v>12.38993</v>
      </c>
      <c r="J1891" s="3">
        <f t="shared" si="118"/>
        <v>-0.73297912094741458</v>
      </c>
      <c r="K1891" s="2">
        <v>167.7629</v>
      </c>
      <c r="L1891" s="2">
        <v>317.92606999999998</v>
      </c>
      <c r="M1891" s="3">
        <f t="shared" si="119"/>
        <v>0.89509164421931176</v>
      </c>
    </row>
    <row r="1892" spans="1:13" x14ac:dyDescent="0.2">
      <c r="A1892" s="1" t="s">
        <v>265</v>
      </c>
      <c r="B1892" s="1" t="s">
        <v>181</v>
      </c>
      <c r="C1892" s="2">
        <v>0</v>
      </c>
      <c r="D1892" s="2">
        <v>0</v>
      </c>
      <c r="E1892" s="3" t="str">
        <f t="shared" si="116"/>
        <v/>
      </c>
      <c r="F1892" s="2">
        <v>0</v>
      </c>
      <c r="G1892" s="2">
        <v>0.42799999999999999</v>
      </c>
      <c r="H1892" s="3" t="str">
        <f t="shared" si="117"/>
        <v/>
      </c>
      <c r="I1892" s="2">
        <v>6.3746999999999998</v>
      </c>
      <c r="J1892" s="3">
        <f t="shared" si="118"/>
        <v>-0.93285958554912385</v>
      </c>
      <c r="K1892" s="2">
        <v>139.99674999999999</v>
      </c>
      <c r="L1892" s="2">
        <v>151.40690000000001</v>
      </c>
      <c r="M1892" s="3">
        <f t="shared" si="119"/>
        <v>8.1502963461651978E-2</v>
      </c>
    </row>
    <row r="1893" spans="1:13" x14ac:dyDescent="0.2">
      <c r="A1893" s="1" t="s">
        <v>265</v>
      </c>
      <c r="B1893" s="1" t="s">
        <v>42</v>
      </c>
      <c r="C1893" s="2">
        <v>2.7440000000000002</v>
      </c>
      <c r="D1893" s="2">
        <v>11.521100000000001</v>
      </c>
      <c r="E1893" s="3">
        <f t="shared" si="116"/>
        <v>3.1986516034985417</v>
      </c>
      <c r="F1893" s="2">
        <v>696.19311000000005</v>
      </c>
      <c r="G1893" s="2">
        <v>931.52485000000001</v>
      </c>
      <c r="H1893" s="3">
        <f t="shared" si="117"/>
        <v>0.33802652830045954</v>
      </c>
      <c r="I1893" s="2">
        <v>987.62887000000001</v>
      </c>
      <c r="J1893" s="3">
        <f t="shared" si="118"/>
        <v>-5.6806784111120612E-2</v>
      </c>
      <c r="K1893" s="2">
        <v>9028.5382200000004</v>
      </c>
      <c r="L1893" s="2">
        <v>6928.8675400000002</v>
      </c>
      <c r="M1893" s="3">
        <f t="shared" si="119"/>
        <v>-0.23255931678384145</v>
      </c>
    </row>
    <row r="1894" spans="1:13" x14ac:dyDescent="0.2">
      <c r="A1894" s="1" t="s">
        <v>265</v>
      </c>
      <c r="B1894" s="1" t="s">
        <v>41</v>
      </c>
      <c r="C1894" s="2">
        <v>187.60196999999999</v>
      </c>
      <c r="D1894" s="2">
        <v>12.723000000000001</v>
      </c>
      <c r="E1894" s="3">
        <f t="shared" si="116"/>
        <v>-0.9321808827487259</v>
      </c>
      <c r="F1894" s="2">
        <v>4918.8272399999996</v>
      </c>
      <c r="G1894" s="2">
        <v>3067.6319199999998</v>
      </c>
      <c r="H1894" s="3">
        <f t="shared" si="117"/>
        <v>-0.37634892011373022</v>
      </c>
      <c r="I1894" s="2">
        <v>3348.4324299999998</v>
      </c>
      <c r="J1894" s="3">
        <f t="shared" si="118"/>
        <v>-8.3860288618695544E-2</v>
      </c>
      <c r="K1894" s="2">
        <v>54357.568740000002</v>
      </c>
      <c r="L1894" s="2">
        <v>37673.29737</v>
      </c>
      <c r="M1894" s="3">
        <f t="shared" si="119"/>
        <v>-0.30693557045943776</v>
      </c>
    </row>
    <row r="1895" spans="1:13" x14ac:dyDescent="0.2">
      <c r="A1895" s="1" t="s">
        <v>265</v>
      </c>
      <c r="B1895" s="1" t="s">
        <v>180</v>
      </c>
      <c r="C1895" s="2">
        <v>0</v>
      </c>
      <c r="D1895" s="2">
        <v>0</v>
      </c>
      <c r="E1895" s="3" t="str">
        <f t="shared" si="116"/>
        <v/>
      </c>
      <c r="F1895" s="2">
        <v>0.23400000000000001</v>
      </c>
      <c r="G1895" s="2">
        <v>0</v>
      </c>
      <c r="H1895" s="3">
        <f t="shared" si="117"/>
        <v>-1</v>
      </c>
      <c r="I1895" s="2">
        <v>2.601</v>
      </c>
      <c r="J1895" s="3">
        <f t="shared" si="118"/>
        <v>-1</v>
      </c>
      <c r="K1895" s="2">
        <v>13.99593</v>
      </c>
      <c r="L1895" s="2">
        <v>13.39884</v>
      </c>
      <c r="M1895" s="3">
        <f t="shared" si="119"/>
        <v>-4.2661688076462201E-2</v>
      </c>
    </row>
    <row r="1896" spans="1:13" x14ac:dyDescent="0.2">
      <c r="A1896" s="1" t="s">
        <v>265</v>
      </c>
      <c r="B1896" s="1" t="s">
        <v>40</v>
      </c>
      <c r="C1896" s="2">
        <v>58.583289999999998</v>
      </c>
      <c r="D1896" s="2">
        <v>41.372349999999997</v>
      </c>
      <c r="E1896" s="3">
        <f t="shared" si="116"/>
        <v>-0.29378582186148983</v>
      </c>
      <c r="F1896" s="2">
        <v>985.24590000000001</v>
      </c>
      <c r="G1896" s="2">
        <v>925.40535</v>
      </c>
      <c r="H1896" s="3">
        <f t="shared" si="117"/>
        <v>-6.0736664826516962E-2</v>
      </c>
      <c r="I1896" s="2">
        <v>1153.4216200000001</v>
      </c>
      <c r="J1896" s="3">
        <f t="shared" si="118"/>
        <v>-0.19768683545224341</v>
      </c>
      <c r="K1896" s="2">
        <v>8623.1158599999999</v>
      </c>
      <c r="L1896" s="2">
        <v>9389.6405300000006</v>
      </c>
      <c r="M1896" s="3">
        <f t="shared" si="119"/>
        <v>8.8891844020752897E-2</v>
      </c>
    </row>
    <row r="1897" spans="1:13" x14ac:dyDescent="0.2">
      <c r="A1897" s="1" t="s">
        <v>265</v>
      </c>
      <c r="B1897" s="1" t="s">
        <v>39</v>
      </c>
      <c r="C1897" s="2">
        <v>11.74469</v>
      </c>
      <c r="D1897" s="2">
        <v>68.057869999999994</v>
      </c>
      <c r="E1897" s="3">
        <f t="shared" si="116"/>
        <v>4.7947778953722908</v>
      </c>
      <c r="F1897" s="2">
        <v>346.42968000000002</v>
      </c>
      <c r="G1897" s="2">
        <v>691.06393000000003</v>
      </c>
      <c r="H1897" s="3">
        <f t="shared" si="117"/>
        <v>0.99481733204845502</v>
      </c>
      <c r="I1897" s="2">
        <v>846.27193</v>
      </c>
      <c r="J1897" s="3">
        <f t="shared" si="118"/>
        <v>-0.18340204194176679</v>
      </c>
      <c r="K1897" s="2">
        <v>4590.1123600000001</v>
      </c>
      <c r="L1897" s="2">
        <v>6697.4732700000004</v>
      </c>
      <c r="M1897" s="3">
        <f t="shared" si="119"/>
        <v>0.45910878530215338</v>
      </c>
    </row>
    <row r="1898" spans="1:13" x14ac:dyDescent="0.2">
      <c r="A1898" s="1" t="s">
        <v>265</v>
      </c>
      <c r="B1898" s="1" t="s">
        <v>38</v>
      </c>
      <c r="C1898" s="2">
        <v>11.32748</v>
      </c>
      <c r="D1898" s="2">
        <v>2.7007599999999998</v>
      </c>
      <c r="E1898" s="3">
        <f t="shared" si="116"/>
        <v>-0.76157450730436071</v>
      </c>
      <c r="F1898" s="2">
        <v>104.265</v>
      </c>
      <c r="G1898" s="2">
        <v>147.27513999999999</v>
      </c>
      <c r="H1898" s="3">
        <f t="shared" si="117"/>
        <v>0.41250793650793649</v>
      </c>
      <c r="I1898" s="2">
        <v>252.99511000000001</v>
      </c>
      <c r="J1898" s="3">
        <f t="shared" si="118"/>
        <v>-0.41787357075794873</v>
      </c>
      <c r="K1898" s="2">
        <v>3269.9442600000002</v>
      </c>
      <c r="L1898" s="2">
        <v>3027.7910299999999</v>
      </c>
      <c r="M1898" s="3">
        <f t="shared" si="119"/>
        <v>-7.4054237854195182E-2</v>
      </c>
    </row>
    <row r="1899" spans="1:13" x14ac:dyDescent="0.2">
      <c r="A1899" s="1" t="s">
        <v>265</v>
      </c>
      <c r="B1899" s="1" t="s">
        <v>178</v>
      </c>
      <c r="C1899" s="2">
        <v>0</v>
      </c>
      <c r="D1899" s="2">
        <v>0</v>
      </c>
      <c r="E1899" s="3" t="str">
        <f t="shared" si="116"/>
        <v/>
      </c>
      <c r="F1899" s="2">
        <v>0</v>
      </c>
      <c r="G1899" s="2">
        <v>0</v>
      </c>
      <c r="H1899" s="3" t="str">
        <f t="shared" si="117"/>
        <v/>
      </c>
      <c r="I1899" s="2">
        <v>0</v>
      </c>
      <c r="J1899" s="3" t="str">
        <f t="shared" si="118"/>
        <v/>
      </c>
      <c r="K1899" s="2">
        <v>3.165</v>
      </c>
      <c r="L1899" s="2">
        <v>22.69622</v>
      </c>
      <c r="M1899" s="3">
        <f t="shared" si="119"/>
        <v>6.1710015797788307</v>
      </c>
    </row>
    <row r="1900" spans="1:13" x14ac:dyDescent="0.2">
      <c r="A1900" s="1" t="s">
        <v>265</v>
      </c>
      <c r="B1900" s="1" t="s">
        <v>37</v>
      </c>
      <c r="C1900" s="2">
        <v>0</v>
      </c>
      <c r="D1900" s="2">
        <v>0</v>
      </c>
      <c r="E1900" s="3" t="str">
        <f t="shared" si="116"/>
        <v/>
      </c>
      <c r="F1900" s="2">
        <v>156.07264000000001</v>
      </c>
      <c r="G1900" s="2">
        <v>124.16768</v>
      </c>
      <c r="H1900" s="3">
        <f t="shared" si="117"/>
        <v>-0.20442378625747604</v>
      </c>
      <c r="I1900" s="2">
        <v>73.247630000000001</v>
      </c>
      <c r="J1900" s="3">
        <f t="shared" si="118"/>
        <v>0.69517675862004014</v>
      </c>
      <c r="K1900" s="2">
        <v>532.75283999999999</v>
      </c>
      <c r="L1900" s="2">
        <v>712.89417000000003</v>
      </c>
      <c r="M1900" s="3">
        <f t="shared" si="119"/>
        <v>0.33813302618902985</v>
      </c>
    </row>
    <row r="1901" spans="1:13" x14ac:dyDescent="0.2">
      <c r="A1901" s="1" t="s">
        <v>265</v>
      </c>
      <c r="B1901" s="1" t="s">
        <v>36</v>
      </c>
      <c r="C1901" s="2">
        <v>30.343330000000002</v>
      </c>
      <c r="D1901" s="2">
        <v>0</v>
      </c>
      <c r="E1901" s="3">
        <f t="shared" si="116"/>
        <v>-1</v>
      </c>
      <c r="F1901" s="2">
        <v>318.87545999999998</v>
      </c>
      <c r="G1901" s="2">
        <v>260.89794000000001</v>
      </c>
      <c r="H1901" s="3">
        <f t="shared" si="117"/>
        <v>-0.18181869498518322</v>
      </c>
      <c r="I1901" s="2">
        <v>363.50133</v>
      </c>
      <c r="J1901" s="3">
        <f t="shared" si="118"/>
        <v>-0.28226413917110016</v>
      </c>
      <c r="K1901" s="2">
        <v>3863.1608999999999</v>
      </c>
      <c r="L1901" s="2">
        <v>3510.7720399999998</v>
      </c>
      <c r="M1901" s="3">
        <f t="shared" si="119"/>
        <v>-9.1217753834690107E-2</v>
      </c>
    </row>
    <row r="1902" spans="1:13" x14ac:dyDescent="0.2">
      <c r="A1902" s="1" t="s">
        <v>265</v>
      </c>
      <c r="B1902" s="1" t="s">
        <v>35</v>
      </c>
      <c r="C1902" s="2">
        <v>1619.80854</v>
      </c>
      <c r="D1902" s="2">
        <v>1135.2838899999999</v>
      </c>
      <c r="E1902" s="3">
        <f t="shared" si="116"/>
        <v>-0.29912464222469159</v>
      </c>
      <c r="F1902" s="2">
        <v>23550.11102</v>
      </c>
      <c r="G1902" s="2">
        <v>35401.831059999997</v>
      </c>
      <c r="H1902" s="3">
        <f t="shared" si="117"/>
        <v>0.50325537870861359</v>
      </c>
      <c r="I1902" s="2">
        <v>38802.511489999997</v>
      </c>
      <c r="J1902" s="3">
        <f t="shared" si="118"/>
        <v>-8.7640729927401906E-2</v>
      </c>
      <c r="K1902" s="2">
        <v>551137.24025000003</v>
      </c>
      <c r="L1902" s="2">
        <v>407557.17294999998</v>
      </c>
      <c r="M1902" s="3">
        <f t="shared" si="119"/>
        <v>-0.26051599640567025</v>
      </c>
    </row>
    <row r="1903" spans="1:13" x14ac:dyDescent="0.2">
      <c r="A1903" s="1" t="s">
        <v>265</v>
      </c>
      <c r="B1903" s="1" t="s">
        <v>34</v>
      </c>
      <c r="C1903" s="2">
        <v>7.2932100000000002</v>
      </c>
      <c r="D1903" s="2">
        <v>14.02572</v>
      </c>
      <c r="E1903" s="3">
        <f t="shared" si="116"/>
        <v>0.92312027214354164</v>
      </c>
      <c r="F1903" s="2">
        <v>1131.9863800000001</v>
      </c>
      <c r="G1903" s="2">
        <v>1102.77504</v>
      </c>
      <c r="H1903" s="3">
        <f t="shared" si="117"/>
        <v>-2.5805381156617901E-2</v>
      </c>
      <c r="I1903" s="2">
        <v>1399.10132</v>
      </c>
      <c r="J1903" s="3">
        <f t="shared" si="118"/>
        <v>-0.21179758446657748</v>
      </c>
      <c r="K1903" s="2">
        <v>10288.353709999999</v>
      </c>
      <c r="L1903" s="2">
        <v>11254.418739999999</v>
      </c>
      <c r="M1903" s="3">
        <f t="shared" si="119"/>
        <v>9.3898893567491815E-2</v>
      </c>
    </row>
    <row r="1904" spans="1:13" x14ac:dyDescent="0.2">
      <c r="A1904" s="1" t="s">
        <v>265</v>
      </c>
      <c r="B1904" s="1" t="s">
        <v>242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0</v>
      </c>
      <c r="H1904" s="3" t="str">
        <f t="shared" si="117"/>
        <v/>
      </c>
      <c r="I1904" s="2">
        <v>0</v>
      </c>
      <c r="J1904" s="3" t="str">
        <f t="shared" si="118"/>
        <v/>
      </c>
      <c r="K1904" s="2">
        <v>0</v>
      </c>
      <c r="L1904" s="2">
        <v>0</v>
      </c>
      <c r="M1904" s="3" t="str">
        <f t="shared" si="119"/>
        <v/>
      </c>
    </row>
    <row r="1905" spans="1:13" x14ac:dyDescent="0.2">
      <c r="A1905" s="1" t="s">
        <v>265</v>
      </c>
      <c r="B1905" s="1" t="s">
        <v>33</v>
      </c>
      <c r="C1905" s="2">
        <v>304.59512999999998</v>
      </c>
      <c r="D1905" s="2">
        <v>529.17178999999999</v>
      </c>
      <c r="E1905" s="3">
        <f t="shared" si="116"/>
        <v>0.73729563568531131</v>
      </c>
      <c r="F1905" s="2">
        <v>11887.75253</v>
      </c>
      <c r="G1905" s="2">
        <v>15409.06806</v>
      </c>
      <c r="H1905" s="3">
        <f t="shared" si="117"/>
        <v>0.29621373099024284</v>
      </c>
      <c r="I1905" s="2">
        <v>15857.062309999999</v>
      </c>
      <c r="J1905" s="3">
        <f t="shared" si="118"/>
        <v>-2.8252033147241895E-2</v>
      </c>
      <c r="K1905" s="2">
        <v>128385.90482</v>
      </c>
      <c r="L1905" s="2">
        <v>132622.19046000001</v>
      </c>
      <c r="M1905" s="3">
        <f t="shared" si="119"/>
        <v>3.2996501025088332E-2</v>
      </c>
    </row>
    <row r="1906" spans="1:13" x14ac:dyDescent="0.2">
      <c r="A1906" s="1" t="s">
        <v>265</v>
      </c>
      <c r="B1906" s="1" t="s">
        <v>32</v>
      </c>
      <c r="C1906" s="2">
        <v>0</v>
      </c>
      <c r="D1906" s="2">
        <v>0</v>
      </c>
      <c r="E1906" s="3" t="str">
        <f t="shared" si="116"/>
        <v/>
      </c>
      <c r="F1906" s="2">
        <v>99.017709999999994</v>
      </c>
      <c r="G1906" s="2">
        <v>28.126719999999999</v>
      </c>
      <c r="H1906" s="3">
        <f t="shared" si="117"/>
        <v>-0.71594253189656676</v>
      </c>
      <c r="I1906" s="2">
        <v>20.090820000000001</v>
      </c>
      <c r="J1906" s="3">
        <f t="shared" si="118"/>
        <v>0.39997869673811204</v>
      </c>
      <c r="K1906" s="2">
        <v>591.94537000000003</v>
      </c>
      <c r="L1906" s="2">
        <v>683.54993999999999</v>
      </c>
      <c r="M1906" s="3">
        <f t="shared" si="119"/>
        <v>0.1547517298766945</v>
      </c>
    </row>
    <row r="1907" spans="1:13" x14ac:dyDescent="0.2">
      <c r="A1907" s="1" t="s">
        <v>265</v>
      </c>
      <c r="B1907" s="1" t="s">
        <v>31</v>
      </c>
      <c r="C1907" s="2">
        <v>993.86252999999999</v>
      </c>
      <c r="D1907" s="2">
        <v>1573.6474599999999</v>
      </c>
      <c r="E1907" s="3">
        <f t="shared" si="116"/>
        <v>0.58336531713294382</v>
      </c>
      <c r="F1907" s="2">
        <v>11265.74502</v>
      </c>
      <c r="G1907" s="2">
        <v>20038.865519999999</v>
      </c>
      <c r="H1907" s="3">
        <f t="shared" si="117"/>
        <v>0.77874303780399234</v>
      </c>
      <c r="I1907" s="2">
        <v>20714.438440000002</v>
      </c>
      <c r="J1907" s="3">
        <f t="shared" si="118"/>
        <v>-3.2613624644318495E-2</v>
      </c>
      <c r="K1907" s="2">
        <v>111155.0965</v>
      </c>
      <c r="L1907" s="2">
        <v>177525.56414999999</v>
      </c>
      <c r="M1907" s="3">
        <f t="shared" si="119"/>
        <v>0.59709783662506188</v>
      </c>
    </row>
    <row r="1908" spans="1:13" x14ac:dyDescent="0.2">
      <c r="A1908" s="1" t="s">
        <v>265</v>
      </c>
      <c r="B1908" s="1" t="s">
        <v>246</v>
      </c>
      <c r="C1908" s="2">
        <v>0</v>
      </c>
      <c r="D1908" s="2">
        <v>0</v>
      </c>
      <c r="E1908" s="3" t="str">
        <f t="shared" si="116"/>
        <v/>
      </c>
      <c r="F1908" s="2">
        <v>0</v>
      </c>
      <c r="G1908" s="2">
        <v>0</v>
      </c>
      <c r="H1908" s="3" t="str">
        <f t="shared" si="117"/>
        <v/>
      </c>
      <c r="I1908" s="2">
        <v>0</v>
      </c>
      <c r="J1908" s="3" t="str">
        <f t="shared" si="118"/>
        <v/>
      </c>
      <c r="K1908" s="2">
        <v>30.24</v>
      </c>
      <c r="L1908" s="2">
        <v>0</v>
      </c>
      <c r="M1908" s="3">
        <f t="shared" si="119"/>
        <v>-1</v>
      </c>
    </row>
    <row r="1909" spans="1:13" x14ac:dyDescent="0.2">
      <c r="A1909" s="1" t="s">
        <v>265</v>
      </c>
      <c r="B1909" s="1" t="s">
        <v>177</v>
      </c>
      <c r="C1909" s="2">
        <v>0</v>
      </c>
      <c r="D1909" s="2">
        <v>0</v>
      </c>
      <c r="E1909" s="3" t="str">
        <f t="shared" si="116"/>
        <v/>
      </c>
      <c r="F1909" s="2">
        <v>0</v>
      </c>
      <c r="G1909" s="2">
        <v>0</v>
      </c>
      <c r="H1909" s="3" t="str">
        <f t="shared" si="117"/>
        <v/>
      </c>
      <c r="I1909" s="2">
        <v>0</v>
      </c>
      <c r="J1909" s="3" t="str">
        <f t="shared" si="118"/>
        <v/>
      </c>
      <c r="K1909" s="2">
        <v>0</v>
      </c>
      <c r="L1909" s="2">
        <v>0</v>
      </c>
      <c r="M1909" s="3" t="str">
        <f t="shared" si="119"/>
        <v/>
      </c>
    </row>
    <row r="1910" spans="1:13" x14ac:dyDescent="0.2">
      <c r="A1910" s="1" t="s">
        <v>265</v>
      </c>
      <c r="B1910" s="1" t="s">
        <v>175</v>
      </c>
      <c r="C1910" s="2">
        <v>0</v>
      </c>
      <c r="D1910" s="2">
        <v>0</v>
      </c>
      <c r="E1910" s="3" t="str">
        <f t="shared" si="116"/>
        <v/>
      </c>
      <c r="F1910" s="2">
        <v>0</v>
      </c>
      <c r="G1910" s="2">
        <v>0</v>
      </c>
      <c r="H1910" s="3" t="str">
        <f t="shared" si="117"/>
        <v/>
      </c>
      <c r="I1910" s="2">
        <v>0</v>
      </c>
      <c r="J1910" s="3" t="str">
        <f t="shared" si="118"/>
        <v/>
      </c>
      <c r="K1910" s="2">
        <v>6.0000000000000001E-3</v>
      </c>
      <c r="L1910" s="2">
        <v>6.4589999999999995E-2</v>
      </c>
      <c r="M1910" s="3">
        <f t="shared" si="119"/>
        <v>9.7649999999999988</v>
      </c>
    </row>
    <row r="1911" spans="1:13" x14ac:dyDescent="0.2">
      <c r="A1911" s="1" t="s">
        <v>265</v>
      </c>
      <c r="B1911" s="1" t="s">
        <v>30</v>
      </c>
      <c r="C1911" s="2">
        <v>0</v>
      </c>
      <c r="D1911" s="2">
        <v>77.740930000000006</v>
      </c>
      <c r="E1911" s="3" t="str">
        <f t="shared" si="116"/>
        <v/>
      </c>
      <c r="F1911" s="2">
        <v>303.93777</v>
      </c>
      <c r="G1911" s="2">
        <v>621.37589000000003</v>
      </c>
      <c r="H1911" s="3">
        <f t="shared" si="117"/>
        <v>1.0444181386209421</v>
      </c>
      <c r="I1911" s="2">
        <v>420.90386999999998</v>
      </c>
      <c r="J1911" s="3">
        <f t="shared" si="118"/>
        <v>0.47628932468594321</v>
      </c>
      <c r="K1911" s="2">
        <v>3350.7263200000002</v>
      </c>
      <c r="L1911" s="2">
        <v>3706.5338700000002</v>
      </c>
      <c r="M1911" s="3">
        <f t="shared" si="119"/>
        <v>0.10618818608856118</v>
      </c>
    </row>
    <row r="1912" spans="1:13" x14ac:dyDescent="0.2">
      <c r="A1912" s="1" t="s">
        <v>265</v>
      </c>
      <c r="B1912" s="1" t="s">
        <v>29</v>
      </c>
      <c r="C1912" s="2">
        <v>0.36</v>
      </c>
      <c r="D1912" s="2">
        <v>0</v>
      </c>
      <c r="E1912" s="3">
        <f t="shared" si="116"/>
        <v>-1</v>
      </c>
      <c r="F1912" s="2">
        <v>2.5459999999999998</v>
      </c>
      <c r="G1912" s="2">
        <v>2.8219400000000001</v>
      </c>
      <c r="H1912" s="3">
        <f t="shared" si="117"/>
        <v>0.10838177533385718</v>
      </c>
      <c r="I1912" s="2">
        <v>3.9230299999999998</v>
      </c>
      <c r="J1912" s="3">
        <f t="shared" si="118"/>
        <v>-0.28067335707348651</v>
      </c>
      <c r="K1912" s="2">
        <v>94.261510000000001</v>
      </c>
      <c r="L1912" s="2">
        <v>106.47808999999999</v>
      </c>
      <c r="M1912" s="3">
        <f t="shared" si="119"/>
        <v>0.12960305855486509</v>
      </c>
    </row>
    <row r="1913" spans="1:13" x14ac:dyDescent="0.2">
      <c r="A1913" s="1" t="s">
        <v>265</v>
      </c>
      <c r="B1913" s="1" t="s">
        <v>28</v>
      </c>
      <c r="C1913" s="2">
        <v>0</v>
      </c>
      <c r="D1913" s="2">
        <v>0</v>
      </c>
      <c r="E1913" s="3" t="str">
        <f t="shared" si="116"/>
        <v/>
      </c>
      <c r="F1913" s="2">
        <v>5.8240999999999996</v>
      </c>
      <c r="G1913" s="2">
        <v>0</v>
      </c>
      <c r="H1913" s="3">
        <f t="shared" si="117"/>
        <v>-1</v>
      </c>
      <c r="I1913" s="2">
        <v>0</v>
      </c>
      <c r="J1913" s="3" t="str">
        <f t="shared" si="118"/>
        <v/>
      </c>
      <c r="K1913" s="2">
        <v>19.78755</v>
      </c>
      <c r="L1913" s="2">
        <v>153.71799999999999</v>
      </c>
      <c r="M1913" s="3">
        <f t="shared" si="119"/>
        <v>6.7684200418950295</v>
      </c>
    </row>
    <row r="1914" spans="1:13" x14ac:dyDescent="0.2">
      <c r="A1914" s="1" t="s">
        <v>265</v>
      </c>
      <c r="B1914" s="1" t="s">
        <v>27</v>
      </c>
      <c r="C1914" s="2">
        <v>0.95409999999999995</v>
      </c>
      <c r="D1914" s="2">
        <v>30.744119999999999</v>
      </c>
      <c r="E1914" s="3">
        <f t="shared" si="116"/>
        <v>31.223163190441255</v>
      </c>
      <c r="F1914" s="2">
        <v>893.57376999999997</v>
      </c>
      <c r="G1914" s="2">
        <v>987.63012000000003</v>
      </c>
      <c r="H1914" s="3">
        <f t="shared" si="117"/>
        <v>0.10525862906651806</v>
      </c>
      <c r="I1914" s="2">
        <v>1268.7723699999999</v>
      </c>
      <c r="J1914" s="3">
        <f t="shared" si="118"/>
        <v>-0.22158604383858072</v>
      </c>
      <c r="K1914" s="2">
        <v>9740.0714499999995</v>
      </c>
      <c r="L1914" s="2">
        <v>10737.70924</v>
      </c>
      <c r="M1914" s="3">
        <f t="shared" si="119"/>
        <v>0.10242612645310745</v>
      </c>
    </row>
    <row r="1915" spans="1:13" x14ac:dyDescent="0.2">
      <c r="A1915" s="1" t="s">
        <v>265</v>
      </c>
      <c r="B1915" s="1" t="s">
        <v>26</v>
      </c>
      <c r="C1915" s="2">
        <v>36.053609999999999</v>
      </c>
      <c r="D1915" s="2">
        <v>102.59867</v>
      </c>
      <c r="E1915" s="3">
        <f t="shared" si="116"/>
        <v>1.8457252963018127</v>
      </c>
      <c r="F1915" s="2">
        <v>4096.2794800000001</v>
      </c>
      <c r="G1915" s="2">
        <v>6461.5807999999997</v>
      </c>
      <c r="H1915" s="3">
        <f t="shared" si="117"/>
        <v>0.57742674335297051</v>
      </c>
      <c r="I1915" s="2">
        <v>6507.5354100000004</v>
      </c>
      <c r="J1915" s="3">
        <f t="shared" si="118"/>
        <v>-7.0617533527951304E-3</v>
      </c>
      <c r="K1915" s="2">
        <v>39384.47133</v>
      </c>
      <c r="L1915" s="2">
        <v>55764.88048</v>
      </c>
      <c r="M1915" s="3">
        <f t="shared" si="119"/>
        <v>0.41591034732317689</v>
      </c>
    </row>
    <row r="1916" spans="1:13" x14ac:dyDescent="0.2">
      <c r="A1916" s="1" t="s">
        <v>265</v>
      </c>
      <c r="B1916" s="1" t="s">
        <v>141</v>
      </c>
      <c r="C1916" s="2">
        <v>269.65546999999998</v>
      </c>
      <c r="D1916" s="2">
        <v>323.14380999999997</v>
      </c>
      <c r="E1916" s="3">
        <f t="shared" si="116"/>
        <v>0.19835807521353077</v>
      </c>
      <c r="F1916" s="2">
        <v>3426.2786299999998</v>
      </c>
      <c r="G1916" s="2">
        <v>5878.9525899999999</v>
      </c>
      <c r="H1916" s="3">
        <f t="shared" si="117"/>
        <v>0.71584194540535662</v>
      </c>
      <c r="I1916" s="2">
        <v>5392.2538500000001</v>
      </c>
      <c r="J1916" s="3">
        <f t="shared" si="118"/>
        <v>9.0258870138318903E-2</v>
      </c>
      <c r="K1916" s="2">
        <v>67751.388170000006</v>
      </c>
      <c r="L1916" s="2">
        <v>55347.424290000003</v>
      </c>
      <c r="M1916" s="3">
        <f t="shared" si="119"/>
        <v>-0.18308058646527359</v>
      </c>
    </row>
    <row r="1917" spans="1:13" x14ac:dyDescent="0.2">
      <c r="A1917" s="1" t="s">
        <v>265</v>
      </c>
      <c r="B1917" s="1" t="s">
        <v>140</v>
      </c>
      <c r="C1917" s="2">
        <v>97.173670000000001</v>
      </c>
      <c r="D1917" s="2">
        <v>46.54533</v>
      </c>
      <c r="E1917" s="3">
        <f t="shared" si="116"/>
        <v>-0.52100882883192534</v>
      </c>
      <c r="F1917" s="2">
        <v>1329.8578</v>
      </c>
      <c r="G1917" s="2">
        <v>2566.6233299999999</v>
      </c>
      <c r="H1917" s="3">
        <f t="shared" si="117"/>
        <v>0.92999832764074464</v>
      </c>
      <c r="I1917" s="2">
        <v>1775.4447500000001</v>
      </c>
      <c r="J1917" s="3">
        <f t="shared" si="118"/>
        <v>0.44562275452390154</v>
      </c>
      <c r="K1917" s="2">
        <v>17544.979299999999</v>
      </c>
      <c r="L1917" s="2">
        <v>23026.831999999999</v>
      </c>
      <c r="M1917" s="3">
        <f t="shared" si="119"/>
        <v>0.31244566358650538</v>
      </c>
    </row>
    <row r="1918" spans="1:13" x14ac:dyDescent="0.2">
      <c r="A1918" s="1" t="s">
        <v>265</v>
      </c>
      <c r="B1918" s="1" t="s">
        <v>241</v>
      </c>
      <c r="C1918" s="2">
        <v>0</v>
      </c>
      <c r="D1918" s="2">
        <v>0</v>
      </c>
      <c r="E1918" s="3" t="str">
        <f t="shared" si="116"/>
        <v/>
      </c>
      <c r="F1918" s="2">
        <v>0</v>
      </c>
      <c r="G1918" s="2">
        <v>0</v>
      </c>
      <c r="H1918" s="3" t="str">
        <f t="shared" si="117"/>
        <v/>
      </c>
      <c r="I1918" s="2">
        <v>0</v>
      </c>
      <c r="J1918" s="3" t="str">
        <f t="shared" si="118"/>
        <v/>
      </c>
      <c r="K1918" s="2">
        <v>0</v>
      </c>
      <c r="L1918" s="2">
        <v>5.0000000000000001E-4</v>
      </c>
      <c r="M1918" s="3" t="str">
        <f t="shared" si="119"/>
        <v/>
      </c>
    </row>
    <row r="1919" spans="1:13" x14ac:dyDescent="0.2">
      <c r="A1919" s="1" t="s">
        <v>265</v>
      </c>
      <c r="B1919" s="1" t="s">
        <v>25</v>
      </c>
      <c r="C1919" s="2">
        <v>32.757019999999997</v>
      </c>
      <c r="D1919" s="2">
        <v>10.01319</v>
      </c>
      <c r="E1919" s="3">
        <f t="shared" si="116"/>
        <v>-0.69431926347390571</v>
      </c>
      <c r="F1919" s="2">
        <v>68.593969999999999</v>
      </c>
      <c r="G1919" s="2">
        <v>445.67558000000002</v>
      </c>
      <c r="H1919" s="3">
        <f t="shared" si="117"/>
        <v>5.4972996897540707</v>
      </c>
      <c r="I1919" s="2">
        <v>138.67124000000001</v>
      </c>
      <c r="J1919" s="3">
        <f t="shared" si="118"/>
        <v>2.2139005896247843</v>
      </c>
      <c r="K1919" s="2">
        <v>1066.31195</v>
      </c>
      <c r="L1919" s="2">
        <v>2054.0877399999999</v>
      </c>
      <c r="M1919" s="3">
        <f t="shared" si="119"/>
        <v>0.92634785721007806</v>
      </c>
    </row>
    <row r="1920" spans="1:13" x14ac:dyDescent="0.2">
      <c r="A1920" s="1" t="s">
        <v>265</v>
      </c>
      <c r="B1920" s="1" t="s">
        <v>24</v>
      </c>
      <c r="C1920" s="2">
        <v>0</v>
      </c>
      <c r="D1920" s="2">
        <v>0</v>
      </c>
      <c r="E1920" s="3" t="str">
        <f t="shared" si="116"/>
        <v/>
      </c>
      <c r="F1920" s="2">
        <v>76.459789999999998</v>
      </c>
      <c r="G1920" s="2">
        <v>12.9153</v>
      </c>
      <c r="H1920" s="3">
        <f t="shared" si="117"/>
        <v>-0.83108376311261123</v>
      </c>
      <c r="I1920" s="2">
        <v>72.114859999999993</v>
      </c>
      <c r="J1920" s="3">
        <f t="shared" si="118"/>
        <v>-0.82090653715475559</v>
      </c>
      <c r="K1920" s="2">
        <v>862.45614</v>
      </c>
      <c r="L1920" s="2">
        <v>373.16224</v>
      </c>
      <c r="M1920" s="3">
        <f t="shared" si="119"/>
        <v>-0.5673261251290993</v>
      </c>
    </row>
    <row r="1921" spans="1:13" x14ac:dyDescent="0.2">
      <c r="A1921" s="1" t="s">
        <v>265</v>
      </c>
      <c r="B1921" s="1" t="s">
        <v>174</v>
      </c>
      <c r="C1921" s="2">
        <v>0</v>
      </c>
      <c r="D1921" s="2">
        <v>0</v>
      </c>
      <c r="E1921" s="3" t="str">
        <f t="shared" si="116"/>
        <v/>
      </c>
      <c r="F1921" s="2">
        <v>0</v>
      </c>
      <c r="G1921" s="2">
        <v>0</v>
      </c>
      <c r="H1921" s="3" t="str">
        <f t="shared" si="117"/>
        <v/>
      </c>
      <c r="I1921" s="2">
        <v>0</v>
      </c>
      <c r="J1921" s="3" t="str">
        <f t="shared" si="118"/>
        <v/>
      </c>
      <c r="K1921" s="2">
        <v>39.107199999999999</v>
      </c>
      <c r="L1921" s="2">
        <v>0</v>
      </c>
      <c r="M1921" s="3">
        <f t="shared" si="119"/>
        <v>-1</v>
      </c>
    </row>
    <row r="1922" spans="1:13" x14ac:dyDescent="0.2">
      <c r="A1922" s="1" t="s">
        <v>265</v>
      </c>
      <c r="B1922" s="1" t="s">
        <v>173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0</v>
      </c>
      <c r="H1922" s="3" t="str">
        <f t="shared" si="117"/>
        <v/>
      </c>
      <c r="I1922" s="2">
        <v>0</v>
      </c>
      <c r="J1922" s="3" t="str">
        <f t="shared" si="118"/>
        <v/>
      </c>
      <c r="K1922" s="2">
        <v>4.2460300000000002</v>
      </c>
      <c r="L1922" s="2">
        <v>8.93</v>
      </c>
      <c r="M1922" s="3">
        <f t="shared" si="119"/>
        <v>1.1031410517589371</v>
      </c>
    </row>
    <row r="1923" spans="1:13" x14ac:dyDescent="0.2">
      <c r="A1923" s="1" t="s">
        <v>265</v>
      </c>
      <c r="B1923" s="1" t="s">
        <v>22</v>
      </c>
      <c r="C1923" s="2">
        <v>19.52392</v>
      </c>
      <c r="D1923" s="2">
        <v>7.4098600000000001</v>
      </c>
      <c r="E1923" s="3">
        <f t="shared" si="116"/>
        <v>-0.62047273293477945</v>
      </c>
      <c r="F1923" s="2">
        <v>1012.42033</v>
      </c>
      <c r="G1923" s="2">
        <v>579.87139000000002</v>
      </c>
      <c r="H1923" s="3">
        <f t="shared" si="117"/>
        <v>-0.42724244780821419</v>
      </c>
      <c r="I1923" s="2">
        <v>999.55889999999999</v>
      </c>
      <c r="J1923" s="3">
        <f t="shared" si="118"/>
        <v>-0.41987271585496355</v>
      </c>
      <c r="K1923" s="2">
        <v>11709.835650000001</v>
      </c>
      <c r="L1923" s="2">
        <v>9694.1007800000007</v>
      </c>
      <c r="M1923" s="3">
        <f t="shared" si="119"/>
        <v>-0.172140321200836</v>
      </c>
    </row>
    <row r="1924" spans="1:13" x14ac:dyDescent="0.2">
      <c r="A1924" s="1" t="s">
        <v>265</v>
      </c>
      <c r="B1924" s="1" t="s">
        <v>172</v>
      </c>
      <c r="C1924" s="2">
        <v>0</v>
      </c>
      <c r="D1924" s="2">
        <v>0</v>
      </c>
      <c r="E1924" s="3" t="str">
        <f t="shared" si="116"/>
        <v/>
      </c>
      <c r="F1924" s="2">
        <v>1.85</v>
      </c>
      <c r="G1924" s="2">
        <v>29.566669999999998</v>
      </c>
      <c r="H1924" s="3">
        <f t="shared" si="117"/>
        <v>14.981983783783782</v>
      </c>
      <c r="I1924" s="2">
        <v>27.98293</v>
      </c>
      <c r="J1924" s="3">
        <f t="shared" si="118"/>
        <v>5.6596646598479738E-2</v>
      </c>
      <c r="K1924" s="2">
        <v>61.926299999999998</v>
      </c>
      <c r="L1924" s="2">
        <v>141.71458000000001</v>
      </c>
      <c r="M1924" s="3">
        <f t="shared" si="119"/>
        <v>1.2884393222265826</v>
      </c>
    </row>
    <row r="1925" spans="1:13" x14ac:dyDescent="0.2">
      <c r="A1925" s="1" t="s">
        <v>265</v>
      </c>
      <c r="B1925" s="1" t="s">
        <v>21</v>
      </c>
      <c r="C1925" s="2">
        <v>141.78724</v>
      </c>
      <c r="D1925" s="2">
        <v>43.030850000000001</v>
      </c>
      <c r="E1925" s="3">
        <f t="shared" ref="E1925:E1988" si="120">IF(C1925=0,"",(D1925/C1925-1))</f>
        <v>-0.6965111246964113</v>
      </c>
      <c r="F1925" s="2">
        <v>1478.79583</v>
      </c>
      <c r="G1925" s="2">
        <v>1496.5170800000001</v>
      </c>
      <c r="H1925" s="3">
        <f t="shared" ref="H1925:H1988" si="121">IF(F1925=0,"",(G1925/F1925-1))</f>
        <v>1.198356773835374E-2</v>
      </c>
      <c r="I1925" s="2">
        <v>1588.33275</v>
      </c>
      <c r="J1925" s="3">
        <f t="shared" ref="J1925:J1988" si="122">IF(I1925=0,"",(G1925/I1925-1))</f>
        <v>-5.7806319236318737E-2</v>
      </c>
      <c r="K1925" s="2">
        <v>22724.274700000002</v>
      </c>
      <c r="L1925" s="2">
        <v>28279.929049999999</v>
      </c>
      <c r="M1925" s="3">
        <f t="shared" ref="M1925:M1988" si="123">IF(K1925=0,"",(L1925/K1925-1))</f>
        <v>0.24448104167654683</v>
      </c>
    </row>
    <row r="1926" spans="1:13" x14ac:dyDescent="0.2">
      <c r="A1926" s="1" t="s">
        <v>265</v>
      </c>
      <c r="B1926" s="1" t="s">
        <v>20</v>
      </c>
      <c r="C1926" s="2">
        <v>1395.8224399999999</v>
      </c>
      <c r="D1926" s="2">
        <v>773.49870999999996</v>
      </c>
      <c r="E1926" s="3">
        <f t="shared" si="120"/>
        <v>-0.44584734574119611</v>
      </c>
      <c r="F1926" s="2">
        <v>21636.389380000001</v>
      </c>
      <c r="G1926" s="2">
        <v>19618.04234</v>
      </c>
      <c r="H1926" s="3">
        <f t="shared" si="121"/>
        <v>-9.3284836233613833E-2</v>
      </c>
      <c r="I1926" s="2">
        <v>22120.023450000001</v>
      </c>
      <c r="J1926" s="3">
        <f t="shared" si="122"/>
        <v>-0.1131093335255936</v>
      </c>
      <c r="K1926" s="2">
        <v>298606.76431</v>
      </c>
      <c r="L1926" s="2">
        <v>271633.36968</v>
      </c>
      <c r="M1926" s="3">
        <f t="shared" si="123"/>
        <v>-9.0330822519470555E-2</v>
      </c>
    </row>
    <row r="1927" spans="1:13" x14ac:dyDescent="0.2">
      <c r="A1927" s="1" t="s">
        <v>265</v>
      </c>
      <c r="B1927" s="1" t="s">
        <v>240</v>
      </c>
      <c r="C1927" s="2">
        <v>0</v>
      </c>
      <c r="D1927" s="2">
        <v>0</v>
      </c>
      <c r="E1927" s="3" t="str">
        <f t="shared" si="120"/>
        <v/>
      </c>
      <c r="F1927" s="2">
        <v>15.05153</v>
      </c>
      <c r="G1927" s="2">
        <v>0</v>
      </c>
      <c r="H1927" s="3">
        <f t="shared" si="121"/>
        <v>-1</v>
      </c>
      <c r="I1927" s="2">
        <v>0</v>
      </c>
      <c r="J1927" s="3" t="str">
        <f t="shared" si="122"/>
        <v/>
      </c>
      <c r="K1927" s="2">
        <v>15.37621</v>
      </c>
      <c r="L1927" s="2">
        <v>0</v>
      </c>
      <c r="M1927" s="3">
        <f t="shared" si="123"/>
        <v>-1</v>
      </c>
    </row>
    <row r="1928" spans="1:13" x14ac:dyDescent="0.2">
      <c r="A1928" s="1" t="s">
        <v>265</v>
      </c>
      <c r="B1928" s="1" t="s">
        <v>139</v>
      </c>
      <c r="C1928" s="2">
        <v>42.923990000000003</v>
      </c>
      <c r="D1928" s="2">
        <v>4.0377700000000001</v>
      </c>
      <c r="E1928" s="3">
        <f t="shared" si="120"/>
        <v>-0.90593209065606439</v>
      </c>
      <c r="F1928" s="2">
        <v>875.88217999999995</v>
      </c>
      <c r="G1928" s="2">
        <v>758.41323999999997</v>
      </c>
      <c r="H1928" s="3">
        <f t="shared" si="121"/>
        <v>-0.13411500163184042</v>
      </c>
      <c r="I1928" s="2">
        <v>1846.6714899999999</v>
      </c>
      <c r="J1928" s="3">
        <f t="shared" si="122"/>
        <v>-0.58930798243925886</v>
      </c>
      <c r="K1928" s="2">
        <v>10787.68829</v>
      </c>
      <c r="L1928" s="2">
        <v>12282.3698</v>
      </c>
      <c r="M1928" s="3">
        <f t="shared" si="123"/>
        <v>0.13855438438887258</v>
      </c>
    </row>
    <row r="1929" spans="1:13" x14ac:dyDescent="0.2">
      <c r="A1929" s="1" t="s">
        <v>265</v>
      </c>
      <c r="B1929" s="1" t="s">
        <v>19</v>
      </c>
      <c r="C1929" s="2">
        <v>7.2599999999999998E-2</v>
      </c>
      <c r="D1929" s="2">
        <v>243.53791000000001</v>
      </c>
      <c r="E1929" s="3">
        <f t="shared" si="120"/>
        <v>3353.5166666666669</v>
      </c>
      <c r="F1929" s="2">
        <v>2001.58582</v>
      </c>
      <c r="G1929" s="2">
        <v>2054.7232600000002</v>
      </c>
      <c r="H1929" s="3">
        <f t="shared" si="121"/>
        <v>2.654767008691139E-2</v>
      </c>
      <c r="I1929" s="2">
        <v>1114.65617</v>
      </c>
      <c r="J1929" s="3">
        <f t="shared" si="122"/>
        <v>0.8433695657020408</v>
      </c>
      <c r="K1929" s="2">
        <v>21693.956139999998</v>
      </c>
      <c r="L1929" s="2">
        <v>19231.023099999999</v>
      </c>
      <c r="M1929" s="3">
        <f t="shared" si="123"/>
        <v>-0.11353083891687077</v>
      </c>
    </row>
    <row r="1930" spans="1:13" x14ac:dyDescent="0.2">
      <c r="A1930" s="1" t="s">
        <v>265</v>
      </c>
      <c r="B1930" s="1" t="s">
        <v>18</v>
      </c>
      <c r="C1930" s="2">
        <v>1.3376999999999999</v>
      </c>
      <c r="D1930" s="2">
        <v>0</v>
      </c>
      <c r="E1930" s="3">
        <f t="shared" si="120"/>
        <v>-1</v>
      </c>
      <c r="F1930" s="2">
        <v>124.11053</v>
      </c>
      <c r="G1930" s="2">
        <v>60.140799999999999</v>
      </c>
      <c r="H1930" s="3">
        <f t="shared" si="121"/>
        <v>-0.51542548404232902</v>
      </c>
      <c r="I1930" s="2">
        <v>142.61834999999999</v>
      </c>
      <c r="J1930" s="3">
        <f t="shared" si="122"/>
        <v>-0.57830952328364482</v>
      </c>
      <c r="K1930" s="2">
        <v>1761.56862</v>
      </c>
      <c r="L1930" s="2">
        <v>1178.16137</v>
      </c>
      <c r="M1930" s="3">
        <f t="shared" si="123"/>
        <v>-0.331186218564679</v>
      </c>
    </row>
    <row r="1931" spans="1:13" x14ac:dyDescent="0.2">
      <c r="A1931" s="1" t="s">
        <v>265</v>
      </c>
      <c r="B1931" s="1" t="s">
        <v>171</v>
      </c>
      <c r="C1931" s="2">
        <v>0</v>
      </c>
      <c r="D1931" s="2">
        <v>0</v>
      </c>
      <c r="E1931" s="3" t="str">
        <f t="shared" si="120"/>
        <v/>
      </c>
      <c r="F1931" s="2">
        <v>0</v>
      </c>
      <c r="G1931" s="2">
        <v>0</v>
      </c>
      <c r="H1931" s="3" t="str">
        <f t="shared" si="121"/>
        <v/>
      </c>
      <c r="I1931" s="2">
        <v>0</v>
      </c>
      <c r="J1931" s="3" t="str">
        <f t="shared" si="122"/>
        <v/>
      </c>
      <c r="K1931" s="2">
        <v>1.8</v>
      </c>
      <c r="L1931" s="2">
        <v>0</v>
      </c>
      <c r="M1931" s="3">
        <f t="shared" si="123"/>
        <v>-1</v>
      </c>
    </row>
    <row r="1932" spans="1:13" x14ac:dyDescent="0.2">
      <c r="A1932" s="1" t="s">
        <v>265</v>
      </c>
      <c r="B1932" s="1" t="s">
        <v>17</v>
      </c>
      <c r="C1932" s="2">
        <v>0</v>
      </c>
      <c r="D1932" s="2">
        <v>2.44956</v>
      </c>
      <c r="E1932" s="3" t="str">
        <f t="shared" si="120"/>
        <v/>
      </c>
      <c r="F1932" s="2">
        <v>236.62133</v>
      </c>
      <c r="G1932" s="2">
        <v>329.01835999999997</v>
      </c>
      <c r="H1932" s="3">
        <f t="shared" si="121"/>
        <v>0.39048478850152679</v>
      </c>
      <c r="I1932" s="2">
        <v>712.46501999999998</v>
      </c>
      <c r="J1932" s="3">
        <f t="shared" si="122"/>
        <v>-0.53819717352579644</v>
      </c>
      <c r="K1932" s="2">
        <v>3975.0952200000002</v>
      </c>
      <c r="L1932" s="2">
        <v>4271.6983</v>
      </c>
      <c r="M1932" s="3">
        <f t="shared" si="123"/>
        <v>7.4615339654681145E-2</v>
      </c>
    </row>
    <row r="1933" spans="1:13" x14ac:dyDescent="0.2">
      <c r="A1933" s="1" t="s">
        <v>265</v>
      </c>
      <c r="B1933" s="1" t="s">
        <v>16</v>
      </c>
      <c r="C1933" s="2">
        <v>4.01511</v>
      </c>
      <c r="D1933" s="2">
        <v>3.72906</v>
      </c>
      <c r="E1933" s="3">
        <f t="shared" si="120"/>
        <v>-7.1243378139079661E-2</v>
      </c>
      <c r="F1933" s="2">
        <v>469.87752999999998</v>
      </c>
      <c r="G1933" s="2">
        <v>547.00090999999998</v>
      </c>
      <c r="H1933" s="3">
        <f t="shared" si="121"/>
        <v>0.16413506728019112</v>
      </c>
      <c r="I1933" s="2">
        <v>383.46535999999998</v>
      </c>
      <c r="J1933" s="3">
        <f t="shared" si="122"/>
        <v>0.42646759540418455</v>
      </c>
      <c r="K1933" s="2">
        <v>4228.9940699999997</v>
      </c>
      <c r="L1933" s="2">
        <v>4477.4639800000004</v>
      </c>
      <c r="M1933" s="3">
        <f t="shared" si="123"/>
        <v>5.8753903620394787E-2</v>
      </c>
    </row>
    <row r="1934" spans="1:13" x14ac:dyDescent="0.2">
      <c r="A1934" s="1" t="s">
        <v>265</v>
      </c>
      <c r="B1934" s="1" t="s">
        <v>15</v>
      </c>
      <c r="C1934" s="2">
        <v>0</v>
      </c>
      <c r="D1934" s="2">
        <v>0.91500000000000004</v>
      </c>
      <c r="E1934" s="3" t="str">
        <f t="shared" si="120"/>
        <v/>
      </c>
      <c r="F1934" s="2">
        <v>26.765999999999998</v>
      </c>
      <c r="G1934" s="2">
        <v>29.80714</v>
      </c>
      <c r="H1934" s="3">
        <f t="shared" si="121"/>
        <v>0.11361951729806474</v>
      </c>
      <c r="I1934" s="2">
        <v>24.477350000000001</v>
      </c>
      <c r="J1934" s="3">
        <f t="shared" si="122"/>
        <v>0.21774375085538256</v>
      </c>
      <c r="K1934" s="2">
        <v>398.61541</v>
      </c>
      <c r="L1934" s="2">
        <v>311.25506999999999</v>
      </c>
      <c r="M1934" s="3">
        <f t="shared" si="123"/>
        <v>-0.21915946500914252</v>
      </c>
    </row>
    <row r="1935" spans="1:13" x14ac:dyDescent="0.2">
      <c r="A1935" s="1" t="s">
        <v>265</v>
      </c>
      <c r="B1935" s="1" t="s">
        <v>170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0</v>
      </c>
      <c r="H1935" s="3" t="str">
        <f t="shared" si="121"/>
        <v/>
      </c>
      <c r="I1935" s="2">
        <v>0</v>
      </c>
      <c r="J1935" s="3" t="str">
        <f t="shared" si="122"/>
        <v/>
      </c>
      <c r="K1935" s="2">
        <v>117.91855</v>
      </c>
      <c r="L1935" s="2">
        <v>16.75</v>
      </c>
      <c r="M1935" s="3">
        <f t="shared" si="123"/>
        <v>-0.85795279877508668</v>
      </c>
    </row>
    <row r="1936" spans="1:13" x14ac:dyDescent="0.2">
      <c r="A1936" s="1" t="s">
        <v>265</v>
      </c>
      <c r="B1936" s="1" t="s">
        <v>138</v>
      </c>
      <c r="C1936" s="2">
        <v>85.060320000000004</v>
      </c>
      <c r="D1936" s="2">
        <v>0</v>
      </c>
      <c r="E1936" s="3">
        <f t="shared" si="120"/>
        <v>-1</v>
      </c>
      <c r="F1936" s="2">
        <v>1021.51377</v>
      </c>
      <c r="G1936" s="2">
        <v>1034.4639199999999</v>
      </c>
      <c r="H1936" s="3">
        <f t="shared" si="121"/>
        <v>1.2677411093538149E-2</v>
      </c>
      <c r="I1936" s="2">
        <v>1309.65067</v>
      </c>
      <c r="J1936" s="3">
        <f t="shared" si="122"/>
        <v>-0.210122253440301</v>
      </c>
      <c r="K1936" s="2">
        <v>17875.948909999999</v>
      </c>
      <c r="L1936" s="2">
        <v>17832.049790000001</v>
      </c>
      <c r="M1936" s="3">
        <f t="shared" si="123"/>
        <v>-2.4557644587718253E-3</v>
      </c>
    </row>
    <row r="1937" spans="1:13" x14ac:dyDescent="0.2">
      <c r="A1937" s="1" t="s">
        <v>265</v>
      </c>
      <c r="B1937" s="1" t="s">
        <v>14</v>
      </c>
      <c r="C1937" s="2">
        <v>0</v>
      </c>
      <c r="D1937" s="2">
        <v>0</v>
      </c>
      <c r="E1937" s="3" t="str">
        <f t="shared" si="120"/>
        <v/>
      </c>
      <c r="F1937" s="2">
        <v>18.839130000000001</v>
      </c>
      <c r="G1937" s="2">
        <v>0</v>
      </c>
      <c r="H1937" s="3">
        <f t="shared" si="121"/>
        <v>-1</v>
      </c>
      <c r="I1937" s="2">
        <v>31.883559999999999</v>
      </c>
      <c r="J1937" s="3">
        <f t="shared" si="122"/>
        <v>-1</v>
      </c>
      <c r="K1937" s="2">
        <v>150.49254999999999</v>
      </c>
      <c r="L1937" s="2">
        <v>84.353539999999995</v>
      </c>
      <c r="M1937" s="3">
        <f t="shared" si="123"/>
        <v>-0.43948361563412941</v>
      </c>
    </row>
    <row r="1938" spans="1:13" x14ac:dyDescent="0.2">
      <c r="A1938" s="1" t="s">
        <v>265</v>
      </c>
      <c r="B1938" s="1" t="s">
        <v>13</v>
      </c>
      <c r="C1938" s="2">
        <v>149.08709999999999</v>
      </c>
      <c r="D1938" s="2">
        <v>205.6936</v>
      </c>
      <c r="E1938" s="3">
        <f t="shared" si="120"/>
        <v>0.37968744445361136</v>
      </c>
      <c r="F1938" s="2">
        <v>8091.8608899999999</v>
      </c>
      <c r="G1938" s="2">
        <v>3372.9045099999998</v>
      </c>
      <c r="H1938" s="3">
        <f t="shared" si="121"/>
        <v>-0.58317319639438336</v>
      </c>
      <c r="I1938" s="2">
        <v>5653.1196900000004</v>
      </c>
      <c r="J1938" s="3">
        <f t="shared" si="122"/>
        <v>-0.403355192361052</v>
      </c>
      <c r="K1938" s="2">
        <v>76089.34418</v>
      </c>
      <c r="L1938" s="2">
        <v>43338.070749999999</v>
      </c>
      <c r="M1938" s="3">
        <f t="shared" si="123"/>
        <v>-0.43043180070684117</v>
      </c>
    </row>
    <row r="1939" spans="1:13" x14ac:dyDescent="0.2">
      <c r="A1939" s="1" t="s">
        <v>265</v>
      </c>
      <c r="B1939" s="1" t="s">
        <v>239</v>
      </c>
      <c r="C1939" s="2">
        <v>0</v>
      </c>
      <c r="D1939" s="2">
        <v>0</v>
      </c>
      <c r="E1939" s="3" t="str">
        <f t="shared" si="120"/>
        <v/>
      </c>
      <c r="F1939" s="2">
        <v>0</v>
      </c>
      <c r="G1939" s="2">
        <v>0</v>
      </c>
      <c r="H1939" s="3" t="str">
        <f t="shared" si="121"/>
        <v/>
      </c>
      <c r="I1939" s="2">
        <v>0</v>
      </c>
      <c r="J1939" s="3" t="str">
        <f t="shared" si="122"/>
        <v/>
      </c>
      <c r="K1939" s="2">
        <v>0</v>
      </c>
      <c r="L1939" s="2">
        <v>0.32233000000000001</v>
      </c>
      <c r="M1939" s="3" t="str">
        <f t="shared" si="123"/>
        <v/>
      </c>
    </row>
    <row r="1940" spans="1:13" x14ac:dyDescent="0.2">
      <c r="A1940" s="1" t="s">
        <v>265</v>
      </c>
      <c r="B1940" s="1" t="s">
        <v>222</v>
      </c>
      <c r="C1940" s="2">
        <v>0</v>
      </c>
      <c r="D1940" s="2">
        <v>0</v>
      </c>
      <c r="E1940" s="3" t="str">
        <f t="shared" si="120"/>
        <v/>
      </c>
      <c r="F1940" s="2">
        <v>0</v>
      </c>
      <c r="G1940" s="2">
        <v>0</v>
      </c>
      <c r="H1940" s="3" t="str">
        <f t="shared" si="121"/>
        <v/>
      </c>
      <c r="I1940" s="2">
        <v>10.3912</v>
      </c>
      <c r="J1940" s="3">
        <f t="shared" si="122"/>
        <v>-1</v>
      </c>
      <c r="K1940" s="2">
        <v>0</v>
      </c>
      <c r="L1940" s="2">
        <v>15.86248</v>
      </c>
      <c r="M1940" s="3" t="str">
        <f t="shared" si="123"/>
        <v/>
      </c>
    </row>
    <row r="1941" spans="1:13" x14ac:dyDescent="0.2">
      <c r="A1941" s="1" t="s">
        <v>265</v>
      </c>
      <c r="B1941" s="1" t="s">
        <v>12</v>
      </c>
      <c r="C1941" s="2">
        <v>12.306699999999999</v>
      </c>
      <c r="D1941" s="2">
        <v>19.75376</v>
      </c>
      <c r="E1941" s="3">
        <f t="shared" si="120"/>
        <v>0.60512241299454783</v>
      </c>
      <c r="F1941" s="2">
        <v>1707.06503</v>
      </c>
      <c r="G1941" s="2">
        <v>1804.5229400000001</v>
      </c>
      <c r="H1941" s="3">
        <f t="shared" si="121"/>
        <v>5.7090918205969121E-2</v>
      </c>
      <c r="I1941" s="2">
        <v>1722.2846300000001</v>
      </c>
      <c r="J1941" s="3">
        <f t="shared" si="122"/>
        <v>4.7749546484659788E-2</v>
      </c>
      <c r="K1941" s="2">
        <v>32686.863130000002</v>
      </c>
      <c r="L1941" s="2">
        <v>23161.151320000001</v>
      </c>
      <c r="M1941" s="3">
        <f t="shared" si="123"/>
        <v>-0.29142324768562156</v>
      </c>
    </row>
    <row r="1942" spans="1:13" x14ac:dyDescent="0.2">
      <c r="A1942" s="1" t="s">
        <v>265</v>
      </c>
      <c r="B1942" s="1" t="s">
        <v>11</v>
      </c>
      <c r="C1942" s="2">
        <v>0</v>
      </c>
      <c r="D1942" s="2">
        <v>0</v>
      </c>
      <c r="E1942" s="3" t="str">
        <f t="shared" si="120"/>
        <v/>
      </c>
      <c r="F1942" s="2">
        <v>56.4544</v>
      </c>
      <c r="G1942" s="2">
        <v>6.1895899999999999</v>
      </c>
      <c r="H1942" s="3">
        <f t="shared" si="121"/>
        <v>-0.8903612473075615</v>
      </c>
      <c r="I1942" s="2">
        <v>67.915850000000006</v>
      </c>
      <c r="J1942" s="3">
        <f t="shared" si="122"/>
        <v>-0.90886383664490689</v>
      </c>
      <c r="K1942" s="2">
        <v>1023.61062</v>
      </c>
      <c r="L1942" s="2">
        <v>831.75572999999997</v>
      </c>
      <c r="M1942" s="3">
        <f t="shared" si="123"/>
        <v>-0.18742956183866089</v>
      </c>
    </row>
    <row r="1943" spans="1:13" x14ac:dyDescent="0.2">
      <c r="A1943" s="1" t="s">
        <v>265</v>
      </c>
      <c r="B1943" s="1" t="s">
        <v>10</v>
      </c>
      <c r="C1943" s="2">
        <v>438.51454999999999</v>
      </c>
      <c r="D1943" s="2">
        <v>1613.7915800000001</v>
      </c>
      <c r="E1943" s="3">
        <f t="shared" si="120"/>
        <v>2.6801323468058245</v>
      </c>
      <c r="F1943" s="2">
        <v>22823.925210000001</v>
      </c>
      <c r="G1943" s="2">
        <v>23937.652610000001</v>
      </c>
      <c r="H1943" s="3">
        <f t="shared" si="121"/>
        <v>4.8796488323228138E-2</v>
      </c>
      <c r="I1943" s="2">
        <v>16873.212920000002</v>
      </c>
      <c r="J1943" s="3">
        <f t="shared" si="122"/>
        <v>0.41867780152447676</v>
      </c>
      <c r="K1943" s="2">
        <v>292994.71792000002</v>
      </c>
      <c r="L1943" s="2">
        <v>213028.06208999999</v>
      </c>
      <c r="M1943" s="3">
        <f t="shared" si="123"/>
        <v>-0.27292866027651164</v>
      </c>
    </row>
    <row r="1944" spans="1:13" x14ac:dyDescent="0.2">
      <c r="A1944" s="1" t="s">
        <v>265</v>
      </c>
      <c r="B1944" s="1" t="s">
        <v>9</v>
      </c>
      <c r="C1944" s="2">
        <v>0.47040999999999999</v>
      </c>
      <c r="D1944" s="2">
        <v>5.2200100000000003</v>
      </c>
      <c r="E1944" s="3">
        <f t="shared" si="120"/>
        <v>10.096724134265854</v>
      </c>
      <c r="F1944" s="2">
        <v>513.40173000000004</v>
      </c>
      <c r="G1944" s="2">
        <v>369.76271000000003</v>
      </c>
      <c r="H1944" s="3">
        <f t="shared" si="121"/>
        <v>-0.27977899490132219</v>
      </c>
      <c r="I1944" s="2">
        <v>291.75884000000002</v>
      </c>
      <c r="J1944" s="3">
        <f t="shared" si="122"/>
        <v>0.26735734896670138</v>
      </c>
      <c r="K1944" s="2">
        <v>6003.0728499999996</v>
      </c>
      <c r="L1944" s="2">
        <v>6042.9541099999997</v>
      </c>
      <c r="M1944" s="3">
        <f t="shared" si="123"/>
        <v>6.6434742666832136E-3</v>
      </c>
    </row>
    <row r="1945" spans="1:13" x14ac:dyDescent="0.2">
      <c r="A1945" s="1" t="s">
        <v>265</v>
      </c>
      <c r="B1945" s="1" t="s">
        <v>161</v>
      </c>
      <c r="C1945" s="2">
        <v>0</v>
      </c>
      <c r="D1945" s="2">
        <v>0</v>
      </c>
      <c r="E1945" s="3" t="str">
        <f t="shared" si="120"/>
        <v/>
      </c>
      <c r="F1945" s="2">
        <v>115.81944</v>
      </c>
      <c r="G1945" s="2">
        <v>24.048310000000001</v>
      </c>
      <c r="H1945" s="3">
        <f t="shared" si="121"/>
        <v>-0.79236378625211801</v>
      </c>
      <c r="I1945" s="2">
        <v>57.055390000000003</v>
      </c>
      <c r="J1945" s="3">
        <f t="shared" si="122"/>
        <v>-0.57850940989098487</v>
      </c>
      <c r="K1945" s="2">
        <v>586.36234999999999</v>
      </c>
      <c r="L1945" s="2">
        <v>535.29020000000003</v>
      </c>
      <c r="M1945" s="3">
        <f t="shared" si="123"/>
        <v>-8.7099981777479352E-2</v>
      </c>
    </row>
    <row r="1946" spans="1:13" x14ac:dyDescent="0.2">
      <c r="A1946" s="1" t="s">
        <v>265</v>
      </c>
      <c r="B1946" s="1" t="s">
        <v>8</v>
      </c>
      <c r="C1946" s="2">
        <v>38.598840000000003</v>
      </c>
      <c r="D1946" s="2">
        <v>271.81</v>
      </c>
      <c r="E1946" s="3">
        <f t="shared" si="120"/>
        <v>6.0419214670699946</v>
      </c>
      <c r="F1946" s="2">
        <v>7267.5104799999999</v>
      </c>
      <c r="G1946" s="2">
        <v>5776.8165499999996</v>
      </c>
      <c r="H1946" s="3">
        <f t="shared" si="121"/>
        <v>-0.20511754803826587</v>
      </c>
      <c r="I1946" s="2">
        <v>9307.5778399999999</v>
      </c>
      <c r="J1946" s="3">
        <f t="shared" si="122"/>
        <v>-0.37934265505965414</v>
      </c>
      <c r="K1946" s="2">
        <v>103090.51932000001</v>
      </c>
      <c r="L1946" s="2">
        <v>86878.739260000002</v>
      </c>
      <c r="M1946" s="3">
        <f t="shared" si="123"/>
        <v>-0.15725772036978036</v>
      </c>
    </row>
    <row r="1947" spans="1:13" x14ac:dyDescent="0.2">
      <c r="A1947" s="1" t="s">
        <v>265</v>
      </c>
      <c r="B1947" s="1" t="s">
        <v>7</v>
      </c>
      <c r="C1947" s="2">
        <v>0</v>
      </c>
      <c r="D1947" s="2">
        <v>0</v>
      </c>
      <c r="E1947" s="3" t="str">
        <f t="shared" si="120"/>
        <v/>
      </c>
      <c r="F1947" s="2">
        <v>155.75012000000001</v>
      </c>
      <c r="G1947" s="2">
        <v>18</v>
      </c>
      <c r="H1947" s="3">
        <f t="shared" si="121"/>
        <v>-0.88443026560750004</v>
      </c>
      <c r="I1947" s="2">
        <v>67.038510000000002</v>
      </c>
      <c r="J1947" s="3">
        <f t="shared" si="122"/>
        <v>-0.73149761234251776</v>
      </c>
      <c r="K1947" s="2">
        <v>218.23473000000001</v>
      </c>
      <c r="L1947" s="2">
        <v>664.47743000000003</v>
      </c>
      <c r="M1947" s="3">
        <f t="shared" si="123"/>
        <v>2.0447831561915009</v>
      </c>
    </row>
    <row r="1948" spans="1:13" x14ac:dyDescent="0.2">
      <c r="A1948" s="1" t="s">
        <v>265</v>
      </c>
      <c r="B1948" s="1" t="s">
        <v>254</v>
      </c>
      <c r="C1948" s="2">
        <v>0</v>
      </c>
      <c r="D1948" s="2">
        <v>0</v>
      </c>
      <c r="E1948" s="3" t="str">
        <f t="shared" si="120"/>
        <v/>
      </c>
      <c r="F1948" s="2">
        <v>0</v>
      </c>
      <c r="G1948" s="2">
        <v>0</v>
      </c>
      <c r="H1948" s="3" t="str">
        <f t="shared" si="121"/>
        <v/>
      </c>
      <c r="I1948" s="2">
        <v>0</v>
      </c>
      <c r="J1948" s="3" t="str">
        <f t="shared" si="122"/>
        <v/>
      </c>
      <c r="K1948" s="2">
        <v>0</v>
      </c>
      <c r="L1948" s="2">
        <v>0.62594000000000005</v>
      </c>
      <c r="M1948" s="3" t="str">
        <f t="shared" si="123"/>
        <v/>
      </c>
    </row>
    <row r="1949" spans="1:13" x14ac:dyDescent="0.2">
      <c r="A1949" s="1" t="s">
        <v>265</v>
      </c>
      <c r="B1949" s="1" t="s">
        <v>137</v>
      </c>
      <c r="C1949" s="2">
        <v>2.3243299999999998</v>
      </c>
      <c r="D1949" s="2">
        <v>0</v>
      </c>
      <c r="E1949" s="3">
        <f t="shared" si="120"/>
        <v>-1</v>
      </c>
      <c r="F1949" s="2">
        <v>82.083110000000005</v>
      </c>
      <c r="G1949" s="2">
        <v>85.39076</v>
      </c>
      <c r="H1949" s="3">
        <f t="shared" si="121"/>
        <v>4.0296353293631126E-2</v>
      </c>
      <c r="I1949" s="2">
        <v>112.5463</v>
      </c>
      <c r="J1949" s="3">
        <f t="shared" si="122"/>
        <v>-0.24128327630495183</v>
      </c>
      <c r="K1949" s="2">
        <v>486.56319000000002</v>
      </c>
      <c r="L1949" s="2">
        <v>639.41575</v>
      </c>
      <c r="M1949" s="3">
        <f t="shared" si="123"/>
        <v>0.31414739779225798</v>
      </c>
    </row>
    <row r="1950" spans="1:13" x14ac:dyDescent="0.2">
      <c r="A1950" s="1" t="s">
        <v>265</v>
      </c>
      <c r="B1950" s="1" t="s">
        <v>6</v>
      </c>
      <c r="C1950" s="2">
        <v>25.556419999999999</v>
      </c>
      <c r="D1950" s="2">
        <v>14.62851</v>
      </c>
      <c r="E1950" s="3">
        <f t="shared" si="120"/>
        <v>-0.42759940555054265</v>
      </c>
      <c r="F1950" s="2">
        <v>229.00874999999999</v>
      </c>
      <c r="G1950" s="2">
        <v>197.14242999999999</v>
      </c>
      <c r="H1950" s="3">
        <f t="shared" si="121"/>
        <v>-0.13914891898235326</v>
      </c>
      <c r="I1950" s="2">
        <v>35.0687</v>
      </c>
      <c r="J1950" s="3">
        <f t="shared" si="122"/>
        <v>4.6216064467744742</v>
      </c>
      <c r="K1950" s="2">
        <v>3007.8873800000001</v>
      </c>
      <c r="L1950" s="2">
        <v>1797.3127500000001</v>
      </c>
      <c r="M1950" s="3">
        <f t="shared" si="123"/>
        <v>-0.40246674062643928</v>
      </c>
    </row>
    <row r="1951" spans="1:13" x14ac:dyDescent="0.2">
      <c r="A1951" s="1" t="s">
        <v>265</v>
      </c>
      <c r="B1951" s="1" t="s">
        <v>169</v>
      </c>
      <c r="C1951" s="2">
        <v>0</v>
      </c>
      <c r="D1951" s="2">
        <v>0</v>
      </c>
      <c r="E1951" s="3" t="str">
        <f t="shared" si="120"/>
        <v/>
      </c>
      <c r="F1951" s="2">
        <v>2.9121999999999999</v>
      </c>
      <c r="G1951" s="2">
        <v>1.675</v>
      </c>
      <c r="H1951" s="3">
        <f t="shared" si="121"/>
        <v>-0.42483345924043669</v>
      </c>
      <c r="I1951" s="2">
        <v>0</v>
      </c>
      <c r="J1951" s="3" t="str">
        <f t="shared" si="122"/>
        <v/>
      </c>
      <c r="K1951" s="2">
        <v>26.031289999999998</v>
      </c>
      <c r="L1951" s="2">
        <v>11.55955</v>
      </c>
      <c r="M1951" s="3">
        <f t="shared" si="123"/>
        <v>-0.55593633661643349</v>
      </c>
    </row>
    <row r="1952" spans="1:13" x14ac:dyDescent="0.2">
      <c r="A1952" s="1" t="s">
        <v>265</v>
      </c>
      <c r="B1952" s="1" t="s">
        <v>5</v>
      </c>
      <c r="C1952" s="2">
        <v>2.8570000000000002</v>
      </c>
      <c r="D1952" s="2">
        <v>0.75268999999999997</v>
      </c>
      <c r="E1952" s="3">
        <f t="shared" si="120"/>
        <v>-0.73654532726636335</v>
      </c>
      <c r="F1952" s="2">
        <v>367.94110000000001</v>
      </c>
      <c r="G1952" s="2">
        <v>137.62816000000001</v>
      </c>
      <c r="H1952" s="3">
        <f t="shared" si="121"/>
        <v>-0.62595056654448222</v>
      </c>
      <c r="I1952" s="2">
        <v>396.15913999999998</v>
      </c>
      <c r="J1952" s="3">
        <f t="shared" si="122"/>
        <v>-0.65259375310639056</v>
      </c>
      <c r="K1952" s="2">
        <v>3424.6558599999998</v>
      </c>
      <c r="L1952" s="2">
        <v>3125.6941700000002</v>
      </c>
      <c r="M1952" s="3">
        <f t="shared" si="123"/>
        <v>-8.7296856157686897E-2</v>
      </c>
    </row>
    <row r="1953" spans="1:13" x14ac:dyDescent="0.2">
      <c r="A1953" s="1" t="s">
        <v>265</v>
      </c>
      <c r="B1953" s="1" t="s">
        <v>4</v>
      </c>
      <c r="C1953" s="2">
        <v>342.51614999999998</v>
      </c>
      <c r="D1953" s="2">
        <v>500.05685</v>
      </c>
      <c r="E1953" s="3">
        <f t="shared" si="120"/>
        <v>0.45995115850741652</v>
      </c>
      <c r="F1953" s="2">
        <v>7929.0155800000002</v>
      </c>
      <c r="G1953" s="2">
        <v>8937.6371600000002</v>
      </c>
      <c r="H1953" s="3">
        <f t="shared" si="121"/>
        <v>0.12720640662431393</v>
      </c>
      <c r="I1953" s="2">
        <v>10399.26024</v>
      </c>
      <c r="J1953" s="3">
        <f t="shared" si="122"/>
        <v>-0.14055067824709033</v>
      </c>
      <c r="K1953" s="2">
        <v>98925.444570000007</v>
      </c>
      <c r="L1953" s="2">
        <v>101528.02514</v>
      </c>
      <c r="M1953" s="3">
        <f t="shared" si="123"/>
        <v>2.6308505170865359E-2</v>
      </c>
    </row>
    <row r="1954" spans="1:13" x14ac:dyDescent="0.2">
      <c r="A1954" s="1" t="s">
        <v>265</v>
      </c>
      <c r="B1954" s="1" t="s">
        <v>3</v>
      </c>
      <c r="C1954" s="2">
        <v>0</v>
      </c>
      <c r="D1954" s="2">
        <v>0</v>
      </c>
      <c r="E1954" s="3" t="str">
        <f t="shared" si="120"/>
        <v/>
      </c>
      <c r="F1954" s="2">
        <v>44.263289999999998</v>
      </c>
      <c r="G1954" s="2">
        <v>39.966160000000002</v>
      </c>
      <c r="H1954" s="3">
        <f t="shared" si="121"/>
        <v>-9.7081125239447785E-2</v>
      </c>
      <c r="I1954" s="2">
        <v>29.131799999999998</v>
      </c>
      <c r="J1954" s="3">
        <f t="shared" si="122"/>
        <v>0.37190836130963434</v>
      </c>
      <c r="K1954" s="2">
        <v>493.52087</v>
      </c>
      <c r="L1954" s="2">
        <v>544.25914</v>
      </c>
      <c r="M1954" s="3">
        <f t="shared" si="123"/>
        <v>0.10280876267704753</v>
      </c>
    </row>
    <row r="1955" spans="1:13" x14ac:dyDescent="0.2">
      <c r="A1955" s="1" t="s">
        <v>265</v>
      </c>
      <c r="B1955" s="1" t="s">
        <v>2</v>
      </c>
      <c r="C1955" s="2">
        <v>2.6983199999999998</v>
      </c>
      <c r="D1955" s="2">
        <v>1.1237699999999999</v>
      </c>
      <c r="E1955" s="3">
        <f t="shared" si="120"/>
        <v>-0.58352975184559286</v>
      </c>
      <c r="F1955" s="2">
        <v>34.985889999999998</v>
      </c>
      <c r="G1955" s="2">
        <v>11.48978</v>
      </c>
      <c r="H1955" s="3">
        <f t="shared" si="121"/>
        <v>-0.67158817454693875</v>
      </c>
      <c r="I1955" s="2">
        <v>37.849409999999999</v>
      </c>
      <c r="J1955" s="3">
        <f t="shared" si="122"/>
        <v>-0.69643436978277862</v>
      </c>
      <c r="K1955" s="2">
        <v>242.52087</v>
      </c>
      <c r="L1955" s="2">
        <v>196.69944000000001</v>
      </c>
      <c r="M1955" s="3">
        <f t="shared" si="123"/>
        <v>-0.18893809015281859</v>
      </c>
    </row>
    <row r="1956" spans="1:13" x14ac:dyDescent="0.2">
      <c r="A1956" s="6" t="s">
        <v>265</v>
      </c>
      <c r="B1956" s="6" t="s">
        <v>0</v>
      </c>
      <c r="C1956" s="5">
        <v>52606.822249999997</v>
      </c>
      <c r="D1956" s="5">
        <v>53129.915350000003</v>
      </c>
      <c r="E1956" s="4">
        <f t="shared" si="120"/>
        <v>9.9434460708183181E-3</v>
      </c>
      <c r="F1956" s="5">
        <v>1312655.6449200001</v>
      </c>
      <c r="G1956" s="5">
        <v>1440304.9590400001</v>
      </c>
      <c r="H1956" s="4">
        <f t="shared" si="121"/>
        <v>9.7245088316958883E-2</v>
      </c>
      <c r="I1956" s="5">
        <v>1536458.9928900001</v>
      </c>
      <c r="J1956" s="4">
        <f t="shared" si="122"/>
        <v>-6.2581581607420111E-2</v>
      </c>
      <c r="K1956" s="5">
        <v>15619153.942059999</v>
      </c>
      <c r="L1956" s="5">
        <v>15611866.83859</v>
      </c>
      <c r="M1956" s="4">
        <f t="shared" si="123"/>
        <v>-4.6654918038657733E-4</v>
      </c>
    </row>
    <row r="1957" spans="1:13" x14ac:dyDescent="0.2">
      <c r="A1957" s="1" t="s">
        <v>259</v>
      </c>
      <c r="B1957" s="1" t="s">
        <v>236</v>
      </c>
      <c r="C1957" s="2">
        <v>0</v>
      </c>
      <c r="D1957" s="2">
        <v>0</v>
      </c>
      <c r="E1957" s="3" t="str">
        <f t="shared" si="120"/>
        <v/>
      </c>
      <c r="F1957" s="2">
        <v>0</v>
      </c>
      <c r="G1957" s="2">
        <v>0</v>
      </c>
      <c r="H1957" s="3" t="str">
        <f t="shared" si="121"/>
        <v/>
      </c>
      <c r="I1957" s="2">
        <v>0</v>
      </c>
      <c r="J1957" s="3" t="str">
        <f t="shared" si="122"/>
        <v/>
      </c>
      <c r="K1957" s="2">
        <v>159.51032000000001</v>
      </c>
      <c r="L1957" s="2">
        <v>0</v>
      </c>
      <c r="M1957" s="3">
        <f t="shared" si="123"/>
        <v>-1</v>
      </c>
    </row>
    <row r="1958" spans="1:13" x14ac:dyDescent="0.2">
      <c r="A1958" s="1" t="s">
        <v>259</v>
      </c>
      <c r="B1958" s="1" t="s">
        <v>217</v>
      </c>
      <c r="C1958" s="2">
        <v>0</v>
      </c>
      <c r="D1958" s="2">
        <v>5.5599699999999999</v>
      </c>
      <c r="E1958" s="3" t="str">
        <f t="shared" si="120"/>
        <v/>
      </c>
      <c r="F1958" s="2">
        <v>16.73807</v>
      </c>
      <c r="G1958" s="2">
        <v>118.76748000000001</v>
      </c>
      <c r="H1958" s="3">
        <f t="shared" si="121"/>
        <v>6.0956496179069628</v>
      </c>
      <c r="I1958" s="2">
        <v>50.97372</v>
      </c>
      <c r="J1958" s="3">
        <f t="shared" si="122"/>
        <v>1.3299747399248085</v>
      </c>
      <c r="K1958" s="2">
        <v>385.49022000000002</v>
      </c>
      <c r="L1958" s="2">
        <v>630.95217000000002</v>
      </c>
      <c r="M1958" s="3">
        <f t="shared" si="123"/>
        <v>0.63675273006926081</v>
      </c>
    </row>
    <row r="1959" spans="1:13" x14ac:dyDescent="0.2">
      <c r="A1959" s="1" t="s">
        <v>259</v>
      </c>
      <c r="B1959" s="1" t="s">
        <v>135</v>
      </c>
      <c r="C1959" s="2">
        <v>114.83450000000001</v>
      </c>
      <c r="D1959" s="2">
        <v>191.04229000000001</v>
      </c>
      <c r="E1959" s="3">
        <f t="shared" si="120"/>
        <v>0.66363148705310682</v>
      </c>
      <c r="F1959" s="2">
        <v>1674.8636100000001</v>
      </c>
      <c r="G1959" s="2">
        <v>3072.2119299999999</v>
      </c>
      <c r="H1959" s="3">
        <f t="shared" si="121"/>
        <v>0.83430573788632234</v>
      </c>
      <c r="I1959" s="2">
        <v>2470.3812499999999</v>
      </c>
      <c r="J1959" s="3">
        <f t="shared" si="122"/>
        <v>0.24361854268445415</v>
      </c>
      <c r="K1959" s="2">
        <v>17681.201280000001</v>
      </c>
      <c r="L1959" s="2">
        <v>21369.550780000001</v>
      </c>
      <c r="M1959" s="3">
        <f t="shared" si="123"/>
        <v>0.20860287949846801</v>
      </c>
    </row>
    <row r="1960" spans="1:13" x14ac:dyDescent="0.2">
      <c r="A1960" s="1" t="s">
        <v>259</v>
      </c>
      <c r="B1960" s="1" t="s">
        <v>134</v>
      </c>
      <c r="C1960" s="2">
        <v>17.17266</v>
      </c>
      <c r="D1960" s="2">
        <v>36.311590000000002</v>
      </c>
      <c r="E1960" s="3">
        <f t="shared" si="120"/>
        <v>1.1145000250398018</v>
      </c>
      <c r="F1960" s="2">
        <v>961.53527999999994</v>
      </c>
      <c r="G1960" s="2">
        <v>1027.7103</v>
      </c>
      <c r="H1960" s="3">
        <f t="shared" si="121"/>
        <v>6.882224851905594E-2</v>
      </c>
      <c r="I1960" s="2">
        <v>876.59821999999997</v>
      </c>
      <c r="J1960" s="3">
        <f t="shared" si="122"/>
        <v>0.17238465302838502</v>
      </c>
      <c r="K1960" s="2">
        <v>9002.6461799999997</v>
      </c>
      <c r="L1960" s="2">
        <v>7913.0015800000001</v>
      </c>
      <c r="M1960" s="3">
        <f t="shared" si="123"/>
        <v>-0.12103603520715056</v>
      </c>
    </row>
    <row r="1961" spans="1:13" x14ac:dyDescent="0.2">
      <c r="A1961" s="1" t="s">
        <v>259</v>
      </c>
      <c r="B1961" s="1" t="s">
        <v>133</v>
      </c>
      <c r="C1961" s="2">
        <v>1575.4536000000001</v>
      </c>
      <c r="D1961" s="2">
        <v>858.47268999999994</v>
      </c>
      <c r="E1961" s="3">
        <f t="shared" si="120"/>
        <v>-0.45509490726988089</v>
      </c>
      <c r="F1961" s="2">
        <v>17956.719690000002</v>
      </c>
      <c r="G1961" s="2">
        <v>19534.136149999998</v>
      </c>
      <c r="H1961" s="3">
        <f t="shared" si="121"/>
        <v>8.7845468840194174E-2</v>
      </c>
      <c r="I1961" s="2">
        <v>16799.552179999999</v>
      </c>
      <c r="J1961" s="3">
        <f t="shared" si="122"/>
        <v>0.16277719433828386</v>
      </c>
      <c r="K1961" s="2">
        <v>149476.41080000001</v>
      </c>
      <c r="L1961" s="2">
        <v>152072.55772000001</v>
      </c>
      <c r="M1961" s="3">
        <f t="shared" si="123"/>
        <v>1.7368271730003215E-2</v>
      </c>
    </row>
    <row r="1962" spans="1:13" x14ac:dyDescent="0.2">
      <c r="A1962" s="1" t="s">
        <v>259</v>
      </c>
      <c r="B1962" s="1" t="s">
        <v>216</v>
      </c>
      <c r="C1962" s="2">
        <v>0</v>
      </c>
      <c r="D1962" s="2">
        <v>0</v>
      </c>
      <c r="E1962" s="3" t="str">
        <f t="shared" si="120"/>
        <v/>
      </c>
      <c r="F1962" s="2">
        <v>0</v>
      </c>
      <c r="G1962" s="2">
        <v>0</v>
      </c>
      <c r="H1962" s="3" t="str">
        <f t="shared" si="121"/>
        <v/>
      </c>
      <c r="I1962" s="2">
        <v>0</v>
      </c>
      <c r="J1962" s="3" t="str">
        <f t="shared" si="122"/>
        <v/>
      </c>
      <c r="K1962" s="2">
        <v>45.27863</v>
      </c>
      <c r="L1962" s="2">
        <v>46.741840000000003</v>
      </c>
      <c r="M1962" s="3">
        <f t="shared" si="123"/>
        <v>3.2315686229905882E-2</v>
      </c>
    </row>
    <row r="1963" spans="1:13" x14ac:dyDescent="0.2">
      <c r="A1963" s="1" t="s">
        <v>259</v>
      </c>
      <c r="B1963" s="1" t="s">
        <v>167</v>
      </c>
      <c r="C1963" s="2">
        <v>681.14505999999994</v>
      </c>
      <c r="D1963" s="2">
        <v>1192.6785500000001</v>
      </c>
      <c r="E1963" s="3">
        <f t="shared" si="120"/>
        <v>0.75099053056334308</v>
      </c>
      <c r="F1963" s="2">
        <v>11166.51777</v>
      </c>
      <c r="G1963" s="2">
        <v>11446.25531</v>
      </c>
      <c r="H1963" s="3">
        <f t="shared" si="121"/>
        <v>2.5051457021950441E-2</v>
      </c>
      <c r="I1963" s="2">
        <v>14857.81251</v>
      </c>
      <c r="J1963" s="3">
        <f t="shared" si="122"/>
        <v>-0.22961369297828083</v>
      </c>
      <c r="K1963" s="2">
        <v>76757.564339999997</v>
      </c>
      <c r="L1963" s="2">
        <v>115166.58275</v>
      </c>
      <c r="M1963" s="3">
        <f t="shared" si="123"/>
        <v>0.50039391870052152</v>
      </c>
    </row>
    <row r="1964" spans="1:13" x14ac:dyDescent="0.2">
      <c r="A1964" s="1" t="s">
        <v>259</v>
      </c>
      <c r="B1964" s="1" t="s">
        <v>215</v>
      </c>
      <c r="C1964" s="2">
        <v>0</v>
      </c>
      <c r="D1964" s="2">
        <v>0</v>
      </c>
      <c r="E1964" s="3" t="str">
        <f t="shared" si="120"/>
        <v/>
      </c>
      <c r="F1964" s="2">
        <v>0</v>
      </c>
      <c r="G1964" s="2">
        <v>0</v>
      </c>
      <c r="H1964" s="3" t="str">
        <f t="shared" si="121"/>
        <v/>
      </c>
      <c r="I1964" s="2">
        <v>0</v>
      </c>
      <c r="J1964" s="3" t="str">
        <f t="shared" si="122"/>
        <v/>
      </c>
      <c r="K1964" s="2">
        <v>12.181940000000001</v>
      </c>
      <c r="L1964" s="2">
        <v>7.2683400000000002</v>
      </c>
      <c r="M1964" s="3">
        <f t="shared" si="123"/>
        <v>-0.40335119036869338</v>
      </c>
    </row>
    <row r="1965" spans="1:13" x14ac:dyDescent="0.2">
      <c r="A1965" s="1" t="s">
        <v>259</v>
      </c>
      <c r="B1965" s="1" t="s">
        <v>234</v>
      </c>
      <c r="C1965" s="2">
        <v>0</v>
      </c>
      <c r="D1965" s="2">
        <v>0</v>
      </c>
      <c r="E1965" s="3" t="str">
        <f t="shared" si="120"/>
        <v/>
      </c>
      <c r="F1965" s="2">
        <v>0</v>
      </c>
      <c r="G1965" s="2">
        <v>0</v>
      </c>
      <c r="H1965" s="3" t="str">
        <f t="shared" si="121"/>
        <v/>
      </c>
      <c r="I1965" s="2">
        <v>15.527699999999999</v>
      </c>
      <c r="J1965" s="3">
        <f t="shared" si="122"/>
        <v>-1</v>
      </c>
      <c r="K1965" s="2">
        <v>225.40297000000001</v>
      </c>
      <c r="L1965" s="2">
        <v>129.93647000000001</v>
      </c>
      <c r="M1965" s="3">
        <f t="shared" si="123"/>
        <v>-0.42353701018225265</v>
      </c>
    </row>
    <row r="1966" spans="1:13" x14ac:dyDescent="0.2">
      <c r="A1966" s="1" t="s">
        <v>259</v>
      </c>
      <c r="B1966" s="1" t="s">
        <v>159</v>
      </c>
      <c r="C1966" s="2">
        <v>0</v>
      </c>
      <c r="D1966" s="2">
        <v>0</v>
      </c>
      <c r="E1966" s="3" t="str">
        <f t="shared" si="120"/>
        <v/>
      </c>
      <c r="F1966" s="2">
        <v>221.03185999999999</v>
      </c>
      <c r="G1966" s="2">
        <v>92.801680000000005</v>
      </c>
      <c r="H1966" s="3">
        <f t="shared" si="121"/>
        <v>-0.58014342366752014</v>
      </c>
      <c r="I1966" s="2">
        <v>61.595889999999997</v>
      </c>
      <c r="J1966" s="3">
        <f t="shared" si="122"/>
        <v>0.50662130216805057</v>
      </c>
      <c r="K1966" s="2">
        <v>1144.7862</v>
      </c>
      <c r="L1966" s="2">
        <v>3442.4041499999998</v>
      </c>
      <c r="M1966" s="3">
        <f t="shared" si="123"/>
        <v>2.0070279935240309</v>
      </c>
    </row>
    <row r="1967" spans="1:13" x14ac:dyDescent="0.2">
      <c r="A1967" s="1" t="s">
        <v>259</v>
      </c>
      <c r="B1967" s="1" t="s">
        <v>132</v>
      </c>
      <c r="C1967" s="2">
        <v>18.461030000000001</v>
      </c>
      <c r="D1967" s="2">
        <v>77.250640000000004</v>
      </c>
      <c r="E1967" s="3">
        <f t="shared" si="120"/>
        <v>3.1845249154570467</v>
      </c>
      <c r="F1967" s="2">
        <v>1793.9613999999999</v>
      </c>
      <c r="G1967" s="2">
        <v>2297.4316600000002</v>
      </c>
      <c r="H1967" s="3">
        <f t="shared" si="121"/>
        <v>0.28064720902021656</v>
      </c>
      <c r="I1967" s="2">
        <v>1880.29945</v>
      </c>
      <c r="J1967" s="3">
        <f t="shared" si="122"/>
        <v>0.22184349944898418</v>
      </c>
      <c r="K1967" s="2">
        <v>22835.63046</v>
      </c>
      <c r="L1967" s="2">
        <v>23324.880809999999</v>
      </c>
      <c r="M1967" s="3">
        <f t="shared" si="123"/>
        <v>2.1424867198520881E-2</v>
      </c>
    </row>
    <row r="1968" spans="1:13" x14ac:dyDescent="0.2">
      <c r="A1968" s="1" t="s">
        <v>259</v>
      </c>
      <c r="B1968" s="1" t="s">
        <v>233</v>
      </c>
      <c r="C1968" s="2">
        <v>0</v>
      </c>
      <c r="D1968" s="2">
        <v>0</v>
      </c>
      <c r="E1968" s="3" t="str">
        <f t="shared" si="120"/>
        <v/>
      </c>
      <c r="F1968" s="2">
        <v>0</v>
      </c>
      <c r="G1968" s="2">
        <v>24.5</v>
      </c>
      <c r="H1968" s="3" t="str">
        <f t="shared" si="121"/>
        <v/>
      </c>
      <c r="I1968" s="2">
        <v>0</v>
      </c>
      <c r="J1968" s="3" t="str">
        <f t="shared" si="122"/>
        <v/>
      </c>
      <c r="K1968" s="2">
        <v>41.65</v>
      </c>
      <c r="L1968" s="2">
        <v>63.1</v>
      </c>
      <c r="M1968" s="3">
        <f t="shared" si="123"/>
        <v>0.51500600240096039</v>
      </c>
    </row>
    <row r="1969" spans="1:13" x14ac:dyDescent="0.2">
      <c r="A1969" s="1" t="s">
        <v>259</v>
      </c>
      <c r="B1969" s="1" t="s">
        <v>158</v>
      </c>
      <c r="C1969" s="2">
        <v>9.75</v>
      </c>
      <c r="D1969" s="2">
        <v>0</v>
      </c>
      <c r="E1969" s="3">
        <f t="shared" si="120"/>
        <v>-1</v>
      </c>
      <c r="F1969" s="2">
        <v>130.58817999999999</v>
      </c>
      <c r="G1969" s="2">
        <v>105.45775</v>
      </c>
      <c r="H1969" s="3">
        <f t="shared" si="121"/>
        <v>-0.19244031121346505</v>
      </c>
      <c r="I1969" s="2">
        <v>176.46861000000001</v>
      </c>
      <c r="J1969" s="3">
        <f t="shared" si="122"/>
        <v>-0.40239938423043053</v>
      </c>
      <c r="K1969" s="2">
        <v>7115.4495500000003</v>
      </c>
      <c r="L1969" s="2">
        <v>6668.5735199999999</v>
      </c>
      <c r="M1969" s="3">
        <f t="shared" si="123"/>
        <v>-6.2803625668317764E-2</v>
      </c>
    </row>
    <row r="1970" spans="1:13" x14ac:dyDescent="0.2">
      <c r="A1970" s="1" t="s">
        <v>259</v>
      </c>
      <c r="B1970" s="1" t="s">
        <v>131</v>
      </c>
      <c r="C1970" s="2">
        <v>0</v>
      </c>
      <c r="D1970" s="2">
        <v>87.763019999999997</v>
      </c>
      <c r="E1970" s="3" t="str">
        <f t="shared" si="120"/>
        <v/>
      </c>
      <c r="F1970" s="2">
        <v>588.14563999999996</v>
      </c>
      <c r="G1970" s="2">
        <v>636.07128999999998</v>
      </c>
      <c r="H1970" s="3">
        <f t="shared" si="121"/>
        <v>8.1486024447958272E-2</v>
      </c>
      <c r="I1970" s="2">
        <v>534.55381999999997</v>
      </c>
      <c r="J1970" s="3">
        <f t="shared" si="122"/>
        <v>0.18991066231647169</v>
      </c>
      <c r="K1970" s="2">
        <v>7917.9571599999999</v>
      </c>
      <c r="L1970" s="2">
        <v>8631.1812300000001</v>
      </c>
      <c r="M1970" s="3">
        <f t="shared" si="123"/>
        <v>9.0076778086533693E-2</v>
      </c>
    </row>
    <row r="1971" spans="1:13" x14ac:dyDescent="0.2">
      <c r="A1971" s="1" t="s">
        <v>259</v>
      </c>
      <c r="B1971" s="1" t="s">
        <v>130</v>
      </c>
      <c r="C1971" s="2">
        <v>28.53453</v>
      </c>
      <c r="D1971" s="2">
        <v>74.554680000000005</v>
      </c>
      <c r="E1971" s="3">
        <f t="shared" si="120"/>
        <v>1.6127880851725962</v>
      </c>
      <c r="F1971" s="2">
        <v>537.63625000000002</v>
      </c>
      <c r="G1971" s="2">
        <v>2433.2139099999999</v>
      </c>
      <c r="H1971" s="3">
        <f t="shared" si="121"/>
        <v>3.525762371863876</v>
      </c>
      <c r="I1971" s="2">
        <v>700.94637</v>
      </c>
      <c r="J1971" s="3">
        <f t="shared" si="122"/>
        <v>2.4713267863845276</v>
      </c>
      <c r="K1971" s="2">
        <v>4903.4001699999999</v>
      </c>
      <c r="L1971" s="2">
        <v>7618.5212499999998</v>
      </c>
      <c r="M1971" s="3">
        <f t="shared" si="123"/>
        <v>0.55372210830591873</v>
      </c>
    </row>
    <row r="1972" spans="1:13" x14ac:dyDescent="0.2">
      <c r="A1972" s="1" t="s">
        <v>259</v>
      </c>
      <c r="B1972" s="1" t="s">
        <v>129</v>
      </c>
      <c r="C1972" s="2">
        <v>157.98342</v>
      </c>
      <c r="D1972" s="2">
        <v>448.63887999999997</v>
      </c>
      <c r="E1972" s="3">
        <f t="shared" si="120"/>
        <v>1.8397845799261718</v>
      </c>
      <c r="F1972" s="2">
        <v>7106.5340900000001</v>
      </c>
      <c r="G1972" s="2">
        <v>6910.0424199999998</v>
      </c>
      <c r="H1972" s="3">
        <f t="shared" si="121"/>
        <v>-2.7649437477052952E-2</v>
      </c>
      <c r="I1972" s="2">
        <v>6601.8039399999998</v>
      </c>
      <c r="J1972" s="3">
        <f t="shared" si="122"/>
        <v>4.6690038480603491E-2</v>
      </c>
      <c r="K1972" s="2">
        <v>60344.69771</v>
      </c>
      <c r="L1972" s="2">
        <v>66267.975380000003</v>
      </c>
      <c r="M1972" s="3">
        <f t="shared" si="123"/>
        <v>9.8157384074830212E-2</v>
      </c>
    </row>
    <row r="1973" spans="1:13" x14ac:dyDescent="0.2">
      <c r="A1973" s="1" t="s">
        <v>259</v>
      </c>
      <c r="B1973" s="1" t="s">
        <v>214</v>
      </c>
      <c r="C1973" s="2">
        <v>0</v>
      </c>
      <c r="D1973" s="2">
        <v>0</v>
      </c>
      <c r="E1973" s="3" t="str">
        <f t="shared" si="120"/>
        <v/>
      </c>
      <c r="F1973" s="2">
        <v>40.737990000000003</v>
      </c>
      <c r="G1973" s="2">
        <v>90.152979999999999</v>
      </c>
      <c r="H1973" s="3">
        <f t="shared" si="121"/>
        <v>1.2129952901456353</v>
      </c>
      <c r="I1973" s="2">
        <v>24.7988</v>
      </c>
      <c r="J1973" s="3">
        <f t="shared" si="122"/>
        <v>2.6353767117763764</v>
      </c>
      <c r="K1973" s="2">
        <v>396.16653000000002</v>
      </c>
      <c r="L1973" s="2">
        <v>1486.6977999999999</v>
      </c>
      <c r="M1973" s="3">
        <f t="shared" si="123"/>
        <v>2.7527092457810602</v>
      </c>
    </row>
    <row r="1974" spans="1:13" x14ac:dyDescent="0.2">
      <c r="A1974" s="1" t="s">
        <v>259</v>
      </c>
      <c r="B1974" s="1" t="s">
        <v>128</v>
      </c>
      <c r="C1974" s="2">
        <v>8.5381599999999995</v>
      </c>
      <c r="D1974" s="2">
        <v>164.06721999999999</v>
      </c>
      <c r="E1974" s="3">
        <f t="shared" si="120"/>
        <v>18.215758430387812</v>
      </c>
      <c r="F1974" s="2">
        <v>830.26117999999997</v>
      </c>
      <c r="G1974" s="2">
        <v>979.35029999999995</v>
      </c>
      <c r="H1974" s="3">
        <f t="shared" si="121"/>
        <v>0.17956893998103096</v>
      </c>
      <c r="I1974" s="2">
        <v>882.54681000000005</v>
      </c>
      <c r="J1974" s="3">
        <f t="shared" si="122"/>
        <v>0.10968652189678174</v>
      </c>
      <c r="K1974" s="2">
        <v>8298.5647499999995</v>
      </c>
      <c r="L1974" s="2">
        <v>8686.9917800000003</v>
      </c>
      <c r="M1974" s="3">
        <f t="shared" si="123"/>
        <v>4.6806531213726021E-2</v>
      </c>
    </row>
    <row r="1975" spans="1:13" x14ac:dyDescent="0.2">
      <c r="A1975" s="1" t="s">
        <v>259</v>
      </c>
      <c r="B1975" s="1" t="s">
        <v>127</v>
      </c>
      <c r="C1975" s="2">
        <v>0</v>
      </c>
      <c r="D1975" s="2">
        <v>9.1669999999999998</v>
      </c>
      <c r="E1975" s="3" t="str">
        <f t="shared" si="120"/>
        <v/>
      </c>
      <c r="F1975" s="2">
        <v>1048.97858</v>
      </c>
      <c r="G1975" s="2">
        <v>705.59348999999997</v>
      </c>
      <c r="H1975" s="3">
        <f t="shared" si="121"/>
        <v>-0.32735186070243683</v>
      </c>
      <c r="I1975" s="2">
        <v>609.17510000000004</v>
      </c>
      <c r="J1975" s="3">
        <f t="shared" si="122"/>
        <v>0.158276971596508</v>
      </c>
      <c r="K1975" s="2">
        <v>16029.285180000001</v>
      </c>
      <c r="L1975" s="2">
        <v>4258.3759099999997</v>
      </c>
      <c r="M1975" s="3">
        <f t="shared" si="123"/>
        <v>-0.73433775354416642</v>
      </c>
    </row>
    <row r="1976" spans="1:13" x14ac:dyDescent="0.2">
      <c r="A1976" s="1" t="s">
        <v>259</v>
      </c>
      <c r="B1976" s="1" t="s">
        <v>126</v>
      </c>
      <c r="C1976" s="2">
        <v>0</v>
      </c>
      <c r="D1976" s="2">
        <v>0</v>
      </c>
      <c r="E1976" s="3" t="str">
        <f t="shared" si="120"/>
        <v/>
      </c>
      <c r="F1976" s="2">
        <v>110.66085</v>
      </c>
      <c r="G1976" s="2">
        <v>73.267899999999997</v>
      </c>
      <c r="H1976" s="3">
        <f t="shared" si="121"/>
        <v>-0.33790586282321167</v>
      </c>
      <c r="I1976" s="2">
        <v>168.40932000000001</v>
      </c>
      <c r="J1976" s="3">
        <f t="shared" si="122"/>
        <v>-0.56494153648978573</v>
      </c>
      <c r="K1976" s="2">
        <v>837.17717000000005</v>
      </c>
      <c r="L1976" s="2">
        <v>798.50894000000005</v>
      </c>
      <c r="M1976" s="3">
        <f t="shared" si="123"/>
        <v>-4.6188825239942943E-2</v>
      </c>
    </row>
    <row r="1977" spans="1:13" x14ac:dyDescent="0.2">
      <c r="A1977" s="1" t="s">
        <v>259</v>
      </c>
      <c r="B1977" s="1" t="s">
        <v>125</v>
      </c>
      <c r="C1977" s="2">
        <v>537.77030000000002</v>
      </c>
      <c r="D1977" s="2">
        <v>834.29971999999998</v>
      </c>
      <c r="E1977" s="3">
        <f t="shared" si="120"/>
        <v>0.55140534908677541</v>
      </c>
      <c r="F1977" s="2">
        <v>5060.6224099999999</v>
      </c>
      <c r="G1977" s="2">
        <v>5419.7593999999999</v>
      </c>
      <c r="H1977" s="3">
        <f t="shared" si="121"/>
        <v>7.0966960366442455E-2</v>
      </c>
      <c r="I1977" s="2">
        <v>4390.9794099999999</v>
      </c>
      <c r="J1977" s="3">
        <f t="shared" si="122"/>
        <v>0.23429396814229198</v>
      </c>
      <c r="K1977" s="2">
        <v>32240.851869999999</v>
      </c>
      <c r="L1977" s="2">
        <v>35596.083420000003</v>
      </c>
      <c r="M1977" s="3">
        <f t="shared" si="123"/>
        <v>0.10406770774943563</v>
      </c>
    </row>
    <row r="1978" spans="1:13" x14ac:dyDescent="0.2">
      <c r="A1978" s="1" t="s">
        <v>259</v>
      </c>
      <c r="B1978" s="1" t="s">
        <v>282</v>
      </c>
      <c r="C1978" s="2">
        <v>0</v>
      </c>
      <c r="D1978" s="2">
        <v>0</v>
      </c>
      <c r="E1978" s="3" t="str">
        <f t="shared" si="120"/>
        <v/>
      </c>
      <c r="F1978" s="2">
        <v>0</v>
      </c>
      <c r="G1978" s="2">
        <v>0</v>
      </c>
      <c r="H1978" s="3" t="str">
        <f t="shared" si="121"/>
        <v/>
      </c>
      <c r="I1978" s="2">
        <v>0</v>
      </c>
      <c r="J1978" s="3" t="str">
        <f t="shared" si="122"/>
        <v/>
      </c>
      <c r="K1978" s="2">
        <v>0</v>
      </c>
      <c r="L1978" s="2">
        <v>2.9205899999999998</v>
      </c>
      <c r="M1978" s="3" t="str">
        <f t="shared" si="123"/>
        <v/>
      </c>
    </row>
    <row r="1979" spans="1:13" x14ac:dyDescent="0.2">
      <c r="A1979" s="1" t="s">
        <v>259</v>
      </c>
      <c r="B1979" s="1" t="s">
        <v>213</v>
      </c>
      <c r="C1979" s="2">
        <v>0</v>
      </c>
      <c r="D1979" s="2">
        <v>0</v>
      </c>
      <c r="E1979" s="3" t="str">
        <f t="shared" si="120"/>
        <v/>
      </c>
      <c r="F1979" s="2">
        <v>37.74145</v>
      </c>
      <c r="G1979" s="2">
        <v>7.25373</v>
      </c>
      <c r="H1979" s="3">
        <f t="shared" si="121"/>
        <v>-0.80780468159013497</v>
      </c>
      <c r="I1979" s="2">
        <v>24.101240000000001</v>
      </c>
      <c r="J1979" s="3">
        <f t="shared" si="122"/>
        <v>-0.6990308382473267</v>
      </c>
      <c r="K1979" s="2">
        <v>364.82035999999999</v>
      </c>
      <c r="L1979" s="2">
        <v>372.31227999999999</v>
      </c>
      <c r="M1979" s="3">
        <f t="shared" si="123"/>
        <v>2.0535915265255555E-2</v>
      </c>
    </row>
    <row r="1980" spans="1:13" x14ac:dyDescent="0.2">
      <c r="A1980" s="1" t="s">
        <v>259</v>
      </c>
      <c r="B1980" s="1" t="s">
        <v>124</v>
      </c>
      <c r="C1980" s="2">
        <v>481.70024000000001</v>
      </c>
      <c r="D1980" s="2">
        <v>423.11275000000001</v>
      </c>
      <c r="E1980" s="3">
        <f t="shared" si="120"/>
        <v>-0.12162644967750069</v>
      </c>
      <c r="F1980" s="2">
        <v>4765.8526499999998</v>
      </c>
      <c r="G1980" s="2">
        <v>7775.9336400000002</v>
      </c>
      <c r="H1980" s="3">
        <f t="shared" si="121"/>
        <v>0.63159338130187481</v>
      </c>
      <c r="I1980" s="2">
        <v>6523.4142899999997</v>
      </c>
      <c r="J1980" s="3">
        <f t="shared" si="122"/>
        <v>0.19200364936503211</v>
      </c>
      <c r="K1980" s="2">
        <v>68542.860379999998</v>
      </c>
      <c r="L1980" s="2">
        <v>64320.99555</v>
      </c>
      <c r="M1980" s="3">
        <f t="shared" si="123"/>
        <v>-6.1594523581217309E-2</v>
      </c>
    </row>
    <row r="1981" spans="1:13" x14ac:dyDescent="0.2">
      <c r="A1981" s="1" t="s">
        <v>259</v>
      </c>
      <c r="B1981" s="1" t="s">
        <v>212</v>
      </c>
      <c r="C1981" s="2">
        <v>0</v>
      </c>
      <c r="D1981" s="2">
        <v>0</v>
      </c>
      <c r="E1981" s="3" t="str">
        <f t="shared" si="120"/>
        <v/>
      </c>
      <c r="F1981" s="2">
        <v>0</v>
      </c>
      <c r="G1981" s="2">
        <v>0</v>
      </c>
      <c r="H1981" s="3" t="str">
        <f t="shared" si="121"/>
        <v/>
      </c>
      <c r="I1981" s="2">
        <v>0</v>
      </c>
      <c r="J1981" s="3" t="str">
        <f t="shared" si="122"/>
        <v/>
      </c>
      <c r="K1981" s="2">
        <v>114.65222</v>
      </c>
      <c r="L1981" s="2">
        <v>0.41</v>
      </c>
      <c r="M1981" s="3">
        <f t="shared" si="123"/>
        <v>-0.99642396806620925</v>
      </c>
    </row>
    <row r="1982" spans="1:13" x14ac:dyDescent="0.2">
      <c r="A1982" s="1" t="s">
        <v>259</v>
      </c>
      <c r="B1982" s="1" t="s">
        <v>123</v>
      </c>
      <c r="C1982" s="2">
        <v>0</v>
      </c>
      <c r="D1982" s="2">
        <v>0</v>
      </c>
      <c r="E1982" s="3" t="str">
        <f t="shared" si="120"/>
        <v/>
      </c>
      <c r="F1982" s="2">
        <v>37.357660000000003</v>
      </c>
      <c r="G1982" s="2">
        <v>339.22095000000002</v>
      </c>
      <c r="H1982" s="3">
        <f t="shared" si="121"/>
        <v>8.0803586198921451</v>
      </c>
      <c r="I1982" s="2">
        <v>278.26781</v>
      </c>
      <c r="J1982" s="3">
        <f t="shared" si="122"/>
        <v>0.2190448834164469</v>
      </c>
      <c r="K1982" s="2">
        <v>1129.36149</v>
      </c>
      <c r="L1982" s="2">
        <v>2106.9599400000002</v>
      </c>
      <c r="M1982" s="3">
        <f t="shared" si="123"/>
        <v>0.86562049322223666</v>
      </c>
    </row>
    <row r="1983" spans="1:13" x14ac:dyDescent="0.2">
      <c r="A1983" s="1" t="s">
        <v>259</v>
      </c>
      <c r="B1983" s="1" t="s">
        <v>211</v>
      </c>
      <c r="C1983" s="2">
        <v>0</v>
      </c>
      <c r="D1983" s="2">
        <v>0</v>
      </c>
      <c r="E1983" s="3" t="str">
        <f t="shared" si="120"/>
        <v/>
      </c>
      <c r="F1983" s="2">
        <v>0</v>
      </c>
      <c r="G1983" s="2">
        <v>0</v>
      </c>
      <c r="H1983" s="3" t="str">
        <f t="shared" si="121"/>
        <v/>
      </c>
      <c r="I1983" s="2">
        <v>0</v>
      </c>
      <c r="J1983" s="3" t="str">
        <f t="shared" si="122"/>
        <v/>
      </c>
      <c r="K1983" s="2">
        <v>68.94059</v>
      </c>
      <c r="L1983" s="2">
        <v>69.543750000000003</v>
      </c>
      <c r="M1983" s="3">
        <f t="shared" si="123"/>
        <v>8.74898227589882E-3</v>
      </c>
    </row>
    <row r="1984" spans="1:13" x14ac:dyDescent="0.2">
      <c r="A1984" s="1" t="s">
        <v>259</v>
      </c>
      <c r="B1984" s="1" t="s">
        <v>210</v>
      </c>
      <c r="C1984" s="2">
        <v>0</v>
      </c>
      <c r="D1984" s="2">
        <v>0</v>
      </c>
      <c r="E1984" s="3" t="str">
        <f t="shared" si="120"/>
        <v/>
      </c>
      <c r="F1984" s="2">
        <v>0</v>
      </c>
      <c r="G1984" s="2">
        <v>0</v>
      </c>
      <c r="H1984" s="3" t="str">
        <f t="shared" si="121"/>
        <v/>
      </c>
      <c r="I1984" s="2">
        <v>0</v>
      </c>
      <c r="J1984" s="3" t="str">
        <f t="shared" si="122"/>
        <v/>
      </c>
      <c r="K1984" s="2">
        <v>26.4605</v>
      </c>
      <c r="L1984" s="2">
        <v>0</v>
      </c>
      <c r="M1984" s="3">
        <f t="shared" si="123"/>
        <v>-1</v>
      </c>
    </row>
    <row r="1985" spans="1:13" x14ac:dyDescent="0.2">
      <c r="A1985" s="1" t="s">
        <v>259</v>
      </c>
      <c r="B1985" s="1" t="s">
        <v>122</v>
      </c>
      <c r="C1985" s="2">
        <v>292.91316</v>
      </c>
      <c r="D1985" s="2">
        <v>783.59653000000003</v>
      </c>
      <c r="E1985" s="3">
        <f t="shared" si="120"/>
        <v>1.6751837643621066</v>
      </c>
      <c r="F1985" s="2">
        <v>7116.8300900000004</v>
      </c>
      <c r="G1985" s="2">
        <v>9668.3070900000002</v>
      </c>
      <c r="H1985" s="3">
        <f t="shared" si="121"/>
        <v>0.35851312560983173</v>
      </c>
      <c r="I1985" s="2">
        <v>10250.01217</v>
      </c>
      <c r="J1985" s="3">
        <f t="shared" si="122"/>
        <v>-5.6751647739750943E-2</v>
      </c>
      <c r="K1985" s="2">
        <v>81561.090370000005</v>
      </c>
      <c r="L1985" s="2">
        <v>83479.658840000004</v>
      </c>
      <c r="M1985" s="3">
        <f t="shared" si="123"/>
        <v>2.3523085104630859E-2</v>
      </c>
    </row>
    <row r="1986" spans="1:13" x14ac:dyDescent="0.2">
      <c r="A1986" s="1" t="s">
        <v>259</v>
      </c>
      <c r="B1986" s="1" t="s">
        <v>121</v>
      </c>
      <c r="C1986" s="2">
        <v>697.42310999999995</v>
      </c>
      <c r="D1986" s="2">
        <v>1062.3371299999999</v>
      </c>
      <c r="E1986" s="3">
        <f t="shared" si="120"/>
        <v>0.52323190150667642</v>
      </c>
      <c r="F1986" s="2">
        <v>27723.72811</v>
      </c>
      <c r="G1986" s="2">
        <v>23075.69328</v>
      </c>
      <c r="H1986" s="3">
        <f t="shared" si="121"/>
        <v>-0.16765547589984642</v>
      </c>
      <c r="I1986" s="2">
        <v>20908.249169999999</v>
      </c>
      <c r="J1986" s="3">
        <f t="shared" si="122"/>
        <v>0.10366454371081146</v>
      </c>
      <c r="K1986" s="2">
        <v>265322.49427000002</v>
      </c>
      <c r="L1986" s="2">
        <v>261360.08790000001</v>
      </c>
      <c r="M1986" s="3">
        <f t="shared" si="123"/>
        <v>-1.493430242656979E-2</v>
      </c>
    </row>
    <row r="1987" spans="1:13" x14ac:dyDescent="0.2">
      <c r="A1987" s="1" t="s">
        <v>259</v>
      </c>
      <c r="B1987" s="1" t="s">
        <v>120</v>
      </c>
      <c r="C1987" s="2">
        <v>683.39616000000001</v>
      </c>
      <c r="D1987" s="2">
        <v>426.77983</v>
      </c>
      <c r="E1987" s="3">
        <f t="shared" si="120"/>
        <v>-0.37550156851920269</v>
      </c>
      <c r="F1987" s="2">
        <v>8272.5077600000004</v>
      </c>
      <c r="G1987" s="2">
        <v>8445.7122500000005</v>
      </c>
      <c r="H1987" s="3">
        <f t="shared" si="121"/>
        <v>2.0937362046064667E-2</v>
      </c>
      <c r="I1987" s="2">
        <v>8681.0955699999995</v>
      </c>
      <c r="J1987" s="3">
        <f t="shared" si="122"/>
        <v>-2.7114471681827013E-2</v>
      </c>
      <c r="K1987" s="2">
        <v>71586.240090000007</v>
      </c>
      <c r="L1987" s="2">
        <v>78700.214049999995</v>
      </c>
      <c r="M1987" s="3">
        <f t="shared" si="123"/>
        <v>9.9376276097978167E-2</v>
      </c>
    </row>
    <row r="1988" spans="1:13" x14ac:dyDescent="0.2">
      <c r="A1988" s="1" t="s">
        <v>259</v>
      </c>
      <c r="B1988" s="1" t="s">
        <v>166</v>
      </c>
      <c r="C1988" s="2">
        <v>0</v>
      </c>
      <c r="D1988" s="2">
        <v>40.5</v>
      </c>
      <c r="E1988" s="3" t="str">
        <f t="shared" si="120"/>
        <v/>
      </c>
      <c r="F1988" s="2">
        <v>243.41381999999999</v>
      </c>
      <c r="G1988" s="2">
        <v>166.42889</v>
      </c>
      <c r="H1988" s="3">
        <f t="shared" si="121"/>
        <v>-0.31627181233998958</v>
      </c>
      <c r="I1988" s="2">
        <v>209.9091</v>
      </c>
      <c r="J1988" s="3">
        <f t="shared" si="122"/>
        <v>-0.2071382803318198</v>
      </c>
      <c r="K1988" s="2">
        <v>2445.2350499999998</v>
      </c>
      <c r="L1988" s="2">
        <v>1742.23588</v>
      </c>
      <c r="M1988" s="3">
        <f t="shared" si="123"/>
        <v>-0.28749758433243455</v>
      </c>
    </row>
    <row r="1989" spans="1:13" x14ac:dyDescent="0.2">
      <c r="A1989" s="1" t="s">
        <v>259</v>
      </c>
      <c r="B1989" s="1" t="s">
        <v>119</v>
      </c>
      <c r="C1989" s="2">
        <v>118.61197</v>
      </c>
      <c r="D1989" s="2">
        <v>111.50355</v>
      </c>
      <c r="E1989" s="3">
        <f t="shared" ref="E1989:E2052" si="124">IF(C1989=0,"",(D1989/C1989-1))</f>
        <v>-5.9930039101449895E-2</v>
      </c>
      <c r="F1989" s="2">
        <v>1181.0466300000001</v>
      </c>
      <c r="G1989" s="2">
        <v>1385.68905</v>
      </c>
      <c r="H1989" s="3">
        <f t="shared" ref="H1989:H2052" si="125">IF(F1989=0,"",(G1989/F1989-1))</f>
        <v>0.1732720917208832</v>
      </c>
      <c r="I1989" s="2">
        <v>1177.8743300000001</v>
      </c>
      <c r="J1989" s="3">
        <f t="shared" ref="J1989:J2052" si="126">IF(I1989=0,"",(G1989/I1989-1))</f>
        <v>0.17643199678186372</v>
      </c>
      <c r="K1989" s="2">
        <v>11155.69018</v>
      </c>
      <c r="L1989" s="2">
        <v>10852.394850000001</v>
      </c>
      <c r="M1989" s="3">
        <f t="shared" ref="M1989:M2052" si="127">IF(K1989=0,"",(L1989/K1989-1))</f>
        <v>-2.7187500289650335E-2</v>
      </c>
    </row>
    <row r="1990" spans="1:13" x14ac:dyDescent="0.2">
      <c r="A1990" s="1" t="s">
        <v>259</v>
      </c>
      <c r="B1990" s="1" t="s">
        <v>226</v>
      </c>
      <c r="C1990" s="2">
        <v>0</v>
      </c>
      <c r="D1990" s="2">
        <v>0</v>
      </c>
      <c r="E1990" s="3" t="str">
        <f t="shared" si="124"/>
        <v/>
      </c>
      <c r="F1990" s="2">
        <v>82.370800000000003</v>
      </c>
      <c r="G1990" s="2">
        <v>39.56</v>
      </c>
      <c r="H1990" s="3">
        <f t="shared" si="125"/>
        <v>-0.51973272081854249</v>
      </c>
      <c r="I1990" s="2">
        <v>39.56</v>
      </c>
      <c r="J1990" s="3">
        <f t="shared" si="126"/>
        <v>0</v>
      </c>
      <c r="K1990" s="2">
        <v>504.93207000000001</v>
      </c>
      <c r="L1990" s="2">
        <v>358.30372999999997</v>
      </c>
      <c r="M1990" s="3">
        <f t="shared" si="127"/>
        <v>-0.29039221057993014</v>
      </c>
    </row>
    <row r="1991" spans="1:13" x14ac:dyDescent="0.2">
      <c r="A1991" s="1" t="s">
        <v>259</v>
      </c>
      <c r="B1991" s="1" t="s">
        <v>118</v>
      </c>
      <c r="C1991" s="2">
        <v>136.012</v>
      </c>
      <c r="D1991" s="2">
        <v>40.595950000000002</v>
      </c>
      <c r="E1991" s="3">
        <f t="shared" si="124"/>
        <v>-0.70152670352615942</v>
      </c>
      <c r="F1991" s="2">
        <v>748.97601999999995</v>
      </c>
      <c r="G1991" s="2">
        <v>779.18737999999996</v>
      </c>
      <c r="H1991" s="3">
        <f t="shared" si="125"/>
        <v>4.0336885552090251E-2</v>
      </c>
      <c r="I1991" s="2">
        <v>231.21789000000001</v>
      </c>
      <c r="J1991" s="3">
        <f t="shared" si="126"/>
        <v>2.3699268685481036</v>
      </c>
      <c r="K1991" s="2">
        <v>4883.91986</v>
      </c>
      <c r="L1991" s="2">
        <v>3020.14995</v>
      </c>
      <c r="M1991" s="3">
        <f t="shared" si="127"/>
        <v>-0.38161353245464602</v>
      </c>
    </row>
    <row r="1992" spans="1:13" x14ac:dyDescent="0.2">
      <c r="A1992" s="1" t="s">
        <v>259</v>
      </c>
      <c r="B1992" s="1" t="s">
        <v>117</v>
      </c>
      <c r="C1992" s="2">
        <v>0</v>
      </c>
      <c r="D1992" s="2">
        <v>0</v>
      </c>
      <c r="E1992" s="3" t="str">
        <f t="shared" si="124"/>
        <v/>
      </c>
      <c r="F1992" s="2">
        <v>0</v>
      </c>
      <c r="G1992" s="2">
        <v>0</v>
      </c>
      <c r="H1992" s="3" t="str">
        <f t="shared" si="125"/>
        <v/>
      </c>
      <c r="I1992" s="2">
        <v>9.6793999999999993</v>
      </c>
      <c r="J1992" s="3">
        <f t="shared" si="126"/>
        <v>-1</v>
      </c>
      <c r="K1992" s="2">
        <v>54.80574</v>
      </c>
      <c r="L1992" s="2">
        <v>135.83544000000001</v>
      </c>
      <c r="M1992" s="3">
        <f t="shared" si="127"/>
        <v>1.4784892969240082</v>
      </c>
    </row>
    <row r="1993" spans="1:13" x14ac:dyDescent="0.2">
      <c r="A1993" s="1" t="s">
        <v>259</v>
      </c>
      <c r="B1993" s="1" t="s">
        <v>116</v>
      </c>
      <c r="C1993" s="2">
        <v>84.024559999999994</v>
      </c>
      <c r="D1993" s="2">
        <v>72.996960000000001</v>
      </c>
      <c r="E1993" s="3">
        <f t="shared" si="124"/>
        <v>-0.13124257955055041</v>
      </c>
      <c r="F1993" s="2">
        <v>2531.0484099999999</v>
      </c>
      <c r="G1993" s="2">
        <v>3625.7256600000001</v>
      </c>
      <c r="H1993" s="3">
        <f t="shared" si="125"/>
        <v>0.43249953089597382</v>
      </c>
      <c r="I1993" s="2">
        <v>4232.1769800000002</v>
      </c>
      <c r="J1993" s="3">
        <f t="shared" si="126"/>
        <v>-0.14329535907073532</v>
      </c>
      <c r="K1993" s="2">
        <v>23791.111690000002</v>
      </c>
      <c r="L1993" s="2">
        <v>27935.868020000002</v>
      </c>
      <c r="M1993" s="3">
        <f t="shared" si="127"/>
        <v>0.17421448749459434</v>
      </c>
    </row>
    <row r="1994" spans="1:13" x14ac:dyDescent="0.2">
      <c r="A1994" s="1" t="s">
        <v>259</v>
      </c>
      <c r="B1994" s="1" t="s">
        <v>115</v>
      </c>
      <c r="C1994" s="2">
        <v>33.774000000000001</v>
      </c>
      <c r="D1994" s="2">
        <v>0</v>
      </c>
      <c r="E1994" s="3">
        <f t="shared" si="124"/>
        <v>-1</v>
      </c>
      <c r="F1994" s="2">
        <v>262.63977</v>
      </c>
      <c r="G1994" s="2">
        <v>156.02535</v>
      </c>
      <c r="H1994" s="3">
        <f t="shared" si="125"/>
        <v>-0.40593402895532538</v>
      </c>
      <c r="I1994" s="2">
        <v>587.87919999999997</v>
      </c>
      <c r="J1994" s="3">
        <f t="shared" si="126"/>
        <v>-0.73459624017995528</v>
      </c>
      <c r="K1994" s="2">
        <v>4077.3432499999999</v>
      </c>
      <c r="L1994" s="2">
        <v>4646.8929600000001</v>
      </c>
      <c r="M1994" s="3">
        <f t="shared" si="127"/>
        <v>0.13968647599144379</v>
      </c>
    </row>
    <row r="1995" spans="1:13" x14ac:dyDescent="0.2">
      <c r="A1995" s="1" t="s">
        <v>259</v>
      </c>
      <c r="B1995" s="1" t="s">
        <v>114</v>
      </c>
      <c r="C1995" s="2">
        <v>0</v>
      </c>
      <c r="D1995" s="2">
        <v>0</v>
      </c>
      <c r="E1995" s="3" t="str">
        <f t="shared" si="124"/>
        <v/>
      </c>
      <c r="F1995" s="2">
        <v>115.53173</v>
      </c>
      <c r="G1995" s="2">
        <v>70.383080000000007</v>
      </c>
      <c r="H1995" s="3">
        <f t="shared" si="125"/>
        <v>-0.3907900452975126</v>
      </c>
      <c r="I1995" s="2">
        <v>83.143230000000003</v>
      </c>
      <c r="J1995" s="3">
        <f t="shared" si="126"/>
        <v>-0.15347190625141693</v>
      </c>
      <c r="K1995" s="2">
        <v>1201.8206</v>
      </c>
      <c r="L1995" s="2">
        <v>1039.6547399999999</v>
      </c>
      <c r="M1995" s="3">
        <f t="shared" si="127"/>
        <v>-0.13493350005816185</v>
      </c>
    </row>
    <row r="1996" spans="1:13" x14ac:dyDescent="0.2">
      <c r="A1996" s="1" t="s">
        <v>259</v>
      </c>
      <c r="B1996" s="1" t="s">
        <v>157</v>
      </c>
      <c r="C1996" s="2">
        <v>0</v>
      </c>
      <c r="D1996" s="2">
        <v>0</v>
      </c>
      <c r="E1996" s="3" t="str">
        <f t="shared" si="124"/>
        <v/>
      </c>
      <c r="F1996" s="2">
        <v>82.75</v>
      </c>
      <c r="G1996" s="2">
        <v>82.32</v>
      </c>
      <c r="H1996" s="3">
        <f t="shared" si="125"/>
        <v>-5.1963746223565588E-3</v>
      </c>
      <c r="I1996" s="2">
        <v>90.515730000000005</v>
      </c>
      <c r="J1996" s="3">
        <f t="shared" si="126"/>
        <v>-9.0544814696848941E-2</v>
      </c>
      <c r="K1996" s="2">
        <v>401.89922999999999</v>
      </c>
      <c r="L1996" s="2">
        <v>927.34806000000003</v>
      </c>
      <c r="M1996" s="3">
        <f t="shared" si="127"/>
        <v>1.3074143734985508</v>
      </c>
    </row>
    <row r="1997" spans="1:13" x14ac:dyDescent="0.2">
      <c r="A1997" s="1" t="s">
        <v>259</v>
      </c>
      <c r="B1997" s="1" t="s">
        <v>113</v>
      </c>
      <c r="C1997" s="2">
        <v>0</v>
      </c>
      <c r="D1997" s="2">
        <v>0</v>
      </c>
      <c r="E1997" s="3" t="str">
        <f t="shared" si="124"/>
        <v/>
      </c>
      <c r="F1997" s="2">
        <v>422.13234</v>
      </c>
      <c r="G1997" s="2">
        <v>503.09802999999999</v>
      </c>
      <c r="H1997" s="3">
        <f t="shared" si="125"/>
        <v>0.19180167527557823</v>
      </c>
      <c r="I1997" s="2">
        <v>689.36482999999998</v>
      </c>
      <c r="J1997" s="3">
        <f t="shared" si="126"/>
        <v>-0.27020061351258662</v>
      </c>
      <c r="K1997" s="2">
        <v>7691.7619000000004</v>
      </c>
      <c r="L1997" s="2">
        <v>8668.7847999999994</v>
      </c>
      <c r="M1997" s="3">
        <f t="shared" si="127"/>
        <v>0.12702198959122724</v>
      </c>
    </row>
    <row r="1998" spans="1:13" x14ac:dyDescent="0.2">
      <c r="A1998" s="1" t="s">
        <v>259</v>
      </c>
      <c r="B1998" s="1" t="s">
        <v>207</v>
      </c>
      <c r="C1998" s="2">
        <v>0</v>
      </c>
      <c r="D1998" s="2">
        <v>0</v>
      </c>
      <c r="E1998" s="3" t="str">
        <f t="shared" si="124"/>
        <v/>
      </c>
      <c r="F1998" s="2">
        <v>56.041789999999999</v>
      </c>
      <c r="G1998" s="2">
        <v>132.42327</v>
      </c>
      <c r="H1998" s="3">
        <f t="shared" si="125"/>
        <v>1.3629379075864638</v>
      </c>
      <c r="I1998" s="2">
        <v>154.84117000000001</v>
      </c>
      <c r="J1998" s="3">
        <f t="shared" si="126"/>
        <v>-0.14477997033992962</v>
      </c>
      <c r="K1998" s="2">
        <v>908.94546000000003</v>
      </c>
      <c r="L1998" s="2">
        <v>925.44714999999997</v>
      </c>
      <c r="M1998" s="3">
        <f t="shared" si="127"/>
        <v>1.8154763653255968E-2</v>
      </c>
    </row>
    <row r="1999" spans="1:13" x14ac:dyDescent="0.2">
      <c r="A1999" s="1" t="s">
        <v>259</v>
      </c>
      <c r="B1999" s="1" t="s">
        <v>206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0</v>
      </c>
      <c r="H1999" s="3" t="str">
        <f t="shared" si="125"/>
        <v/>
      </c>
      <c r="I1999" s="2">
        <v>94.707689999999999</v>
      </c>
      <c r="J1999" s="3">
        <f t="shared" si="126"/>
        <v>-1</v>
      </c>
      <c r="K1999" s="2">
        <v>0</v>
      </c>
      <c r="L1999" s="2">
        <v>747.18330000000003</v>
      </c>
      <c r="M1999" s="3" t="str">
        <f t="shared" si="127"/>
        <v/>
      </c>
    </row>
    <row r="2000" spans="1:13" x14ac:dyDescent="0.2">
      <c r="A2000" s="1" t="s">
        <v>259</v>
      </c>
      <c r="B2000" s="1" t="s">
        <v>165</v>
      </c>
      <c r="C2000" s="2">
        <v>0</v>
      </c>
      <c r="D2000" s="2">
        <v>0</v>
      </c>
      <c r="E2000" s="3" t="str">
        <f t="shared" si="124"/>
        <v/>
      </c>
      <c r="F2000" s="2">
        <v>0</v>
      </c>
      <c r="G2000" s="2">
        <v>0</v>
      </c>
      <c r="H2000" s="3" t="str">
        <f t="shared" si="125"/>
        <v/>
      </c>
      <c r="I2000" s="2">
        <v>1.073</v>
      </c>
      <c r="J2000" s="3">
        <f t="shared" si="126"/>
        <v>-1</v>
      </c>
      <c r="K2000" s="2">
        <v>4.0237499999999997</v>
      </c>
      <c r="L2000" s="2">
        <v>8.6381399999999999</v>
      </c>
      <c r="M2000" s="3">
        <f t="shared" si="127"/>
        <v>1.1467884436160301</v>
      </c>
    </row>
    <row r="2001" spans="1:13" x14ac:dyDescent="0.2">
      <c r="A2001" s="1" t="s">
        <v>259</v>
      </c>
      <c r="B2001" s="1" t="s">
        <v>156</v>
      </c>
      <c r="C2001" s="2">
        <v>384.38139999999999</v>
      </c>
      <c r="D2001" s="2">
        <v>433.99349999999998</v>
      </c>
      <c r="E2001" s="3">
        <f t="shared" si="124"/>
        <v>0.12906998101364953</v>
      </c>
      <c r="F2001" s="2">
        <v>12671.27197</v>
      </c>
      <c r="G2001" s="2">
        <v>6689.9991499999996</v>
      </c>
      <c r="H2001" s="3">
        <f t="shared" si="125"/>
        <v>-0.47203412839382064</v>
      </c>
      <c r="I2001" s="2">
        <v>9111.2808999999997</v>
      </c>
      <c r="J2001" s="3">
        <f t="shared" si="126"/>
        <v>-0.2657454837112968</v>
      </c>
      <c r="K2001" s="2">
        <v>83906.826879999993</v>
      </c>
      <c r="L2001" s="2">
        <v>94529.151119999995</v>
      </c>
      <c r="M2001" s="3">
        <f t="shared" si="127"/>
        <v>0.12659666245264645</v>
      </c>
    </row>
    <row r="2002" spans="1:13" x14ac:dyDescent="0.2">
      <c r="A2002" s="1" t="s">
        <v>259</v>
      </c>
      <c r="B2002" s="1" t="s">
        <v>112</v>
      </c>
      <c r="C2002" s="2">
        <v>82.867149999999995</v>
      </c>
      <c r="D2002" s="2">
        <v>270.40499999999997</v>
      </c>
      <c r="E2002" s="3">
        <f t="shared" si="124"/>
        <v>2.2631145152210497</v>
      </c>
      <c r="F2002" s="2">
        <v>4783.3645999999999</v>
      </c>
      <c r="G2002" s="2">
        <v>5045.4194699999998</v>
      </c>
      <c r="H2002" s="3">
        <f t="shared" si="125"/>
        <v>5.4784632139477818E-2</v>
      </c>
      <c r="I2002" s="2">
        <v>4567.5136599999996</v>
      </c>
      <c r="J2002" s="3">
        <f t="shared" si="126"/>
        <v>0.1046315009816523</v>
      </c>
      <c r="K2002" s="2">
        <v>34821.627760000003</v>
      </c>
      <c r="L2002" s="2">
        <v>50837.7552</v>
      </c>
      <c r="M2002" s="3">
        <f t="shared" si="127"/>
        <v>0.45994769544914571</v>
      </c>
    </row>
    <row r="2003" spans="1:13" x14ac:dyDescent="0.2">
      <c r="A2003" s="1" t="s">
        <v>259</v>
      </c>
      <c r="B2003" s="1" t="s">
        <v>255</v>
      </c>
      <c r="C2003" s="2">
        <v>0</v>
      </c>
      <c r="D2003" s="2">
        <v>0</v>
      </c>
      <c r="E2003" s="3" t="str">
        <f t="shared" si="124"/>
        <v/>
      </c>
      <c r="F2003" s="2">
        <v>0</v>
      </c>
      <c r="G2003" s="2">
        <v>0</v>
      </c>
      <c r="H2003" s="3" t="str">
        <f t="shared" si="125"/>
        <v/>
      </c>
      <c r="I2003" s="2">
        <v>100</v>
      </c>
      <c r="J2003" s="3">
        <f t="shared" si="126"/>
        <v>-1</v>
      </c>
      <c r="K2003" s="2">
        <v>195.47409999999999</v>
      </c>
      <c r="L2003" s="2">
        <v>115.75883</v>
      </c>
      <c r="M2003" s="3">
        <f t="shared" si="127"/>
        <v>-0.40780476799739707</v>
      </c>
    </row>
    <row r="2004" spans="1:13" x14ac:dyDescent="0.2">
      <c r="A2004" s="1" t="s">
        <v>259</v>
      </c>
      <c r="B2004" s="1" t="s">
        <v>264</v>
      </c>
      <c r="C2004" s="2">
        <v>0</v>
      </c>
      <c r="D2004" s="2">
        <v>0</v>
      </c>
      <c r="E2004" s="3" t="str">
        <f t="shared" si="124"/>
        <v/>
      </c>
      <c r="F2004" s="2">
        <v>0</v>
      </c>
      <c r="G2004" s="2">
        <v>0</v>
      </c>
      <c r="H2004" s="3" t="str">
        <f t="shared" si="125"/>
        <v/>
      </c>
      <c r="I2004" s="2">
        <v>0</v>
      </c>
      <c r="J2004" s="3" t="str">
        <f t="shared" si="126"/>
        <v/>
      </c>
      <c r="K2004" s="2">
        <v>15.4305</v>
      </c>
      <c r="L2004" s="2">
        <v>6.9</v>
      </c>
      <c r="M2004" s="3">
        <f t="shared" si="127"/>
        <v>-0.55283367356858171</v>
      </c>
    </row>
    <row r="2005" spans="1:13" x14ac:dyDescent="0.2">
      <c r="A2005" s="1" t="s">
        <v>259</v>
      </c>
      <c r="B2005" s="1" t="s">
        <v>111</v>
      </c>
      <c r="C2005" s="2">
        <v>182.88086999999999</v>
      </c>
      <c r="D2005" s="2">
        <v>121.26779999999999</v>
      </c>
      <c r="E2005" s="3">
        <f t="shared" si="124"/>
        <v>-0.33690276079723369</v>
      </c>
      <c r="F2005" s="2">
        <v>3434.63706</v>
      </c>
      <c r="G2005" s="2">
        <v>4135.0694000000003</v>
      </c>
      <c r="H2005" s="3">
        <f t="shared" si="125"/>
        <v>0.203931981098463</v>
      </c>
      <c r="I2005" s="2">
        <v>3594.59458</v>
      </c>
      <c r="J2005" s="3">
        <f t="shared" si="126"/>
        <v>0.15035765730220407</v>
      </c>
      <c r="K2005" s="2">
        <v>38165.346669999999</v>
      </c>
      <c r="L2005" s="2">
        <v>37922.147499999999</v>
      </c>
      <c r="M2005" s="3">
        <f t="shared" si="127"/>
        <v>-6.3722510397414833E-3</v>
      </c>
    </row>
    <row r="2006" spans="1:13" x14ac:dyDescent="0.2">
      <c r="A2006" s="1" t="s">
        <v>259</v>
      </c>
      <c r="B2006" s="1" t="s">
        <v>110</v>
      </c>
      <c r="C2006" s="2">
        <v>860.9556</v>
      </c>
      <c r="D2006" s="2">
        <v>76.951639999999998</v>
      </c>
      <c r="E2006" s="3">
        <f t="shared" si="124"/>
        <v>-0.91062066382981888</v>
      </c>
      <c r="F2006" s="2">
        <v>9641.7914099999998</v>
      </c>
      <c r="G2006" s="2">
        <v>5231.8079100000004</v>
      </c>
      <c r="H2006" s="3">
        <f t="shared" si="125"/>
        <v>-0.45738217230318612</v>
      </c>
      <c r="I2006" s="2">
        <v>6097.1680399999996</v>
      </c>
      <c r="J2006" s="3">
        <f t="shared" si="126"/>
        <v>-0.14192820737805989</v>
      </c>
      <c r="K2006" s="2">
        <v>51268.884830000003</v>
      </c>
      <c r="L2006" s="2">
        <v>57549.669569999998</v>
      </c>
      <c r="M2006" s="3">
        <f t="shared" si="127"/>
        <v>0.12250675552679069</v>
      </c>
    </row>
    <row r="2007" spans="1:13" x14ac:dyDescent="0.2">
      <c r="A2007" s="1" t="s">
        <v>259</v>
      </c>
      <c r="B2007" s="1" t="s">
        <v>155</v>
      </c>
      <c r="C2007" s="2">
        <v>0</v>
      </c>
      <c r="D2007" s="2">
        <v>0</v>
      </c>
      <c r="E2007" s="3" t="str">
        <f t="shared" si="124"/>
        <v/>
      </c>
      <c r="F2007" s="2">
        <v>0</v>
      </c>
      <c r="G2007" s="2">
        <v>0</v>
      </c>
      <c r="H2007" s="3" t="str">
        <f t="shared" si="125"/>
        <v/>
      </c>
      <c r="I2007" s="2">
        <v>0</v>
      </c>
      <c r="J2007" s="3" t="str">
        <f t="shared" si="126"/>
        <v/>
      </c>
      <c r="K2007" s="2">
        <v>6.75</v>
      </c>
      <c r="L2007" s="2">
        <v>0</v>
      </c>
      <c r="M2007" s="3">
        <f t="shared" si="127"/>
        <v>-1</v>
      </c>
    </row>
    <row r="2008" spans="1:13" x14ac:dyDescent="0.2">
      <c r="A2008" s="1" t="s">
        <v>259</v>
      </c>
      <c r="B2008" s="1" t="s">
        <v>109</v>
      </c>
      <c r="C2008" s="2">
        <v>0</v>
      </c>
      <c r="D2008" s="2">
        <v>0</v>
      </c>
      <c r="E2008" s="3" t="str">
        <f t="shared" si="124"/>
        <v/>
      </c>
      <c r="F2008" s="2">
        <v>433.57384000000002</v>
      </c>
      <c r="G2008" s="2">
        <v>513.98110999999994</v>
      </c>
      <c r="H2008" s="3">
        <f t="shared" si="125"/>
        <v>0.18545230957661074</v>
      </c>
      <c r="I2008" s="2">
        <v>563.04486999999995</v>
      </c>
      <c r="J2008" s="3">
        <f t="shared" si="126"/>
        <v>-8.7140053331806411E-2</v>
      </c>
      <c r="K2008" s="2">
        <v>4972.34422</v>
      </c>
      <c r="L2008" s="2">
        <v>4647.7117500000004</v>
      </c>
      <c r="M2008" s="3">
        <f t="shared" si="127"/>
        <v>-6.5287609955531067E-2</v>
      </c>
    </row>
    <row r="2009" spans="1:13" x14ac:dyDescent="0.2">
      <c r="A2009" s="1" t="s">
        <v>259</v>
      </c>
      <c r="B2009" s="1" t="s">
        <v>203</v>
      </c>
      <c r="C2009" s="2">
        <v>0</v>
      </c>
      <c r="D2009" s="2">
        <v>28.459499999999998</v>
      </c>
      <c r="E2009" s="3" t="str">
        <f t="shared" si="124"/>
        <v/>
      </c>
      <c r="F2009" s="2">
        <v>466.68786999999998</v>
      </c>
      <c r="G2009" s="2">
        <v>470.01875000000001</v>
      </c>
      <c r="H2009" s="3">
        <f t="shared" si="125"/>
        <v>7.1372757127801112E-3</v>
      </c>
      <c r="I2009" s="2">
        <v>688.19496000000004</v>
      </c>
      <c r="J2009" s="3">
        <f t="shared" si="126"/>
        <v>-0.31702674776926587</v>
      </c>
      <c r="K2009" s="2">
        <v>4362.88922</v>
      </c>
      <c r="L2009" s="2">
        <v>5500.5298300000004</v>
      </c>
      <c r="M2009" s="3">
        <f t="shared" si="127"/>
        <v>0.26075395285878944</v>
      </c>
    </row>
    <row r="2010" spans="1:13" x14ac:dyDescent="0.2">
      <c r="A2010" s="1" t="s">
        <v>259</v>
      </c>
      <c r="B2010" s="1" t="s">
        <v>202</v>
      </c>
      <c r="C2010" s="2">
        <v>0</v>
      </c>
      <c r="D2010" s="2">
        <v>0</v>
      </c>
      <c r="E2010" s="3" t="str">
        <f t="shared" si="124"/>
        <v/>
      </c>
      <c r="F2010" s="2">
        <v>0</v>
      </c>
      <c r="G2010" s="2">
        <v>0</v>
      </c>
      <c r="H2010" s="3" t="str">
        <f t="shared" si="125"/>
        <v/>
      </c>
      <c r="I2010" s="2">
        <v>0</v>
      </c>
      <c r="J2010" s="3" t="str">
        <f t="shared" si="126"/>
        <v/>
      </c>
      <c r="K2010" s="2">
        <v>225.02054999999999</v>
      </c>
      <c r="L2010" s="2">
        <v>175.31820999999999</v>
      </c>
      <c r="M2010" s="3">
        <f t="shared" si="127"/>
        <v>-0.22087911526302817</v>
      </c>
    </row>
    <row r="2011" spans="1:13" x14ac:dyDescent="0.2">
      <c r="A2011" s="1" t="s">
        <v>259</v>
      </c>
      <c r="B2011" s="1" t="s">
        <v>154</v>
      </c>
      <c r="C2011" s="2">
        <v>0</v>
      </c>
      <c r="D2011" s="2">
        <v>40.03942</v>
      </c>
      <c r="E2011" s="3" t="str">
        <f t="shared" si="124"/>
        <v/>
      </c>
      <c r="F2011" s="2">
        <v>485.81855999999999</v>
      </c>
      <c r="G2011" s="2">
        <v>410.11453999999998</v>
      </c>
      <c r="H2011" s="3">
        <f t="shared" si="125"/>
        <v>-0.15582776417599198</v>
      </c>
      <c r="I2011" s="2">
        <v>515.27003999999999</v>
      </c>
      <c r="J2011" s="3">
        <f t="shared" si="126"/>
        <v>-0.20407842846830382</v>
      </c>
      <c r="K2011" s="2">
        <v>3509.70147</v>
      </c>
      <c r="L2011" s="2">
        <v>3803.86823</v>
      </c>
      <c r="M2011" s="3">
        <f t="shared" si="127"/>
        <v>8.3815322332813746E-2</v>
      </c>
    </row>
    <row r="2012" spans="1:13" x14ac:dyDescent="0.2">
      <c r="A2012" s="1" t="s">
        <v>259</v>
      </c>
      <c r="B2012" s="1" t="s">
        <v>108</v>
      </c>
      <c r="C2012" s="2">
        <v>0</v>
      </c>
      <c r="D2012" s="2">
        <v>52.483260000000001</v>
      </c>
      <c r="E2012" s="3" t="str">
        <f t="shared" si="124"/>
        <v/>
      </c>
      <c r="F2012" s="2">
        <v>487.45836000000003</v>
      </c>
      <c r="G2012" s="2">
        <v>344.55610000000001</v>
      </c>
      <c r="H2012" s="3">
        <f t="shared" si="125"/>
        <v>-0.29315788121881836</v>
      </c>
      <c r="I2012" s="2">
        <v>633.38829999999996</v>
      </c>
      <c r="J2012" s="3">
        <f t="shared" si="126"/>
        <v>-0.45601126512756862</v>
      </c>
      <c r="K2012" s="2">
        <v>2749.0933399999999</v>
      </c>
      <c r="L2012" s="2">
        <v>2205.68579</v>
      </c>
      <c r="M2012" s="3">
        <f t="shared" si="127"/>
        <v>-0.19766791548809326</v>
      </c>
    </row>
    <row r="2013" spans="1:13" x14ac:dyDescent="0.2">
      <c r="A2013" s="1" t="s">
        <v>259</v>
      </c>
      <c r="B2013" s="1" t="s">
        <v>201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305.29500000000002</v>
      </c>
      <c r="H2013" s="3" t="str">
        <f t="shared" si="125"/>
        <v/>
      </c>
      <c r="I2013" s="2">
        <v>214.65902</v>
      </c>
      <c r="J2013" s="3">
        <f t="shared" si="126"/>
        <v>0.4222323385246054</v>
      </c>
      <c r="K2013" s="2">
        <v>941.00798999999995</v>
      </c>
      <c r="L2013" s="2">
        <v>2272.6562100000001</v>
      </c>
      <c r="M2013" s="3">
        <f t="shared" si="127"/>
        <v>1.4151295569764506</v>
      </c>
    </row>
    <row r="2014" spans="1:13" x14ac:dyDescent="0.2">
      <c r="A2014" s="1" t="s">
        <v>259</v>
      </c>
      <c r="B2014" s="1" t="s">
        <v>107</v>
      </c>
      <c r="C2014" s="2">
        <v>39.603180000000002</v>
      </c>
      <c r="D2014" s="2">
        <v>51.246000000000002</v>
      </c>
      <c r="E2014" s="3">
        <f t="shared" si="124"/>
        <v>0.29398699801379591</v>
      </c>
      <c r="F2014" s="2">
        <v>456.57835999999998</v>
      </c>
      <c r="G2014" s="2">
        <v>424.66521</v>
      </c>
      <c r="H2014" s="3">
        <f t="shared" si="125"/>
        <v>-6.9896326229740624E-2</v>
      </c>
      <c r="I2014" s="2">
        <v>482.99369000000002</v>
      </c>
      <c r="J2014" s="3">
        <f t="shared" si="126"/>
        <v>-0.12076447623984488</v>
      </c>
      <c r="K2014" s="2">
        <v>4787.3977199999999</v>
      </c>
      <c r="L2014" s="2">
        <v>5645.3252000000002</v>
      </c>
      <c r="M2014" s="3">
        <f t="shared" si="127"/>
        <v>0.17920539094044607</v>
      </c>
    </row>
    <row r="2015" spans="1:13" x14ac:dyDescent="0.2">
      <c r="A2015" s="1" t="s">
        <v>259</v>
      </c>
      <c r="B2015" s="1" t="s">
        <v>200</v>
      </c>
      <c r="C2015" s="2">
        <v>0</v>
      </c>
      <c r="D2015" s="2">
        <v>0</v>
      </c>
      <c r="E2015" s="3" t="str">
        <f t="shared" si="124"/>
        <v/>
      </c>
      <c r="F2015" s="2">
        <v>75.278540000000007</v>
      </c>
      <c r="G2015" s="2">
        <v>446.83377000000002</v>
      </c>
      <c r="H2015" s="3">
        <f t="shared" si="125"/>
        <v>4.935739056575752</v>
      </c>
      <c r="I2015" s="2">
        <v>241.82559000000001</v>
      </c>
      <c r="J2015" s="3">
        <f t="shared" si="126"/>
        <v>0.84775221679392998</v>
      </c>
      <c r="K2015" s="2">
        <v>840.14081999999996</v>
      </c>
      <c r="L2015" s="2">
        <v>2100.26874</v>
      </c>
      <c r="M2015" s="3">
        <f t="shared" si="127"/>
        <v>1.4999008380523637</v>
      </c>
    </row>
    <row r="2016" spans="1:13" x14ac:dyDescent="0.2">
      <c r="A2016" s="1" t="s">
        <v>259</v>
      </c>
      <c r="B2016" s="1" t="s">
        <v>106</v>
      </c>
      <c r="C2016" s="2">
        <v>147.55500000000001</v>
      </c>
      <c r="D2016" s="2">
        <v>108.67529999999999</v>
      </c>
      <c r="E2016" s="3">
        <f t="shared" si="124"/>
        <v>-0.26349293483785718</v>
      </c>
      <c r="F2016" s="2">
        <v>1365.6270999999999</v>
      </c>
      <c r="G2016" s="2">
        <v>697.22586000000001</v>
      </c>
      <c r="H2016" s="3">
        <f t="shared" si="125"/>
        <v>-0.48944637961563586</v>
      </c>
      <c r="I2016" s="2">
        <v>486.28476999999998</v>
      </c>
      <c r="J2016" s="3">
        <f t="shared" si="126"/>
        <v>0.43378099215404187</v>
      </c>
      <c r="K2016" s="2">
        <v>33334.55603</v>
      </c>
      <c r="L2016" s="2">
        <v>8142.1884799999998</v>
      </c>
      <c r="M2016" s="3">
        <f t="shared" si="127"/>
        <v>-0.75574330515539789</v>
      </c>
    </row>
    <row r="2017" spans="1:13" x14ac:dyDescent="0.2">
      <c r="A2017" s="1" t="s">
        <v>259</v>
      </c>
      <c r="B2017" s="1" t="s">
        <v>199</v>
      </c>
      <c r="C2017" s="2">
        <v>0</v>
      </c>
      <c r="D2017" s="2">
        <v>0</v>
      </c>
      <c r="E2017" s="3" t="str">
        <f t="shared" si="124"/>
        <v/>
      </c>
      <c r="F2017" s="2">
        <v>0</v>
      </c>
      <c r="G2017" s="2">
        <v>0</v>
      </c>
      <c r="H2017" s="3" t="str">
        <f t="shared" si="125"/>
        <v/>
      </c>
      <c r="I2017" s="2">
        <v>0</v>
      </c>
      <c r="J2017" s="3" t="str">
        <f t="shared" si="126"/>
        <v/>
      </c>
      <c r="K2017" s="2">
        <v>7729.1</v>
      </c>
      <c r="L2017" s="2">
        <v>11605.163060000001</v>
      </c>
      <c r="M2017" s="3">
        <f t="shared" si="127"/>
        <v>0.50148957317152054</v>
      </c>
    </row>
    <row r="2018" spans="1:13" x14ac:dyDescent="0.2">
      <c r="A2018" s="1" t="s">
        <v>259</v>
      </c>
      <c r="B2018" s="1" t="s">
        <v>153</v>
      </c>
      <c r="C2018" s="2">
        <v>0</v>
      </c>
      <c r="D2018" s="2">
        <v>0</v>
      </c>
      <c r="E2018" s="3" t="str">
        <f t="shared" si="124"/>
        <v/>
      </c>
      <c r="F2018" s="2">
        <v>1.7347300000000001</v>
      </c>
      <c r="G2018" s="2">
        <v>9.3536599999999996</v>
      </c>
      <c r="H2018" s="3">
        <f t="shared" si="125"/>
        <v>4.3919976019322888</v>
      </c>
      <c r="I2018" s="2">
        <v>1.3147</v>
      </c>
      <c r="J2018" s="3">
        <f t="shared" si="126"/>
        <v>6.1146725488704643</v>
      </c>
      <c r="K2018" s="2">
        <v>195.89778000000001</v>
      </c>
      <c r="L2018" s="2">
        <v>119.4241</v>
      </c>
      <c r="M2018" s="3">
        <f t="shared" si="127"/>
        <v>-0.39037542947143156</v>
      </c>
    </row>
    <row r="2019" spans="1:13" x14ac:dyDescent="0.2">
      <c r="A2019" s="1" t="s">
        <v>259</v>
      </c>
      <c r="B2019" s="1" t="s">
        <v>105</v>
      </c>
      <c r="C2019" s="2">
        <v>0</v>
      </c>
      <c r="D2019" s="2">
        <v>0</v>
      </c>
      <c r="E2019" s="3" t="str">
        <f t="shared" si="124"/>
        <v/>
      </c>
      <c r="F2019" s="2">
        <v>1161.04141</v>
      </c>
      <c r="G2019" s="2">
        <v>870.07518000000005</v>
      </c>
      <c r="H2019" s="3">
        <f t="shared" si="125"/>
        <v>-0.25060796927131135</v>
      </c>
      <c r="I2019" s="2">
        <v>1006.27856</v>
      </c>
      <c r="J2019" s="3">
        <f t="shared" si="126"/>
        <v>-0.13535355458631648</v>
      </c>
      <c r="K2019" s="2">
        <v>8669.1834699999999</v>
      </c>
      <c r="L2019" s="2">
        <v>13429.505429999999</v>
      </c>
      <c r="M2019" s="3">
        <f t="shared" si="127"/>
        <v>0.54910845715438517</v>
      </c>
    </row>
    <row r="2020" spans="1:13" x14ac:dyDescent="0.2">
      <c r="A2020" s="1" t="s">
        <v>259</v>
      </c>
      <c r="B2020" s="1" t="s">
        <v>104</v>
      </c>
      <c r="C2020" s="2">
        <v>134.91646</v>
      </c>
      <c r="D2020" s="2">
        <v>43.272019999999998</v>
      </c>
      <c r="E2020" s="3">
        <f t="shared" si="124"/>
        <v>-0.67926804483307679</v>
      </c>
      <c r="F2020" s="2">
        <v>1452.93004</v>
      </c>
      <c r="G2020" s="2">
        <v>1991.62979</v>
      </c>
      <c r="H2020" s="3">
        <f t="shared" si="125"/>
        <v>0.37076785197448325</v>
      </c>
      <c r="I2020" s="2">
        <v>1775.54169</v>
      </c>
      <c r="J2020" s="3">
        <f t="shared" si="126"/>
        <v>0.12170263374666246</v>
      </c>
      <c r="K2020" s="2">
        <v>13810.573780000001</v>
      </c>
      <c r="L2020" s="2">
        <v>14286.054770000001</v>
      </c>
      <c r="M2020" s="3">
        <f t="shared" si="127"/>
        <v>3.442876433480091E-2</v>
      </c>
    </row>
    <row r="2021" spans="1:13" x14ac:dyDescent="0.2">
      <c r="A2021" s="1" t="s">
        <v>259</v>
      </c>
      <c r="B2021" s="1" t="s">
        <v>103</v>
      </c>
      <c r="C2021" s="2">
        <v>230.71875</v>
      </c>
      <c r="D2021" s="2">
        <v>25.85</v>
      </c>
      <c r="E2021" s="3">
        <f t="shared" si="124"/>
        <v>-0.88795882432615469</v>
      </c>
      <c r="F2021" s="2">
        <v>1626.5514000000001</v>
      </c>
      <c r="G2021" s="2">
        <v>1427.4976999999999</v>
      </c>
      <c r="H2021" s="3">
        <f t="shared" si="125"/>
        <v>-0.12237774963643955</v>
      </c>
      <c r="I2021" s="2">
        <v>2893.4875299999999</v>
      </c>
      <c r="J2021" s="3">
        <f t="shared" si="126"/>
        <v>-0.50665151129923824</v>
      </c>
      <c r="K2021" s="2">
        <v>27075.041020000001</v>
      </c>
      <c r="L2021" s="2">
        <v>18049.623329999999</v>
      </c>
      <c r="M2021" s="3">
        <f t="shared" si="127"/>
        <v>-0.33334825544061175</v>
      </c>
    </row>
    <row r="2022" spans="1:13" x14ac:dyDescent="0.2">
      <c r="A2022" s="1" t="s">
        <v>259</v>
      </c>
      <c r="B2022" s="1" t="s">
        <v>102</v>
      </c>
      <c r="C2022" s="2">
        <v>0</v>
      </c>
      <c r="D2022" s="2">
        <v>0</v>
      </c>
      <c r="E2022" s="3" t="str">
        <f t="shared" si="124"/>
        <v/>
      </c>
      <c r="F2022" s="2">
        <v>0</v>
      </c>
      <c r="G2022" s="2">
        <v>35.456000000000003</v>
      </c>
      <c r="H2022" s="3" t="str">
        <f t="shared" si="125"/>
        <v/>
      </c>
      <c r="I2022" s="2">
        <v>2.0718700000000001</v>
      </c>
      <c r="J2022" s="3">
        <f t="shared" si="126"/>
        <v>16.113042806739806</v>
      </c>
      <c r="K2022" s="2">
        <v>0</v>
      </c>
      <c r="L2022" s="2">
        <v>231.98666</v>
      </c>
      <c r="M2022" s="3" t="str">
        <f t="shared" si="127"/>
        <v/>
      </c>
    </row>
    <row r="2023" spans="1:13" x14ac:dyDescent="0.2">
      <c r="A2023" s="1" t="s">
        <v>259</v>
      </c>
      <c r="B2023" s="1" t="s">
        <v>101</v>
      </c>
      <c r="C2023" s="2">
        <v>55.170020000000001</v>
      </c>
      <c r="D2023" s="2">
        <v>228.36071000000001</v>
      </c>
      <c r="E2023" s="3">
        <f t="shared" si="124"/>
        <v>3.1392174590475044</v>
      </c>
      <c r="F2023" s="2">
        <v>1739.0124499999999</v>
      </c>
      <c r="G2023" s="2">
        <v>1140.69262</v>
      </c>
      <c r="H2023" s="3">
        <f t="shared" si="125"/>
        <v>-0.34405724352347211</v>
      </c>
      <c r="I2023" s="2">
        <v>1845.42615</v>
      </c>
      <c r="J2023" s="3">
        <f t="shared" si="126"/>
        <v>-0.38188118771374291</v>
      </c>
      <c r="K2023" s="2">
        <v>17508.874530000001</v>
      </c>
      <c r="L2023" s="2">
        <v>15652.868619999999</v>
      </c>
      <c r="M2023" s="3">
        <f t="shared" si="127"/>
        <v>-0.10600372438673256</v>
      </c>
    </row>
    <row r="2024" spans="1:13" x14ac:dyDescent="0.2">
      <c r="A2024" s="1" t="s">
        <v>259</v>
      </c>
      <c r="B2024" s="1" t="s">
        <v>152</v>
      </c>
      <c r="C2024" s="2">
        <v>0</v>
      </c>
      <c r="D2024" s="2">
        <v>0</v>
      </c>
      <c r="E2024" s="3" t="str">
        <f t="shared" si="124"/>
        <v/>
      </c>
      <c r="F2024" s="2">
        <v>47.538719999999998</v>
      </c>
      <c r="G2024" s="2">
        <v>131.01722000000001</v>
      </c>
      <c r="H2024" s="3">
        <f t="shared" si="125"/>
        <v>1.7560106792946888</v>
      </c>
      <c r="I2024" s="2">
        <v>269.78059000000002</v>
      </c>
      <c r="J2024" s="3">
        <f t="shared" si="126"/>
        <v>-0.5143563886490129</v>
      </c>
      <c r="K2024" s="2">
        <v>1067.3377399999999</v>
      </c>
      <c r="L2024" s="2">
        <v>1447.29998</v>
      </c>
      <c r="M2024" s="3">
        <f t="shared" si="127"/>
        <v>0.35599063516670926</v>
      </c>
    </row>
    <row r="2025" spans="1:13" x14ac:dyDescent="0.2">
      <c r="A2025" s="1" t="s">
        <v>259</v>
      </c>
      <c r="B2025" s="1" t="s">
        <v>100</v>
      </c>
      <c r="C2025" s="2">
        <v>194.32351</v>
      </c>
      <c r="D2025" s="2">
        <v>416.74736000000001</v>
      </c>
      <c r="E2025" s="3">
        <f t="shared" si="124"/>
        <v>1.1446059717632724</v>
      </c>
      <c r="F2025" s="2">
        <v>3062.9526700000001</v>
      </c>
      <c r="G2025" s="2">
        <v>4347.0155299999997</v>
      </c>
      <c r="H2025" s="3">
        <f t="shared" si="125"/>
        <v>0.41922386610041862</v>
      </c>
      <c r="I2025" s="2">
        <v>8031.9959099999996</v>
      </c>
      <c r="J2025" s="3">
        <f t="shared" si="126"/>
        <v>-0.45878763152906044</v>
      </c>
      <c r="K2025" s="2">
        <v>41627.484830000001</v>
      </c>
      <c r="L2025" s="2">
        <v>37329.274319999997</v>
      </c>
      <c r="M2025" s="3">
        <f t="shared" si="127"/>
        <v>-0.10325414873257921</v>
      </c>
    </row>
    <row r="2026" spans="1:13" x14ac:dyDescent="0.2">
      <c r="A2026" s="1" t="s">
        <v>259</v>
      </c>
      <c r="B2026" s="1" t="s">
        <v>225</v>
      </c>
      <c r="C2026" s="2">
        <v>0</v>
      </c>
      <c r="D2026" s="2">
        <v>0</v>
      </c>
      <c r="E2026" s="3" t="str">
        <f t="shared" si="124"/>
        <v/>
      </c>
      <c r="F2026" s="2">
        <v>10.764060000000001</v>
      </c>
      <c r="G2026" s="2">
        <v>0</v>
      </c>
      <c r="H2026" s="3">
        <f t="shared" si="125"/>
        <v>-1</v>
      </c>
      <c r="I2026" s="2">
        <v>0</v>
      </c>
      <c r="J2026" s="3" t="str">
        <f t="shared" si="126"/>
        <v/>
      </c>
      <c r="K2026" s="2">
        <v>20.85501</v>
      </c>
      <c r="L2026" s="2">
        <v>11.660539999999999</v>
      </c>
      <c r="M2026" s="3">
        <f t="shared" si="127"/>
        <v>-0.44087583750858905</v>
      </c>
    </row>
    <row r="2027" spans="1:13" x14ac:dyDescent="0.2">
      <c r="A2027" s="1" t="s">
        <v>259</v>
      </c>
      <c r="B2027" s="1" t="s">
        <v>99</v>
      </c>
      <c r="C2027" s="2">
        <v>27.064499999999999</v>
      </c>
      <c r="D2027" s="2">
        <v>0</v>
      </c>
      <c r="E2027" s="3">
        <f t="shared" si="124"/>
        <v>-1</v>
      </c>
      <c r="F2027" s="2">
        <v>277.22197</v>
      </c>
      <c r="G2027" s="2">
        <v>740.12091999999996</v>
      </c>
      <c r="H2027" s="3">
        <f t="shared" si="125"/>
        <v>1.6697772907392583</v>
      </c>
      <c r="I2027" s="2">
        <v>627.82365000000004</v>
      </c>
      <c r="J2027" s="3">
        <f t="shared" si="126"/>
        <v>0.17886753708625003</v>
      </c>
      <c r="K2027" s="2">
        <v>3184.8955900000001</v>
      </c>
      <c r="L2027" s="2">
        <v>5582.6644800000004</v>
      </c>
      <c r="M2027" s="3">
        <f t="shared" si="127"/>
        <v>0.75285635658781525</v>
      </c>
    </row>
    <row r="2028" spans="1:13" x14ac:dyDescent="0.2">
      <c r="A2028" s="1" t="s">
        <v>259</v>
      </c>
      <c r="B2028" s="1" t="s">
        <v>98</v>
      </c>
      <c r="C2028" s="2">
        <v>0</v>
      </c>
      <c r="D2028" s="2">
        <v>269.07</v>
      </c>
      <c r="E2028" s="3" t="str">
        <f t="shared" si="124"/>
        <v/>
      </c>
      <c r="F2028" s="2">
        <v>414.24892999999997</v>
      </c>
      <c r="G2028" s="2">
        <v>2135.8987699999998</v>
      </c>
      <c r="H2028" s="3">
        <f t="shared" si="125"/>
        <v>4.1560755268577276</v>
      </c>
      <c r="I2028" s="2">
        <v>2631.4965099999999</v>
      </c>
      <c r="J2028" s="3">
        <f t="shared" si="126"/>
        <v>-0.18833304095850778</v>
      </c>
      <c r="K2028" s="2">
        <v>5410.0560299999997</v>
      </c>
      <c r="L2028" s="2">
        <v>14972.754629999999</v>
      </c>
      <c r="M2028" s="3">
        <f t="shared" si="127"/>
        <v>1.7675784773711483</v>
      </c>
    </row>
    <row r="2029" spans="1:13" x14ac:dyDescent="0.2">
      <c r="A2029" s="1" t="s">
        <v>259</v>
      </c>
      <c r="B2029" s="1" t="s">
        <v>97</v>
      </c>
      <c r="C2029" s="2">
        <v>56.055</v>
      </c>
      <c r="D2029" s="2">
        <v>10.92</v>
      </c>
      <c r="E2029" s="3">
        <f t="shared" si="124"/>
        <v>-0.80519132994380516</v>
      </c>
      <c r="F2029" s="2">
        <v>2827.75837</v>
      </c>
      <c r="G2029" s="2">
        <v>6025.85574</v>
      </c>
      <c r="H2029" s="3">
        <f t="shared" si="125"/>
        <v>1.1309655746859306</v>
      </c>
      <c r="I2029" s="2">
        <v>5241.5078599999997</v>
      </c>
      <c r="J2029" s="3">
        <f t="shared" si="126"/>
        <v>0.14964164911125399</v>
      </c>
      <c r="K2029" s="2">
        <v>26516.01699</v>
      </c>
      <c r="L2029" s="2">
        <v>42890.117839999999</v>
      </c>
      <c r="M2029" s="3">
        <f t="shared" si="127"/>
        <v>0.61751736153190628</v>
      </c>
    </row>
    <row r="2030" spans="1:13" x14ac:dyDescent="0.2">
      <c r="A2030" s="1" t="s">
        <v>259</v>
      </c>
      <c r="B2030" s="1" t="s">
        <v>197</v>
      </c>
      <c r="C2030" s="2">
        <v>0</v>
      </c>
      <c r="D2030" s="2">
        <v>0</v>
      </c>
      <c r="E2030" s="3" t="str">
        <f t="shared" si="124"/>
        <v/>
      </c>
      <c r="F2030" s="2">
        <v>0</v>
      </c>
      <c r="G2030" s="2">
        <v>4.9400000000000004</v>
      </c>
      <c r="H2030" s="3" t="str">
        <f t="shared" si="125"/>
        <v/>
      </c>
      <c r="I2030" s="2">
        <v>5.4409400000000003</v>
      </c>
      <c r="J2030" s="3">
        <f t="shared" si="126"/>
        <v>-9.2068649902406596E-2</v>
      </c>
      <c r="K2030" s="2">
        <v>0</v>
      </c>
      <c r="L2030" s="2">
        <v>36.499079999999999</v>
      </c>
      <c r="M2030" s="3" t="str">
        <f t="shared" si="127"/>
        <v/>
      </c>
    </row>
    <row r="2031" spans="1:13" x14ac:dyDescent="0.2">
      <c r="A2031" s="1" t="s">
        <v>259</v>
      </c>
      <c r="B2031" s="1" t="s">
        <v>96</v>
      </c>
      <c r="C2031" s="2">
        <v>22.4</v>
      </c>
      <c r="D2031" s="2">
        <v>40.858199999999997</v>
      </c>
      <c r="E2031" s="3">
        <f t="shared" si="124"/>
        <v>0.82402678571428578</v>
      </c>
      <c r="F2031" s="2">
        <v>635.66637000000003</v>
      </c>
      <c r="G2031" s="2">
        <v>607.78368999999998</v>
      </c>
      <c r="H2031" s="3">
        <f t="shared" si="125"/>
        <v>-4.3863701645880715E-2</v>
      </c>
      <c r="I2031" s="2">
        <v>630.18865000000005</v>
      </c>
      <c r="J2031" s="3">
        <f t="shared" si="126"/>
        <v>-3.5552782488228019E-2</v>
      </c>
      <c r="K2031" s="2">
        <v>7060.0517300000001</v>
      </c>
      <c r="L2031" s="2">
        <v>6470.2688900000003</v>
      </c>
      <c r="M2031" s="3">
        <f t="shared" si="127"/>
        <v>-8.3538033792848743E-2</v>
      </c>
    </row>
    <row r="2032" spans="1:13" x14ac:dyDescent="0.2">
      <c r="A2032" s="1" t="s">
        <v>259</v>
      </c>
      <c r="B2032" s="1" t="s">
        <v>196</v>
      </c>
      <c r="C2032" s="2">
        <v>0</v>
      </c>
      <c r="D2032" s="2">
        <v>0</v>
      </c>
      <c r="E2032" s="3" t="str">
        <f t="shared" si="124"/>
        <v/>
      </c>
      <c r="F2032" s="2">
        <v>36.547260000000001</v>
      </c>
      <c r="G2032" s="2">
        <v>213.11915999999999</v>
      </c>
      <c r="H2032" s="3">
        <f t="shared" si="125"/>
        <v>4.8313307208255827</v>
      </c>
      <c r="I2032" s="2">
        <v>180.01709</v>
      </c>
      <c r="J2032" s="3">
        <f t="shared" si="126"/>
        <v>0.1838829302262357</v>
      </c>
      <c r="K2032" s="2">
        <v>683.93007</v>
      </c>
      <c r="L2032" s="2">
        <v>1472.2685200000001</v>
      </c>
      <c r="M2032" s="3">
        <f t="shared" si="127"/>
        <v>1.152659437828198</v>
      </c>
    </row>
    <row r="2033" spans="1:13" x14ac:dyDescent="0.2">
      <c r="A2033" s="1" t="s">
        <v>259</v>
      </c>
      <c r="B2033" s="1" t="s">
        <v>250</v>
      </c>
      <c r="C2033" s="2">
        <v>0</v>
      </c>
      <c r="D2033" s="2">
        <v>0</v>
      </c>
      <c r="E2033" s="3" t="str">
        <f t="shared" si="124"/>
        <v/>
      </c>
      <c r="F2033" s="2">
        <v>0</v>
      </c>
      <c r="G2033" s="2">
        <v>0</v>
      </c>
      <c r="H2033" s="3" t="str">
        <f t="shared" si="125"/>
        <v/>
      </c>
      <c r="I2033" s="2">
        <v>0</v>
      </c>
      <c r="J2033" s="3" t="str">
        <f t="shared" si="126"/>
        <v/>
      </c>
      <c r="K2033" s="2">
        <v>64.415220000000005</v>
      </c>
      <c r="L2033" s="2">
        <v>72.235950000000003</v>
      </c>
      <c r="M2033" s="3">
        <f t="shared" si="127"/>
        <v>0.12141121306424152</v>
      </c>
    </row>
    <row r="2034" spans="1:13" x14ac:dyDescent="0.2">
      <c r="A2034" s="1" t="s">
        <v>259</v>
      </c>
      <c r="B2034" s="1" t="s">
        <v>195</v>
      </c>
      <c r="C2034" s="2">
        <v>0</v>
      </c>
      <c r="D2034" s="2">
        <v>0</v>
      </c>
      <c r="E2034" s="3" t="str">
        <f t="shared" si="124"/>
        <v/>
      </c>
      <c r="F2034" s="2">
        <v>136.76022</v>
      </c>
      <c r="G2034" s="2">
        <v>195.18856</v>
      </c>
      <c r="H2034" s="3">
        <f t="shared" si="125"/>
        <v>0.42723198310151878</v>
      </c>
      <c r="I2034" s="2">
        <v>152.61962</v>
      </c>
      <c r="J2034" s="3">
        <f t="shared" si="126"/>
        <v>0.27892180572851633</v>
      </c>
      <c r="K2034" s="2">
        <v>2681.5934400000001</v>
      </c>
      <c r="L2034" s="2">
        <v>3211.8663799999999</v>
      </c>
      <c r="M2034" s="3">
        <f t="shared" si="127"/>
        <v>0.19774546435346285</v>
      </c>
    </row>
    <row r="2035" spans="1:13" x14ac:dyDescent="0.2">
      <c r="A2035" s="1" t="s">
        <v>259</v>
      </c>
      <c r="B2035" s="1" t="s">
        <v>194</v>
      </c>
      <c r="C2035" s="2">
        <v>0</v>
      </c>
      <c r="D2035" s="2">
        <v>0</v>
      </c>
      <c r="E2035" s="3" t="str">
        <f t="shared" si="124"/>
        <v/>
      </c>
      <c r="F2035" s="2">
        <v>0</v>
      </c>
      <c r="G2035" s="2">
        <v>56.180430000000001</v>
      </c>
      <c r="H2035" s="3" t="str">
        <f t="shared" si="125"/>
        <v/>
      </c>
      <c r="I2035" s="2">
        <v>51.631</v>
      </c>
      <c r="J2035" s="3">
        <f t="shared" si="126"/>
        <v>8.8114311169646076E-2</v>
      </c>
      <c r="K2035" s="2">
        <v>508.91262999999998</v>
      </c>
      <c r="L2035" s="2">
        <v>504.41849000000002</v>
      </c>
      <c r="M2035" s="3">
        <f t="shared" si="127"/>
        <v>-8.830867490948191E-3</v>
      </c>
    </row>
    <row r="2036" spans="1:13" x14ac:dyDescent="0.2">
      <c r="A2036" s="1" t="s">
        <v>259</v>
      </c>
      <c r="B2036" s="1" t="s">
        <v>95</v>
      </c>
      <c r="C2036" s="2">
        <v>0.39579999999999999</v>
      </c>
      <c r="D2036" s="2">
        <v>39.945659999999997</v>
      </c>
      <c r="E2036" s="3">
        <f t="shared" si="124"/>
        <v>99.923850429509855</v>
      </c>
      <c r="F2036" s="2">
        <v>917.64095999999995</v>
      </c>
      <c r="G2036" s="2">
        <v>1140.2308399999999</v>
      </c>
      <c r="H2036" s="3">
        <f t="shared" si="125"/>
        <v>0.24256750701276464</v>
      </c>
      <c r="I2036" s="2">
        <v>3071.8051399999999</v>
      </c>
      <c r="J2036" s="3">
        <f t="shared" si="126"/>
        <v>-0.62880756166714402</v>
      </c>
      <c r="K2036" s="2">
        <v>17396.786400000001</v>
      </c>
      <c r="L2036" s="2">
        <v>24226.262060000001</v>
      </c>
      <c r="M2036" s="3">
        <f t="shared" si="127"/>
        <v>0.3925711049714331</v>
      </c>
    </row>
    <row r="2037" spans="1:13" x14ac:dyDescent="0.2">
      <c r="A2037" s="1" t="s">
        <v>259</v>
      </c>
      <c r="B2037" s="1" t="s">
        <v>94</v>
      </c>
      <c r="C2037" s="2">
        <v>27.9</v>
      </c>
      <c r="D2037" s="2">
        <v>83.192400000000006</v>
      </c>
      <c r="E2037" s="3">
        <f t="shared" si="124"/>
        <v>1.9818064516129037</v>
      </c>
      <c r="F2037" s="2">
        <v>1787.3112699999999</v>
      </c>
      <c r="G2037" s="2">
        <v>2381.9243799999999</v>
      </c>
      <c r="H2037" s="3">
        <f t="shared" si="125"/>
        <v>0.3326858169478224</v>
      </c>
      <c r="I2037" s="2">
        <v>1397.0836200000001</v>
      </c>
      <c r="J2037" s="3">
        <f t="shared" si="126"/>
        <v>0.70492613749204192</v>
      </c>
      <c r="K2037" s="2">
        <v>14738.96024</v>
      </c>
      <c r="L2037" s="2">
        <v>15804.87775</v>
      </c>
      <c r="M2037" s="3">
        <f t="shared" si="127"/>
        <v>7.2319722195003378E-2</v>
      </c>
    </row>
    <row r="2038" spans="1:13" x14ac:dyDescent="0.2">
      <c r="A2038" s="1" t="s">
        <v>259</v>
      </c>
      <c r="B2038" s="1" t="s">
        <v>151</v>
      </c>
      <c r="C2038" s="2">
        <v>0</v>
      </c>
      <c r="D2038" s="2">
        <v>0</v>
      </c>
      <c r="E2038" s="3" t="str">
        <f t="shared" si="124"/>
        <v/>
      </c>
      <c r="F2038" s="2">
        <v>32.816000000000003</v>
      </c>
      <c r="G2038" s="2">
        <v>155.9008</v>
      </c>
      <c r="H2038" s="3">
        <f t="shared" si="125"/>
        <v>3.7507557289127256</v>
      </c>
      <c r="I2038" s="2">
        <v>230.04</v>
      </c>
      <c r="J2038" s="3">
        <f t="shared" si="126"/>
        <v>-0.32228829768735867</v>
      </c>
      <c r="K2038" s="2">
        <v>32.816000000000003</v>
      </c>
      <c r="L2038" s="2">
        <v>2409.23956</v>
      </c>
      <c r="M2038" s="3">
        <f t="shared" si="127"/>
        <v>72.416612627986339</v>
      </c>
    </row>
    <row r="2039" spans="1:13" x14ac:dyDescent="0.2">
      <c r="A2039" s="1" t="s">
        <v>259</v>
      </c>
      <c r="B2039" s="1" t="s">
        <v>93</v>
      </c>
      <c r="C2039" s="2">
        <v>300.69914</v>
      </c>
      <c r="D2039" s="2">
        <v>122.88961</v>
      </c>
      <c r="E2039" s="3">
        <f t="shared" si="124"/>
        <v>-0.59132038089633376</v>
      </c>
      <c r="F2039" s="2">
        <v>4467.7991400000001</v>
      </c>
      <c r="G2039" s="2">
        <v>3467.5398</v>
      </c>
      <c r="H2039" s="3">
        <f t="shared" si="125"/>
        <v>-0.22388189546050186</v>
      </c>
      <c r="I2039" s="2">
        <v>3126.7415999999998</v>
      </c>
      <c r="J2039" s="3">
        <f t="shared" si="126"/>
        <v>0.10899467995692391</v>
      </c>
      <c r="K2039" s="2">
        <v>29749.59505</v>
      </c>
      <c r="L2039" s="2">
        <v>27644.657869999999</v>
      </c>
      <c r="M2039" s="3">
        <f t="shared" si="127"/>
        <v>-7.0755154026878153E-2</v>
      </c>
    </row>
    <row r="2040" spans="1:13" x14ac:dyDescent="0.2">
      <c r="A2040" s="1" t="s">
        <v>259</v>
      </c>
      <c r="B2040" s="1" t="s">
        <v>193</v>
      </c>
      <c r="C2040" s="2">
        <v>0</v>
      </c>
      <c r="D2040" s="2">
        <v>20.286000000000001</v>
      </c>
      <c r="E2040" s="3" t="str">
        <f t="shared" si="124"/>
        <v/>
      </c>
      <c r="F2040" s="2">
        <v>954.34461999999996</v>
      </c>
      <c r="G2040" s="2">
        <v>2751.5035400000002</v>
      </c>
      <c r="H2040" s="3">
        <f t="shared" si="125"/>
        <v>1.8831341240232486</v>
      </c>
      <c r="I2040" s="2">
        <v>1985.6128900000001</v>
      </c>
      <c r="J2040" s="3">
        <f t="shared" si="126"/>
        <v>0.38572002320150123</v>
      </c>
      <c r="K2040" s="2">
        <v>10236.114079999999</v>
      </c>
      <c r="L2040" s="2">
        <v>17034.587749999999</v>
      </c>
      <c r="M2040" s="3">
        <f t="shared" si="127"/>
        <v>0.66416548475981818</v>
      </c>
    </row>
    <row r="2041" spans="1:13" x14ac:dyDescent="0.2">
      <c r="A2041" s="1" t="s">
        <v>259</v>
      </c>
      <c r="B2041" s="1" t="s">
        <v>92</v>
      </c>
      <c r="C2041" s="2">
        <v>127.70399999999999</v>
      </c>
      <c r="D2041" s="2">
        <v>293.49252000000001</v>
      </c>
      <c r="E2041" s="3">
        <f t="shared" si="124"/>
        <v>1.2982249577147154</v>
      </c>
      <c r="F2041" s="2">
        <v>1768.9359199999999</v>
      </c>
      <c r="G2041" s="2">
        <v>1839.70209</v>
      </c>
      <c r="H2041" s="3">
        <f t="shared" si="125"/>
        <v>4.0004936979288752E-2</v>
      </c>
      <c r="I2041" s="2">
        <v>1113.91554</v>
      </c>
      <c r="J2041" s="3">
        <f t="shared" si="126"/>
        <v>0.6515633582057756</v>
      </c>
      <c r="K2041" s="2">
        <v>66893.359509999995</v>
      </c>
      <c r="L2041" s="2">
        <v>19872.08682</v>
      </c>
      <c r="M2041" s="3">
        <f t="shared" si="127"/>
        <v>-0.70292885623378965</v>
      </c>
    </row>
    <row r="2042" spans="1:13" x14ac:dyDescent="0.2">
      <c r="A2042" s="1" t="s">
        <v>259</v>
      </c>
      <c r="B2042" s="1" t="s">
        <v>150</v>
      </c>
      <c r="C2042" s="2">
        <v>0</v>
      </c>
      <c r="D2042" s="2">
        <v>15.536619999999999</v>
      </c>
      <c r="E2042" s="3" t="str">
        <f t="shared" si="124"/>
        <v/>
      </c>
      <c r="F2042" s="2">
        <v>315.39008999999999</v>
      </c>
      <c r="G2042" s="2">
        <v>412.25493</v>
      </c>
      <c r="H2042" s="3">
        <f t="shared" si="125"/>
        <v>0.30712708823539758</v>
      </c>
      <c r="I2042" s="2">
        <v>810.85694999999998</v>
      </c>
      <c r="J2042" s="3">
        <f t="shared" si="126"/>
        <v>-0.49158118457269184</v>
      </c>
      <c r="K2042" s="2">
        <v>5038.5633200000002</v>
      </c>
      <c r="L2042" s="2">
        <v>3669.3032199999998</v>
      </c>
      <c r="M2042" s="3">
        <f t="shared" si="127"/>
        <v>-0.27175605684360049</v>
      </c>
    </row>
    <row r="2043" spans="1:13" x14ac:dyDescent="0.2">
      <c r="A2043" s="1" t="s">
        <v>259</v>
      </c>
      <c r="B2043" s="1" t="s">
        <v>91</v>
      </c>
      <c r="C2043" s="2">
        <v>508.2466</v>
      </c>
      <c r="D2043" s="2">
        <v>503.64159000000001</v>
      </c>
      <c r="E2043" s="3">
        <f t="shared" si="124"/>
        <v>-9.0605820088122124E-3</v>
      </c>
      <c r="F2043" s="2">
        <v>7091.7980399999997</v>
      </c>
      <c r="G2043" s="2">
        <v>8066.9030599999996</v>
      </c>
      <c r="H2043" s="3">
        <f t="shared" si="125"/>
        <v>0.13749757318244216</v>
      </c>
      <c r="I2043" s="2">
        <v>12718.25619</v>
      </c>
      <c r="J2043" s="3">
        <f t="shared" si="126"/>
        <v>-0.36572255350990857</v>
      </c>
      <c r="K2043" s="2">
        <v>80737.237649999995</v>
      </c>
      <c r="L2043" s="2">
        <v>85428.787460000007</v>
      </c>
      <c r="M2043" s="3">
        <f t="shared" si="127"/>
        <v>5.8108872021831015E-2</v>
      </c>
    </row>
    <row r="2044" spans="1:13" x14ac:dyDescent="0.2">
      <c r="A2044" s="1" t="s">
        <v>259</v>
      </c>
      <c r="B2044" s="1" t="s">
        <v>90</v>
      </c>
      <c r="C2044" s="2">
        <v>0</v>
      </c>
      <c r="D2044" s="2">
        <v>0</v>
      </c>
      <c r="E2044" s="3" t="str">
        <f t="shared" si="124"/>
        <v/>
      </c>
      <c r="F2044" s="2">
        <v>51.382179999999998</v>
      </c>
      <c r="G2044" s="2">
        <v>0</v>
      </c>
      <c r="H2044" s="3">
        <f t="shared" si="125"/>
        <v>-1</v>
      </c>
      <c r="I2044" s="2">
        <v>0</v>
      </c>
      <c r="J2044" s="3" t="str">
        <f t="shared" si="126"/>
        <v/>
      </c>
      <c r="K2044" s="2">
        <v>385.76571000000001</v>
      </c>
      <c r="L2044" s="2">
        <v>6.9</v>
      </c>
      <c r="M2044" s="3">
        <f t="shared" si="127"/>
        <v>-0.98211349577960161</v>
      </c>
    </row>
    <row r="2045" spans="1:13" x14ac:dyDescent="0.2">
      <c r="A2045" s="1" t="s">
        <v>259</v>
      </c>
      <c r="B2045" s="1" t="s">
        <v>163</v>
      </c>
      <c r="C2045" s="2">
        <v>0</v>
      </c>
      <c r="D2045" s="2">
        <v>0</v>
      </c>
      <c r="E2045" s="3" t="str">
        <f t="shared" si="124"/>
        <v/>
      </c>
      <c r="F2045" s="2">
        <v>0</v>
      </c>
      <c r="G2045" s="2">
        <v>142.72416999999999</v>
      </c>
      <c r="H2045" s="3" t="str">
        <f t="shared" si="125"/>
        <v/>
      </c>
      <c r="I2045" s="2">
        <v>102.35481</v>
      </c>
      <c r="J2045" s="3">
        <f t="shared" si="126"/>
        <v>0.394406086045199</v>
      </c>
      <c r="K2045" s="2">
        <v>599.08185000000003</v>
      </c>
      <c r="L2045" s="2">
        <v>954.84140000000002</v>
      </c>
      <c r="M2045" s="3">
        <f t="shared" si="127"/>
        <v>0.59384130899642495</v>
      </c>
    </row>
    <row r="2046" spans="1:13" x14ac:dyDescent="0.2">
      <c r="A2046" s="1" t="s">
        <v>259</v>
      </c>
      <c r="B2046" s="1" t="s">
        <v>89</v>
      </c>
      <c r="C2046" s="2">
        <v>58.556550000000001</v>
      </c>
      <c r="D2046" s="2">
        <v>230.93507</v>
      </c>
      <c r="E2046" s="3">
        <f t="shared" si="124"/>
        <v>2.9437956983462992</v>
      </c>
      <c r="F2046" s="2">
        <v>859.82258999999999</v>
      </c>
      <c r="G2046" s="2">
        <v>1297.56457</v>
      </c>
      <c r="H2046" s="3">
        <f t="shared" si="125"/>
        <v>0.50910732643114209</v>
      </c>
      <c r="I2046" s="2">
        <v>1405.8399199999999</v>
      </c>
      <c r="J2046" s="3">
        <f t="shared" si="126"/>
        <v>-7.7018263928655517E-2</v>
      </c>
      <c r="K2046" s="2">
        <v>7676.4270500000002</v>
      </c>
      <c r="L2046" s="2">
        <v>10653.331539999999</v>
      </c>
      <c r="M2046" s="3">
        <f t="shared" si="127"/>
        <v>0.38779818665768451</v>
      </c>
    </row>
    <row r="2047" spans="1:13" x14ac:dyDescent="0.2">
      <c r="A2047" s="1" t="s">
        <v>259</v>
      </c>
      <c r="B2047" s="1" t="s">
        <v>223</v>
      </c>
      <c r="C2047" s="2">
        <v>0</v>
      </c>
      <c r="D2047" s="2">
        <v>0</v>
      </c>
      <c r="E2047" s="3" t="str">
        <f t="shared" si="124"/>
        <v/>
      </c>
      <c r="F2047" s="2">
        <v>0</v>
      </c>
      <c r="G2047" s="2">
        <v>0</v>
      </c>
      <c r="H2047" s="3" t="str">
        <f t="shared" si="125"/>
        <v/>
      </c>
      <c r="I2047" s="2">
        <v>0</v>
      </c>
      <c r="J2047" s="3" t="str">
        <f t="shared" si="126"/>
        <v/>
      </c>
      <c r="K2047" s="2">
        <v>17.65305</v>
      </c>
      <c r="L2047" s="2">
        <v>0</v>
      </c>
      <c r="M2047" s="3">
        <f t="shared" si="127"/>
        <v>-1</v>
      </c>
    </row>
    <row r="2048" spans="1:13" x14ac:dyDescent="0.2">
      <c r="A2048" s="1" t="s">
        <v>259</v>
      </c>
      <c r="B2048" s="1" t="s">
        <v>88</v>
      </c>
      <c r="C2048" s="2">
        <v>6376.3741799999998</v>
      </c>
      <c r="D2048" s="2">
        <v>5999.1473299999998</v>
      </c>
      <c r="E2048" s="3">
        <f t="shared" si="124"/>
        <v>-5.9160086806574474E-2</v>
      </c>
      <c r="F2048" s="2">
        <v>176201.46489</v>
      </c>
      <c r="G2048" s="2">
        <v>127092.64255</v>
      </c>
      <c r="H2048" s="3">
        <f t="shared" si="125"/>
        <v>-0.27870836585074887</v>
      </c>
      <c r="I2048" s="2">
        <v>147588.91</v>
      </c>
      <c r="J2048" s="3">
        <f t="shared" si="126"/>
        <v>-0.13887403497999951</v>
      </c>
      <c r="K2048" s="2">
        <v>1601295.88533</v>
      </c>
      <c r="L2048" s="2">
        <v>1601251.44942</v>
      </c>
      <c r="M2048" s="3">
        <f t="shared" si="127"/>
        <v>-2.7749968264489944E-5</v>
      </c>
    </row>
    <row r="2049" spans="1:13" x14ac:dyDescent="0.2">
      <c r="A2049" s="1" t="s">
        <v>259</v>
      </c>
      <c r="B2049" s="1" t="s">
        <v>263</v>
      </c>
      <c r="C2049" s="2">
        <v>0</v>
      </c>
      <c r="D2049" s="2">
        <v>0</v>
      </c>
      <c r="E2049" s="3" t="str">
        <f t="shared" si="124"/>
        <v/>
      </c>
      <c r="F2049" s="2">
        <v>0</v>
      </c>
      <c r="G2049" s="2">
        <v>0</v>
      </c>
      <c r="H2049" s="3" t="str">
        <f t="shared" si="125"/>
        <v/>
      </c>
      <c r="I2049" s="2">
        <v>0</v>
      </c>
      <c r="J2049" s="3" t="str">
        <f t="shared" si="126"/>
        <v/>
      </c>
      <c r="K2049" s="2">
        <v>0</v>
      </c>
      <c r="L2049" s="2">
        <v>3.6829100000000001</v>
      </c>
      <c r="M2049" s="3" t="str">
        <f t="shared" si="127"/>
        <v/>
      </c>
    </row>
    <row r="2050" spans="1:13" x14ac:dyDescent="0.2">
      <c r="A2050" s="1" t="s">
        <v>259</v>
      </c>
      <c r="B2050" s="1" t="s">
        <v>87</v>
      </c>
      <c r="C2050" s="2">
        <v>429.71778</v>
      </c>
      <c r="D2050" s="2">
        <v>256.93754000000001</v>
      </c>
      <c r="E2050" s="3">
        <f t="shared" si="124"/>
        <v>-0.40207840597147271</v>
      </c>
      <c r="F2050" s="2">
        <v>10969.87016</v>
      </c>
      <c r="G2050" s="2">
        <v>10519.11786</v>
      </c>
      <c r="H2050" s="3">
        <f t="shared" si="125"/>
        <v>-4.1090030549641443E-2</v>
      </c>
      <c r="I2050" s="2">
        <v>10860.94809</v>
      </c>
      <c r="J2050" s="3">
        <f t="shared" si="126"/>
        <v>-3.1473332453796798E-2</v>
      </c>
      <c r="K2050" s="2">
        <v>110817.59026</v>
      </c>
      <c r="L2050" s="2">
        <v>102376.33895</v>
      </c>
      <c r="M2050" s="3">
        <f t="shared" si="127"/>
        <v>-7.617248570551971E-2</v>
      </c>
    </row>
    <row r="2051" spans="1:13" x14ac:dyDescent="0.2">
      <c r="A2051" s="1" t="s">
        <v>259</v>
      </c>
      <c r="B2051" s="1" t="s">
        <v>86</v>
      </c>
      <c r="C2051" s="2">
        <v>0</v>
      </c>
      <c r="D2051" s="2">
        <v>0</v>
      </c>
      <c r="E2051" s="3" t="str">
        <f t="shared" si="124"/>
        <v/>
      </c>
      <c r="F2051" s="2">
        <v>83.236140000000006</v>
      </c>
      <c r="G2051" s="2">
        <v>30.62499</v>
      </c>
      <c r="H2051" s="3">
        <f t="shared" si="125"/>
        <v>-0.63207099704527381</v>
      </c>
      <c r="I2051" s="2">
        <v>237.35301999999999</v>
      </c>
      <c r="J2051" s="3">
        <f t="shared" si="126"/>
        <v>-0.87097282351831884</v>
      </c>
      <c r="K2051" s="2">
        <v>875.16515000000004</v>
      </c>
      <c r="L2051" s="2">
        <v>1189.67338</v>
      </c>
      <c r="M2051" s="3">
        <f t="shared" si="127"/>
        <v>0.35937014859423955</v>
      </c>
    </row>
    <row r="2052" spans="1:13" x14ac:dyDescent="0.2">
      <c r="A2052" s="1" t="s">
        <v>259</v>
      </c>
      <c r="B2052" s="1" t="s">
        <v>85</v>
      </c>
      <c r="C2052" s="2">
        <v>34.137500000000003</v>
      </c>
      <c r="D2052" s="2">
        <v>77.227729999999994</v>
      </c>
      <c r="E2052" s="3">
        <f t="shared" si="124"/>
        <v>1.2622549981691686</v>
      </c>
      <c r="F2052" s="2">
        <v>2769.39356</v>
      </c>
      <c r="G2052" s="2">
        <v>2384.54333</v>
      </c>
      <c r="H2052" s="3">
        <f t="shared" si="125"/>
        <v>-0.1389655250010764</v>
      </c>
      <c r="I2052" s="2">
        <v>3270.5070300000002</v>
      </c>
      <c r="J2052" s="3">
        <f t="shared" si="126"/>
        <v>-0.27089490769264613</v>
      </c>
      <c r="K2052" s="2">
        <v>20503.399300000001</v>
      </c>
      <c r="L2052" s="2">
        <v>24340.351600000002</v>
      </c>
      <c r="M2052" s="3">
        <f t="shared" si="127"/>
        <v>0.18713737385000351</v>
      </c>
    </row>
    <row r="2053" spans="1:13" x14ac:dyDescent="0.2">
      <c r="A2053" s="1" t="s">
        <v>259</v>
      </c>
      <c r="B2053" s="1" t="s">
        <v>84</v>
      </c>
      <c r="C2053" s="2">
        <v>245.71298999999999</v>
      </c>
      <c r="D2053" s="2">
        <v>918.81619999999998</v>
      </c>
      <c r="E2053" s="3">
        <f t="shared" ref="E2053:E2116" si="128">IF(C2053=0,"",(D2053/C2053-1))</f>
        <v>2.7393879745633312</v>
      </c>
      <c r="F2053" s="2">
        <v>10923.328600000001</v>
      </c>
      <c r="G2053" s="2">
        <v>14520.11398</v>
      </c>
      <c r="H2053" s="3">
        <f t="shared" ref="H2053:H2116" si="129">IF(F2053=0,"",(G2053/F2053-1))</f>
        <v>0.3292755818038835</v>
      </c>
      <c r="I2053" s="2">
        <v>10764.080910000001</v>
      </c>
      <c r="J2053" s="3">
        <f t="shared" ref="J2053:J2116" si="130">IF(I2053=0,"",(G2053/I2053-1))</f>
        <v>0.34894136354090266</v>
      </c>
      <c r="K2053" s="2">
        <v>116266.92116</v>
      </c>
      <c r="L2053" s="2">
        <v>121108.7026</v>
      </c>
      <c r="M2053" s="3">
        <f t="shared" ref="M2053:M2116" si="131">IF(K2053=0,"",(L2053/K2053-1))</f>
        <v>4.1643671232482582E-2</v>
      </c>
    </row>
    <row r="2054" spans="1:13" x14ac:dyDescent="0.2">
      <c r="A2054" s="1" t="s">
        <v>259</v>
      </c>
      <c r="B2054" s="1" t="s">
        <v>192</v>
      </c>
      <c r="C2054" s="2">
        <v>232.346</v>
      </c>
      <c r="D2054" s="2">
        <v>71.099999999999994</v>
      </c>
      <c r="E2054" s="3">
        <f t="shared" si="128"/>
        <v>-0.69399085846108821</v>
      </c>
      <c r="F2054" s="2">
        <v>725.93885999999998</v>
      </c>
      <c r="G2054" s="2">
        <v>460.73566</v>
      </c>
      <c r="H2054" s="3">
        <f t="shared" si="129"/>
        <v>-0.36532442966340162</v>
      </c>
      <c r="I2054" s="2">
        <v>575.15840000000003</v>
      </c>
      <c r="J2054" s="3">
        <f t="shared" si="130"/>
        <v>-0.1989412655713626</v>
      </c>
      <c r="K2054" s="2">
        <v>4595.9777599999998</v>
      </c>
      <c r="L2054" s="2">
        <v>5249.4637599999996</v>
      </c>
      <c r="M2054" s="3">
        <f t="shared" si="131"/>
        <v>0.14218650179020886</v>
      </c>
    </row>
    <row r="2055" spans="1:13" x14ac:dyDescent="0.2">
      <c r="A2055" s="1" t="s">
        <v>259</v>
      </c>
      <c r="B2055" s="1" t="s">
        <v>83</v>
      </c>
      <c r="C2055" s="2">
        <v>171.09582</v>
      </c>
      <c r="D2055" s="2">
        <v>124.24187999999999</v>
      </c>
      <c r="E2055" s="3">
        <f t="shared" si="128"/>
        <v>-0.27384619916488906</v>
      </c>
      <c r="F2055" s="2">
        <v>1815.80297</v>
      </c>
      <c r="G2055" s="2">
        <v>2530.37444</v>
      </c>
      <c r="H2055" s="3">
        <f t="shared" si="129"/>
        <v>0.39352918890753896</v>
      </c>
      <c r="I2055" s="2">
        <v>1370.70615</v>
      </c>
      <c r="J2055" s="3">
        <f t="shared" si="130"/>
        <v>0.84603712473311665</v>
      </c>
      <c r="K2055" s="2">
        <v>12246.777690000001</v>
      </c>
      <c r="L2055" s="2">
        <v>13299.618409999999</v>
      </c>
      <c r="M2055" s="3">
        <f t="shared" si="131"/>
        <v>8.5968794947562932E-2</v>
      </c>
    </row>
    <row r="2056" spans="1:13" x14ac:dyDescent="0.2">
      <c r="A2056" s="1" t="s">
        <v>259</v>
      </c>
      <c r="B2056" s="1" t="s">
        <v>82</v>
      </c>
      <c r="C2056" s="2">
        <v>0</v>
      </c>
      <c r="D2056" s="2">
        <v>63.966529999999999</v>
      </c>
      <c r="E2056" s="3" t="str">
        <f t="shared" si="128"/>
        <v/>
      </c>
      <c r="F2056" s="2">
        <v>515.44564000000003</v>
      </c>
      <c r="G2056" s="2">
        <v>882.79096000000004</v>
      </c>
      <c r="H2056" s="3">
        <f t="shared" si="129"/>
        <v>0.71267519112199684</v>
      </c>
      <c r="I2056" s="2">
        <v>1526.3686299999999</v>
      </c>
      <c r="J2056" s="3">
        <f t="shared" si="130"/>
        <v>-0.42163973849488767</v>
      </c>
      <c r="K2056" s="2">
        <v>9122.4687699999995</v>
      </c>
      <c r="L2056" s="2">
        <v>10134.26771</v>
      </c>
      <c r="M2056" s="3">
        <f t="shared" si="131"/>
        <v>0.11091284229192278</v>
      </c>
    </row>
    <row r="2057" spans="1:13" x14ac:dyDescent="0.2">
      <c r="A2057" s="1" t="s">
        <v>259</v>
      </c>
      <c r="B2057" s="1" t="s">
        <v>81</v>
      </c>
      <c r="C2057" s="2">
        <v>118.97695</v>
      </c>
      <c r="D2057" s="2">
        <v>731.97684000000004</v>
      </c>
      <c r="E2057" s="3">
        <f t="shared" si="128"/>
        <v>5.1522575591322521</v>
      </c>
      <c r="F2057" s="2">
        <v>4189.0314799999996</v>
      </c>
      <c r="G2057" s="2">
        <v>4688.9176200000002</v>
      </c>
      <c r="H2057" s="3">
        <f t="shared" si="129"/>
        <v>0.1193321516886765</v>
      </c>
      <c r="I2057" s="2">
        <v>3713.0509099999999</v>
      </c>
      <c r="J2057" s="3">
        <f t="shared" si="130"/>
        <v>0.26282071904045079</v>
      </c>
      <c r="K2057" s="2">
        <v>43628.463049999998</v>
      </c>
      <c r="L2057" s="2">
        <v>44247.810590000001</v>
      </c>
      <c r="M2057" s="3">
        <f t="shared" si="131"/>
        <v>1.4195951374454951E-2</v>
      </c>
    </row>
    <row r="2058" spans="1:13" x14ac:dyDescent="0.2">
      <c r="A2058" s="1" t="s">
        <v>259</v>
      </c>
      <c r="B2058" s="1" t="s">
        <v>80</v>
      </c>
      <c r="C2058" s="2">
        <v>613.70060999999998</v>
      </c>
      <c r="D2058" s="2">
        <v>523.06173000000001</v>
      </c>
      <c r="E2058" s="3">
        <f t="shared" si="128"/>
        <v>-0.1476923413845066</v>
      </c>
      <c r="F2058" s="2">
        <v>7145.28755</v>
      </c>
      <c r="G2058" s="2">
        <v>8249.8639000000003</v>
      </c>
      <c r="H2058" s="3">
        <f t="shared" si="129"/>
        <v>0.15458808932049206</v>
      </c>
      <c r="I2058" s="2">
        <v>5657.7257799999998</v>
      </c>
      <c r="J2058" s="3">
        <f t="shared" si="130"/>
        <v>0.45815902374823136</v>
      </c>
      <c r="K2058" s="2">
        <v>40964.764369999997</v>
      </c>
      <c r="L2058" s="2">
        <v>43586.975109999999</v>
      </c>
      <c r="M2058" s="3">
        <f t="shared" si="131"/>
        <v>6.4011371243730242E-2</v>
      </c>
    </row>
    <row r="2059" spans="1:13" x14ac:dyDescent="0.2">
      <c r="A2059" s="1" t="s">
        <v>259</v>
      </c>
      <c r="B2059" s="1" t="s">
        <v>191</v>
      </c>
      <c r="C2059" s="2">
        <v>0</v>
      </c>
      <c r="D2059" s="2">
        <v>0</v>
      </c>
      <c r="E2059" s="3" t="str">
        <f t="shared" si="128"/>
        <v/>
      </c>
      <c r="F2059" s="2">
        <v>0</v>
      </c>
      <c r="G2059" s="2">
        <v>0</v>
      </c>
      <c r="H2059" s="3" t="str">
        <f t="shared" si="129"/>
        <v/>
      </c>
      <c r="I2059" s="2">
        <v>0</v>
      </c>
      <c r="J2059" s="3" t="str">
        <f t="shared" si="130"/>
        <v/>
      </c>
      <c r="K2059" s="2">
        <v>1.5233399999999999</v>
      </c>
      <c r="L2059" s="2">
        <v>6.4592700000000001</v>
      </c>
      <c r="M2059" s="3">
        <f t="shared" si="131"/>
        <v>3.2402024498798694</v>
      </c>
    </row>
    <row r="2060" spans="1:13" x14ac:dyDescent="0.2">
      <c r="A2060" s="1" t="s">
        <v>259</v>
      </c>
      <c r="B2060" s="1" t="s">
        <v>79</v>
      </c>
      <c r="C2060" s="2">
        <v>0</v>
      </c>
      <c r="D2060" s="2">
        <v>0</v>
      </c>
      <c r="E2060" s="3" t="str">
        <f t="shared" si="128"/>
        <v/>
      </c>
      <c r="F2060" s="2">
        <v>57.988610000000001</v>
      </c>
      <c r="G2060" s="2">
        <v>27.52317</v>
      </c>
      <c r="H2060" s="3">
        <f t="shared" si="129"/>
        <v>-0.5253693785727922</v>
      </c>
      <c r="I2060" s="2">
        <v>9.6</v>
      </c>
      <c r="J2060" s="3">
        <f t="shared" si="130"/>
        <v>1.8669968750000003</v>
      </c>
      <c r="K2060" s="2">
        <v>1192.6872100000001</v>
      </c>
      <c r="L2060" s="2">
        <v>694.82542999999998</v>
      </c>
      <c r="M2060" s="3">
        <f t="shared" si="131"/>
        <v>-0.41742862321798524</v>
      </c>
    </row>
    <row r="2061" spans="1:13" x14ac:dyDescent="0.2">
      <c r="A2061" s="1" t="s">
        <v>259</v>
      </c>
      <c r="B2061" s="1" t="s">
        <v>78</v>
      </c>
      <c r="C2061" s="2">
        <v>391.43929000000003</v>
      </c>
      <c r="D2061" s="2">
        <v>216.49600000000001</v>
      </c>
      <c r="E2061" s="3">
        <f t="shared" si="128"/>
        <v>-0.44692317421687533</v>
      </c>
      <c r="F2061" s="2">
        <v>5294.6398399999998</v>
      </c>
      <c r="G2061" s="2">
        <v>4511.6476300000004</v>
      </c>
      <c r="H2061" s="3">
        <f t="shared" si="129"/>
        <v>-0.14788394180934494</v>
      </c>
      <c r="I2061" s="2">
        <v>3978.2620999999999</v>
      </c>
      <c r="J2061" s="3">
        <f t="shared" si="130"/>
        <v>0.13407500978882214</v>
      </c>
      <c r="K2061" s="2">
        <v>54722.510999999999</v>
      </c>
      <c r="L2061" s="2">
        <v>51146.811070000003</v>
      </c>
      <c r="M2061" s="3">
        <f t="shared" si="131"/>
        <v>-6.5342395015462573E-2</v>
      </c>
    </row>
    <row r="2062" spans="1:13" x14ac:dyDescent="0.2">
      <c r="A2062" s="1" t="s">
        <v>259</v>
      </c>
      <c r="B2062" s="1" t="s">
        <v>77</v>
      </c>
      <c r="C2062" s="2">
        <v>0</v>
      </c>
      <c r="D2062" s="2">
        <v>0</v>
      </c>
      <c r="E2062" s="3" t="str">
        <f t="shared" si="128"/>
        <v/>
      </c>
      <c r="F2062" s="2">
        <v>56.101059999999997</v>
      </c>
      <c r="G2062" s="2">
        <v>0</v>
      </c>
      <c r="H2062" s="3">
        <f t="shared" si="129"/>
        <v>-1</v>
      </c>
      <c r="I2062" s="2">
        <v>67.295270000000002</v>
      </c>
      <c r="J2062" s="3">
        <f t="shared" si="130"/>
        <v>-1</v>
      </c>
      <c r="K2062" s="2">
        <v>487.89974000000001</v>
      </c>
      <c r="L2062" s="2">
        <v>300.06403</v>
      </c>
      <c r="M2062" s="3">
        <f t="shared" si="131"/>
        <v>-0.38498833797287946</v>
      </c>
    </row>
    <row r="2063" spans="1:13" x14ac:dyDescent="0.2">
      <c r="A2063" s="1" t="s">
        <v>259</v>
      </c>
      <c r="B2063" s="1" t="s">
        <v>149</v>
      </c>
      <c r="C2063" s="2">
        <v>0</v>
      </c>
      <c r="D2063" s="2">
        <v>21.834289999999999</v>
      </c>
      <c r="E2063" s="3" t="str">
        <f t="shared" si="128"/>
        <v/>
      </c>
      <c r="F2063" s="2">
        <v>884.76359000000002</v>
      </c>
      <c r="G2063" s="2">
        <v>2058.8717999999999</v>
      </c>
      <c r="H2063" s="3">
        <f t="shared" si="129"/>
        <v>1.3270304330674367</v>
      </c>
      <c r="I2063" s="2">
        <v>1360.8705399999999</v>
      </c>
      <c r="J2063" s="3">
        <f t="shared" si="130"/>
        <v>0.51290790672858577</v>
      </c>
      <c r="K2063" s="2">
        <v>17112.813320000001</v>
      </c>
      <c r="L2063" s="2">
        <v>15415.438190000001</v>
      </c>
      <c r="M2063" s="3">
        <f t="shared" si="131"/>
        <v>-9.9187380722271623E-2</v>
      </c>
    </row>
    <row r="2064" spans="1:13" x14ac:dyDescent="0.2">
      <c r="A2064" s="1" t="s">
        <v>259</v>
      </c>
      <c r="B2064" s="1" t="s">
        <v>76</v>
      </c>
      <c r="C2064" s="2">
        <v>371.60347999999999</v>
      </c>
      <c r="D2064" s="2">
        <v>373.65559999999999</v>
      </c>
      <c r="E2064" s="3">
        <f t="shared" si="128"/>
        <v>5.5223379501181391E-3</v>
      </c>
      <c r="F2064" s="2">
        <v>2569.32447</v>
      </c>
      <c r="G2064" s="2">
        <v>2832.2789299999999</v>
      </c>
      <c r="H2064" s="3">
        <f t="shared" si="129"/>
        <v>0.10234381179579088</v>
      </c>
      <c r="I2064" s="2">
        <v>2867.0770699999998</v>
      </c>
      <c r="J2064" s="3">
        <f t="shared" si="130"/>
        <v>-1.2137148444356205E-2</v>
      </c>
      <c r="K2064" s="2">
        <v>24343.304990000001</v>
      </c>
      <c r="L2064" s="2">
        <v>24546.14488</v>
      </c>
      <c r="M2064" s="3">
        <f t="shared" si="131"/>
        <v>8.3324712927568267E-3</v>
      </c>
    </row>
    <row r="2065" spans="1:13" x14ac:dyDescent="0.2">
      <c r="A2065" s="1" t="s">
        <v>259</v>
      </c>
      <c r="B2065" s="1" t="s">
        <v>148</v>
      </c>
      <c r="C2065" s="2">
        <v>0</v>
      </c>
      <c r="D2065" s="2">
        <v>0</v>
      </c>
      <c r="E2065" s="3" t="str">
        <f t="shared" si="128"/>
        <v/>
      </c>
      <c r="F2065" s="2">
        <v>81.525189999999995</v>
      </c>
      <c r="G2065" s="2">
        <v>185.86339000000001</v>
      </c>
      <c r="H2065" s="3">
        <f t="shared" si="129"/>
        <v>1.2798277440383767</v>
      </c>
      <c r="I2065" s="2">
        <v>43.139029999999998</v>
      </c>
      <c r="J2065" s="3">
        <f t="shared" si="130"/>
        <v>3.3084740199304443</v>
      </c>
      <c r="K2065" s="2">
        <v>727.64505999999994</v>
      </c>
      <c r="L2065" s="2">
        <v>843.94592999999998</v>
      </c>
      <c r="M2065" s="3">
        <f t="shared" si="131"/>
        <v>0.159831869125862</v>
      </c>
    </row>
    <row r="2066" spans="1:13" x14ac:dyDescent="0.2">
      <c r="A2066" s="1" t="s">
        <v>259</v>
      </c>
      <c r="B2066" s="1" t="s">
        <v>75</v>
      </c>
      <c r="C2066" s="2">
        <v>56.716200000000001</v>
      </c>
      <c r="D2066" s="2">
        <v>660.87653</v>
      </c>
      <c r="E2066" s="3">
        <f t="shared" si="128"/>
        <v>10.652341482680434</v>
      </c>
      <c r="F2066" s="2">
        <v>2006.26784</v>
      </c>
      <c r="G2066" s="2">
        <v>5775.74125</v>
      </c>
      <c r="H2066" s="3">
        <f t="shared" si="129"/>
        <v>1.878848543971078</v>
      </c>
      <c r="I2066" s="2">
        <v>6047.8334800000002</v>
      </c>
      <c r="J2066" s="3">
        <f t="shared" si="130"/>
        <v>-4.4990033356540171E-2</v>
      </c>
      <c r="K2066" s="2">
        <v>18967.413990000001</v>
      </c>
      <c r="L2066" s="2">
        <v>39272.199240000002</v>
      </c>
      <c r="M2066" s="3">
        <f t="shared" si="131"/>
        <v>1.0705088875428714</v>
      </c>
    </row>
    <row r="2067" spans="1:13" x14ac:dyDescent="0.2">
      <c r="A2067" s="1" t="s">
        <v>259</v>
      </c>
      <c r="B2067" s="1" t="s">
        <v>190</v>
      </c>
      <c r="C2067" s="2">
        <v>20.783840000000001</v>
      </c>
      <c r="D2067" s="2">
        <v>0</v>
      </c>
      <c r="E2067" s="3">
        <f t="shared" si="128"/>
        <v>-1</v>
      </c>
      <c r="F2067" s="2">
        <v>693.18158000000005</v>
      </c>
      <c r="G2067" s="2">
        <v>158.79867999999999</v>
      </c>
      <c r="H2067" s="3">
        <f t="shared" si="129"/>
        <v>-0.77091330095643917</v>
      </c>
      <c r="I2067" s="2">
        <v>285.12720000000002</v>
      </c>
      <c r="J2067" s="3">
        <f t="shared" si="130"/>
        <v>-0.44306022014034441</v>
      </c>
      <c r="K2067" s="2">
        <v>2699.8210199999999</v>
      </c>
      <c r="L2067" s="2">
        <v>4000.9762099999998</v>
      </c>
      <c r="M2067" s="3">
        <f t="shared" si="131"/>
        <v>0.48194127698139044</v>
      </c>
    </row>
    <row r="2068" spans="1:13" x14ac:dyDescent="0.2">
      <c r="A2068" s="1" t="s">
        <v>259</v>
      </c>
      <c r="B2068" s="1" t="s">
        <v>74</v>
      </c>
      <c r="C2068" s="2">
        <v>239.63916</v>
      </c>
      <c r="D2068" s="2">
        <v>143.87663000000001</v>
      </c>
      <c r="E2068" s="3">
        <f t="shared" si="128"/>
        <v>-0.39961135734243103</v>
      </c>
      <c r="F2068" s="2">
        <v>2788.7257500000001</v>
      </c>
      <c r="G2068" s="2">
        <v>1570.1596400000001</v>
      </c>
      <c r="H2068" s="3">
        <f t="shared" si="129"/>
        <v>-0.43696161589213278</v>
      </c>
      <c r="I2068" s="2">
        <v>1684.7530200000001</v>
      </c>
      <c r="J2068" s="3">
        <f t="shared" si="130"/>
        <v>-6.8017910423451844E-2</v>
      </c>
      <c r="K2068" s="2">
        <v>19838.31251</v>
      </c>
      <c r="L2068" s="2">
        <v>18027.496449999999</v>
      </c>
      <c r="M2068" s="3">
        <f t="shared" si="131"/>
        <v>-9.1278734473368872E-2</v>
      </c>
    </row>
    <row r="2069" spans="1:13" x14ac:dyDescent="0.2">
      <c r="A2069" s="1" t="s">
        <v>259</v>
      </c>
      <c r="B2069" s="1" t="s">
        <v>73</v>
      </c>
      <c r="C2069" s="2">
        <v>45.371070000000003</v>
      </c>
      <c r="D2069" s="2">
        <v>7.1079999999999997</v>
      </c>
      <c r="E2069" s="3">
        <f t="shared" si="128"/>
        <v>-0.84333629336932103</v>
      </c>
      <c r="F2069" s="2">
        <v>1278.01153</v>
      </c>
      <c r="G2069" s="2">
        <v>1225.0120400000001</v>
      </c>
      <c r="H2069" s="3">
        <f t="shared" si="129"/>
        <v>-4.1470275311209392E-2</v>
      </c>
      <c r="I2069" s="2">
        <v>2048.42283</v>
      </c>
      <c r="J2069" s="3">
        <f t="shared" si="130"/>
        <v>-0.40197305846273934</v>
      </c>
      <c r="K2069" s="2">
        <v>12682.016809999999</v>
      </c>
      <c r="L2069" s="2">
        <v>16255.35619</v>
      </c>
      <c r="M2069" s="3">
        <f t="shared" si="131"/>
        <v>0.28176428351540728</v>
      </c>
    </row>
    <row r="2070" spans="1:13" x14ac:dyDescent="0.2">
      <c r="A2070" s="1" t="s">
        <v>259</v>
      </c>
      <c r="B2070" s="1" t="s">
        <v>147</v>
      </c>
      <c r="C2070" s="2">
        <v>0</v>
      </c>
      <c r="D2070" s="2">
        <v>0</v>
      </c>
      <c r="E2070" s="3" t="str">
        <f t="shared" si="128"/>
        <v/>
      </c>
      <c r="F2070" s="2">
        <v>0</v>
      </c>
      <c r="G2070" s="2">
        <v>0</v>
      </c>
      <c r="H2070" s="3" t="str">
        <f t="shared" si="129"/>
        <v/>
      </c>
      <c r="I2070" s="2">
        <v>14.52596</v>
      </c>
      <c r="J2070" s="3">
        <f t="shared" si="130"/>
        <v>-1</v>
      </c>
      <c r="K2070" s="2">
        <v>0</v>
      </c>
      <c r="L2070" s="2">
        <v>101.9246</v>
      </c>
      <c r="M2070" s="3" t="str">
        <f t="shared" si="131"/>
        <v/>
      </c>
    </row>
    <row r="2071" spans="1:13" x14ac:dyDescent="0.2">
      <c r="A2071" s="1" t="s">
        <v>259</v>
      </c>
      <c r="B2071" s="1" t="s">
        <v>72</v>
      </c>
      <c r="C2071" s="2">
        <v>12.448130000000001</v>
      </c>
      <c r="D2071" s="2">
        <v>13.7</v>
      </c>
      <c r="E2071" s="3">
        <f t="shared" si="128"/>
        <v>0.10056691245994376</v>
      </c>
      <c r="F2071" s="2">
        <v>1389.32673</v>
      </c>
      <c r="G2071" s="2">
        <v>833.84774000000004</v>
      </c>
      <c r="H2071" s="3">
        <f t="shared" si="129"/>
        <v>-0.39981883167251808</v>
      </c>
      <c r="I2071" s="2">
        <v>943.47256000000004</v>
      </c>
      <c r="J2071" s="3">
        <f t="shared" si="130"/>
        <v>-0.1161929076135505</v>
      </c>
      <c r="K2071" s="2">
        <v>7599.3026399999999</v>
      </c>
      <c r="L2071" s="2">
        <v>6977.8513700000003</v>
      </c>
      <c r="M2071" s="3">
        <f t="shared" si="131"/>
        <v>-8.1777407670133195E-2</v>
      </c>
    </row>
    <row r="2072" spans="1:13" x14ac:dyDescent="0.2">
      <c r="A2072" s="1" t="s">
        <v>259</v>
      </c>
      <c r="B2072" s="1" t="s">
        <v>71</v>
      </c>
      <c r="C2072" s="2">
        <v>169.44775000000001</v>
      </c>
      <c r="D2072" s="2">
        <v>512.01694999999995</v>
      </c>
      <c r="E2072" s="3">
        <f t="shared" si="128"/>
        <v>2.0216804295129318</v>
      </c>
      <c r="F2072" s="2">
        <v>7071.6957899999998</v>
      </c>
      <c r="G2072" s="2">
        <v>5677.8615399999999</v>
      </c>
      <c r="H2072" s="3">
        <f t="shared" si="129"/>
        <v>-0.19710042561092689</v>
      </c>
      <c r="I2072" s="2">
        <v>6461.5367999999999</v>
      </c>
      <c r="J2072" s="3">
        <f t="shared" si="130"/>
        <v>-0.12128310713946566</v>
      </c>
      <c r="K2072" s="2">
        <v>58944.700539999998</v>
      </c>
      <c r="L2072" s="2">
        <v>61231.158259999997</v>
      </c>
      <c r="M2072" s="3">
        <f t="shared" si="131"/>
        <v>3.8789877615009738E-2</v>
      </c>
    </row>
    <row r="2073" spans="1:13" x14ac:dyDescent="0.2">
      <c r="A2073" s="1" t="s">
        <v>259</v>
      </c>
      <c r="B2073" s="1" t="s">
        <v>70</v>
      </c>
      <c r="C2073" s="2">
        <v>0</v>
      </c>
      <c r="D2073" s="2">
        <v>0</v>
      </c>
      <c r="E2073" s="3" t="str">
        <f t="shared" si="128"/>
        <v/>
      </c>
      <c r="F2073" s="2">
        <v>498.16194999999999</v>
      </c>
      <c r="G2073" s="2">
        <v>675.70680000000004</v>
      </c>
      <c r="H2073" s="3">
        <f t="shared" si="129"/>
        <v>0.35639986153097403</v>
      </c>
      <c r="I2073" s="2">
        <v>994.15804000000003</v>
      </c>
      <c r="J2073" s="3">
        <f t="shared" si="130"/>
        <v>-0.32032255153315459</v>
      </c>
      <c r="K2073" s="2">
        <v>4144.7721799999999</v>
      </c>
      <c r="L2073" s="2">
        <v>9804.5140200000005</v>
      </c>
      <c r="M2073" s="3">
        <f t="shared" si="131"/>
        <v>1.3655133730414106</v>
      </c>
    </row>
    <row r="2074" spans="1:13" x14ac:dyDescent="0.2">
      <c r="A2074" s="1" t="s">
        <v>259</v>
      </c>
      <c r="B2074" s="1" t="s">
        <v>188</v>
      </c>
      <c r="C2074" s="2">
        <v>0</v>
      </c>
      <c r="D2074" s="2">
        <v>0</v>
      </c>
      <c r="E2074" s="3" t="str">
        <f t="shared" si="128"/>
        <v/>
      </c>
      <c r="F2074" s="2">
        <v>40.449330000000003</v>
      </c>
      <c r="G2074" s="2">
        <v>120.01862</v>
      </c>
      <c r="H2074" s="3">
        <f t="shared" si="129"/>
        <v>1.9671349315303859</v>
      </c>
      <c r="I2074" s="2">
        <v>187.65231</v>
      </c>
      <c r="J2074" s="3">
        <f t="shared" si="130"/>
        <v>-0.36042023676660306</v>
      </c>
      <c r="K2074" s="2">
        <v>977.48335999999995</v>
      </c>
      <c r="L2074" s="2">
        <v>927.98037999999997</v>
      </c>
      <c r="M2074" s="3">
        <f t="shared" si="131"/>
        <v>-5.0643296884358202E-2</v>
      </c>
    </row>
    <row r="2075" spans="1:13" x14ac:dyDescent="0.2">
      <c r="A2075" s="1" t="s">
        <v>259</v>
      </c>
      <c r="B2075" s="1" t="s">
        <v>69</v>
      </c>
      <c r="C2075" s="2">
        <v>0</v>
      </c>
      <c r="D2075" s="2">
        <v>0</v>
      </c>
      <c r="E2075" s="3" t="str">
        <f t="shared" si="128"/>
        <v/>
      </c>
      <c r="F2075" s="2">
        <v>1326.6736000000001</v>
      </c>
      <c r="G2075" s="2">
        <v>2460.1225300000001</v>
      </c>
      <c r="H2075" s="3">
        <f t="shared" si="129"/>
        <v>0.85435402498399005</v>
      </c>
      <c r="I2075" s="2">
        <v>1735.1480300000001</v>
      </c>
      <c r="J2075" s="3">
        <f t="shared" si="130"/>
        <v>0.4178170896462361</v>
      </c>
      <c r="K2075" s="2">
        <v>14139.25376</v>
      </c>
      <c r="L2075" s="2">
        <v>15725.92756</v>
      </c>
      <c r="M2075" s="3">
        <f t="shared" si="131"/>
        <v>0.11221764789940369</v>
      </c>
    </row>
    <row r="2076" spans="1:13" x14ac:dyDescent="0.2">
      <c r="A2076" s="1" t="s">
        <v>259</v>
      </c>
      <c r="B2076" s="1" t="s">
        <v>262</v>
      </c>
      <c r="C2076" s="2">
        <v>0</v>
      </c>
      <c r="D2076" s="2">
        <v>0</v>
      </c>
      <c r="E2076" s="3" t="str">
        <f t="shared" si="128"/>
        <v/>
      </c>
      <c r="F2076" s="2">
        <v>0</v>
      </c>
      <c r="G2076" s="2">
        <v>0</v>
      </c>
      <c r="H2076" s="3" t="str">
        <f t="shared" si="129"/>
        <v/>
      </c>
      <c r="I2076" s="2">
        <v>0</v>
      </c>
      <c r="J2076" s="3" t="str">
        <f t="shared" si="130"/>
        <v/>
      </c>
      <c r="K2076" s="2">
        <v>75.239999999999995</v>
      </c>
      <c r="L2076" s="2">
        <v>0</v>
      </c>
      <c r="M2076" s="3">
        <f t="shared" si="131"/>
        <v>-1</v>
      </c>
    </row>
    <row r="2077" spans="1:13" x14ac:dyDescent="0.2">
      <c r="A2077" s="1" t="s">
        <v>259</v>
      </c>
      <c r="B2077" s="1" t="s">
        <v>68</v>
      </c>
      <c r="C2077" s="2">
        <v>12.83</v>
      </c>
      <c r="D2077" s="2">
        <v>0</v>
      </c>
      <c r="E2077" s="3">
        <f t="shared" si="128"/>
        <v>-1</v>
      </c>
      <c r="F2077" s="2">
        <v>674.04813999999999</v>
      </c>
      <c r="G2077" s="2">
        <v>382.66005000000001</v>
      </c>
      <c r="H2077" s="3">
        <f t="shared" si="129"/>
        <v>-0.4322956665973442</v>
      </c>
      <c r="I2077" s="2">
        <v>1121.0297399999999</v>
      </c>
      <c r="J2077" s="3">
        <f t="shared" si="130"/>
        <v>-0.65865307908780368</v>
      </c>
      <c r="K2077" s="2">
        <v>6316.7418500000003</v>
      </c>
      <c r="L2077" s="2">
        <v>6499.6592700000001</v>
      </c>
      <c r="M2077" s="3">
        <f t="shared" si="131"/>
        <v>2.8957558238666969E-2</v>
      </c>
    </row>
    <row r="2078" spans="1:13" x14ac:dyDescent="0.2">
      <c r="A2078" s="1" t="s">
        <v>259</v>
      </c>
      <c r="B2078" s="1" t="s">
        <v>67</v>
      </c>
      <c r="C2078" s="2">
        <v>130.05706000000001</v>
      </c>
      <c r="D2078" s="2">
        <v>70.722369999999998</v>
      </c>
      <c r="E2078" s="3">
        <f t="shared" si="128"/>
        <v>-0.45622044662550432</v>
      </c>
      <c r="F2078" s="2">
        <v>1596.12526</v>
      </c>
      <c r="G2078" s="2">
        <v>1917.6153999999999</v>
      </c>
      <c r="H2078" s="3">
        <f t="shared" si="129"/>
        <v>0.20141911669263335</v>
      </c>
      <c r="I2078" s="2">
        <v>1630.41356</v>
      </c>
      <c r="J2078" s="3">
        <f t="shared" si="130"/>
        <v>0.17615275476487069</v>
      </c>
      <c r="K2078" s="2">
        <v>15357.740180000001</v>
      </c>
      <c r="L2078" s="2">
        <v>15813.57137</v>
      </c>
      <c r="M2078" s="3">
        <f t="shared" si="131"/>
        <v>2.9680876525936872E-2</v>
      </c>
    </row>
    <row r="2079" spans="1:13" x14ac:dyDescent="0.2">
      <c r="A2079" s="1" t="s">
        <v>259</v>
      </c>
      <c r="B2079" s="1" t="s">
        <v>66</v>
      </c>
      <c r="C2079" s="2">
        <v>52.367640000000002</v>
      </c>
      <c r="D2079" s="2">
        <v>0</v>
      </c>
      <c r="E2079" s="3">
        <f t="shared" si="128"/>
        <v>-1</v>
      </c>
      <c r="F2079" s="2">
        <v>304.30874999999997</v>
      </c>
      <c r="G2079" s="2">
        <v>209.34679</v>
      </c>
      <c r="H2079" s="3">
        <f t="shared" si="129"/>
        <v>-0.31205793458124353</v>
      </c>
      <c r="I2079" s="2">
        <v>306.38610999999997</v>
      </c>
      <c r="J2079" s="3">
        <f t="shared" si="130"/>
        <v>-0.31672232138721945</v>
      </c>
      <c r="K2079" s="2">
        <v>2522.6988999999999</v>
      </c>
      <c r="L2079" s="2">
        <v>2387.8162900000002</v>
      </c>
      <c r="M2079" s="3">
        <f t="shared" si="131"/>
        <v>-5.3467581882245097E-2</v>
      </c>
    </row>
    <row r="2080" spans="1:13" x14ac:dyDescent="0.2">
      <c r="A2080" s="1" t="s">
        <v>259</v>
      </c>
      <c r="B2080" s="1" t="s">
        <v>65</v>
      </c>
      <c r="C2080" s="2">
        <v>29.552050000000001</v>
      </c>
      <c r="D2080" s="2">
        <v>260.87268999999998</v>
      </c>
      <c r="E2080" s="3">
        <f t="shared" si="128"/>
        <v>7.827566615513982</v>
      </c>
      <c r="F2080" s="2">
        <v>2781.0800399999998</v>
      </c>
      <c r="G2080" s="2">
        <v>3134.02655</v>
      </c>
      <c r="H2080" s="3">
        <f t="shared" si="129"/>
        <v>0.12690987131747566</v>
      </c>
      <c r="I2080" s="2">
        <v>2538.4462699999999</v>
      </c>
      <c r="J2080" s="3">
        <f t="shared" si="130"/>
        <v>0.23462394577293932</v>
      </c>
      <c r="K2080" s="2">
        <v>28867.697039999999</v>
      </c>
      <c r="L2080" s="2">
        <v>29921.805690000001</v>
      </c>
      <c r="M2080" s="3">
        <f t="shared" si="131"/>
        <v>3.6515162554858316E-2</v>
      </c>
    </row>
    <row r="2081" spans="1:13" x14ac:dyDescent="0.2">
      <c r="A2081" s="1" t="s">
        <v>259</v>
      </c>
      <c r="B2081" s="1" t="s">
        <v>187</v>
      </c>
      <c r="C2081" s="2">
        <v>0</v>
      </c>
      <c r="D2081" s="2">
        <v>0</v>
      </c>
      <c r="E2081" s="3" t="str">
        <f t="shared" si="128"/>
        <v/>
      </c>
      <c r="F2081" s="2">
        <v>71.254649999999998</v>
      </c>
      <c r="G2081" s="2">
        <v>2991.7423199999998</v>
      </c>
      <c r="H2081" s="3">
        <f t="shared" si="129"/>
        <v>40.986625714953341</v>
      </c>
      <c r="I2081" s="2">
        <v>78.754320000000007</v>
      </c>
      <c r="J2081" s="3">
        <f t="shared" si="130"/>
        <v>36.988294737355353</v>
      </c>
      <c r="K2081" s="2">
        <v>4612.6126999999997</v>
      </c>
      <c r="L2081" s="2">
        <v>6094.7978800000001</v>
      </c>
      <c r="M2081" s="3">
        <f t="shared" si="131"/>
        <v>0.32133310910755641</v>
      </c>
    </row>
    <row r="2082" spans="1:13" x14ac:dyDescent="0.2">
      <c r="A2082" s="1" t="s">
        <v>259</v>
      </c>
      <c r="B2082" s="1" t="s">
        <v>230</v>
      </c>
      <c r="C2082" s="2">
        <v>0</v>
      </c>
      <c r="D2082" s="2">
        <v>0</v>
      </c>
      <c r="E2082" s="3" t="str">
        <f t="shared" si="128"/>
        <v/>
      </c>
      <c r="F2082" s="2">
        <v>0</v>
      </c>
      <c r="G2082" s="2">
        <v>0</v>
      </c>
      <c r="H2082" s="3" t="str">
        <f t="shared" si="129"/>
        <v/>
      </c>
      <c r="I2082" s="2">
        <v>0</v>
      </c>
      <c r="J2082" s="3" t="str">
        <f t="shared" si="130"/>
        <v/>
      </c>
      <c r="K2082" s="2">
        <v>0</v>
      </c>
      <c r="L2082" s="2">
        <v>72.607079999999996</v>
      </c>
      <c r="M2082" s="3" t="str">
        <f t="shared" si="131"/>
        <v/>
      </c>
    </row>
    <row r="2083" spans="1:13" x14ac:dyDescent="0.2">
      <c r="A2083" s="1" t="s">
        <v>259</v>
      </c>
      <c r="B2083" s="1" t="s">
        <v>146</v>
      </c>
      <c r="C2083" s="2">
        <v>0</v>
      </c>
      <c r="D2083" s="2">
        <v>0</v>
      </c>
      <c r="E2083" s="3" t="str">
        <f t="shared" si="128"/>
        <v/>
      </c>
      <c r="F2083" s="2">
        <v>20.785260000000001</v>
      </c>
      <c r="G2083" s="2">
        <v>61.883879999999998</v>
      </c>
      <c r="H2083" s="3">
        <f t="shared" si="129"/>
        <v>1.9772964110143434</v>
      </c>
      <c r="I2083" s="2">
        <v>34.601100000000002</v>
      </c>
      <c r="J2083" s="3">
        <f t="shared" si="130"/>
        <v>0.78849458543225492</v>
      </c>
      <c r="K2083" s="2">
        <v>566.50912000000005</v>
      </c>
      <c r="L2083" s="2">
        <v>381.90172999999999</v>
      </c>
      <c r="M2083" s="3">
        <f t="shared" si="131"/>
        <v>-0.32586834612653726</v>
      </c>
    </row>
    <row r="2084" spans="1:13" x14ac:dyDescent="0.2">
      <c r="A2084" s="1" t="s">
        <v>259</v>
      </c>
      <c r="B2084" s="1" t="s">
        <v>64</v>
      </c>
      <c r="C2084" s="2">
        <v>54.533999999999999</v>
      </c>
      <c r="D2084" s="2">
        <v>23.504999999999999</v>
      </c>
      <c r="E2084" s="3">
        <f t="shared" si="128"/>
        <v>-0.5689844867422158</v>
      </c>
      <c r="F2084" s="2">
        <v>792.86310000000003</v>
      </c>
      <c r="G2084" s="2">
        <v>1177.74026</v>
      </c>
      <c r="H2084" s="3">
        <f t="shared" si="129"/>
        <v>0.48542700498989033</v>
      </c>
      <c r="I2084" s="2">
        <v>610.13415999999995</v>
      </c>
      <c r="J2084" s="3">
        <f t="shared" si="130"/>
        <v>0.9302971988980262</v>
      </c>
      <c r="K2084" s="2">
        <v>6680.6768400000001</v>
      </c>
      <c r="L2084" s="2">
        <v>9253.2647300000008</v>
      </c>
      <c r="M2084" s="3">
        <f t="shared" si="131"/>
        <v>0.38507893011630845</v>
      </c>
    </row>
    <row r="2085" spans="1:13" x14ac:dyDescent="0.2">
      <c r="A2085" s="1" t="s">
        <v>259</v>
      </c>
      <c r="B2085" s="1" t="s">
        <v>63</v>
      </c>
      <c r="C2085" s="2">
        <v>927.79542000000004</v>
      </c>
      <c r="D2085" s="2">
        <v>55.029229999999998</v>
      </c>
      <c r="E2085" s="3">
        <f t="shared" si="128"/>
        <v>-0.94068818533292609</v>
      </c>
      <c r="F2085" s="2">
        <v>9528.7499700000008</v>
      </c>
      <c r="G2085" s="2">
        <v>6313.16957</v>
      </c>
      <c r="H2085" s="3">
        <f t="shared" si="129"/>
        <v>-0.33746088522878936</v>
      </c>
      <c r="I2085" s="2">
        <v>5339.0340500000002</v>
      </c>
      <c r="J2085" s="3">
        <f t="shared" si="130"/>
        <v>0.1824553862884617</v>
      </c>
      <c r="K2085" s="2">
        <v>96040.379820000002</v>
      </c>
      <c r="L2085" s="2">
        <v>93156.5579</v>
      </c>
      <c r="M2085" s="3">
        <f t="shared" si="131"/>
        <v>-3.0027181539732495E-2</v>
      </c>
    </row>
    <row r="2086" spans="1:13" x14ac:dyDescent="0.2">
      <c r="A2086" s="1" t="s">
        <v>259</v>
      </c>
      <c r="B2086" s="1" t="s">
        <v>185</v>
      </c>
      <c r="C2086" s="2">
        <v>0</v>
      </c>
      <c r="D2086" s="2">
        <v>0</v>
      </c>
      <c r="E2086" s="3" t="str">
        <f t="shared" si="128"/>
        <v/>
      </c>
      <c r="F2086" s="2">
        <v>0</v>
      </c>
      <c r="G2086" s="2">
        <v>0</v>
      </c>
      <c r="H2086" s="3" t="str">
        <f t="shared" si="129"/>
        <v/>
      </c>
      <c r="I2086" s="2">
        <v>0</v>
      </c>
      <c r="J2086" s="3" t="str">
        <f t="shared" si="130"/>
        <v/>
      </c>
      <c r="K2086" s="2">
        <v>6.9580399999999996</v>
      </c>
      <c r="L2086" s="2">
        <v>0</v>
      </c>
      <c r="M2086" s="3">
        <f t="shared" si="131"/>
        <v>-1</v>
      </c>
    </row>
    <row r="2087" spans="1:13" x14ac:dyDescent="0.2">
      <c r="A2087" s="1" t="s">
        <v>259</v>
      </c>
      <c r="B2087" s="1" t="s">
        <v>62</v>
      </c>
      <c r="C2087" s="2">
        <v>82.713589999999996</v>
      </c>
      <c r="D2087" s="2">
        <v>34.51099</v>
      </c>
      <c r="E2087" s="3">
        <f t="shared" si="128"/>
        <v>-0.5827651780076285</v>
      </c>
      <c r="F2087" s="2">
        <v>331.91608000000002</v>
      </c>
      <c r="G2087" s="2">
        <v>596.92147</v>
      </c>
      <c r="H2087" s="3">
        <f t="shared" si="129"/>
        <v>0.79841082119311602</v>
      </c>
      <c r="I2087" s="2">
        <v>437.17914000000002</v>
      </c>
      <c r="J2087" s="3">
        <f t="shared" si="130"/>
        <v>0.36539330307479889</v>
      </c>
      <c r="K2087" s="2">
        <v>4112.1492799999996</v>
      </c>
      <c r="L2087" s="2">
        <v>3218.7892099999999</v>
      </c>
      <c r="M2087" s="3">
        <f t="shared" si="131"/>
        <v>-0.21724893946457113</v>
      </c>
    </row>
    <row r="2088" spans="1:13" x14ac:dyDescent="0.2">
      <c r="A2088" s="1" t="s">
        <v>259</v>
      </c>
      <c r="B2088" s="1" t="s">
        <v>61</v>
      </c>
      <c r="C2088" s="2">
        <v>482.43448000000001</v>
      </c>
      <c r="D2088" s="2">
        <v>624.86275000000001</v>
      </c>
      <c r="E2088" s="3">
        <f t="shared" si="128"/>
        <v>0.29522821420226841</v>
      </c>
      <c r="F2088" s="2">
        <v>11349.48198</v>
      </c>
      <c r="G2088" s="2">
        <v>13531.83907</v>
      </c>
      <c r="H2088" s="3">
        <f t="shared" si="129"/>
        <v>0.19228693378655848</v>
      </c>
      <c r="I2088" s="2">
        <v>12805.37041</v>
      </c>
      <c r="J2088" s="3">
        <f t="shared" si="130"/>
        <v>5.6731561582372025E-2</v>
      </c>
      <c r="K2088" s="2">
        <v>107924.92628</v>
      </c>
      <c r="L2088" s="2">
        <v>113757.83156999999</v>
      </c>
      <c r="M2088" s="3">
        <f t="shared" si="131"/>
        <v>5.4045951116678426E-2</v>
      </c>
    </row>
    <row r="2089" spans="1:13" x14ac:dyDescent="0.2">
      <c r="A2089" s="1" t="s">
        <v>259</v>
      </c>
      <c r="B2089" s="1" t="s">
        <v>145</v>
      </c>
      <c r="C2089" s="2">
        <v>0</v>
      </c>
      <c r="D2089" s="2">
        <v>0</v>
      </c>
      <c r="E2089" s="3" t="str">
        <f t="shared" si="128"/>
        <v/>
      </c>
      <c r="F2089" s="2">
        <v>0</v>
      </c>
      <c r="G2089" s="2">
        <v>0</v>
      </c>
      <c r="H2089" s="3" t="str">
        <f t="shared" si="129"/>
        <v/>
      </c>
      <c r="I2089" s="2">
        <v>0</v>
      </c>
      <c r="J2089" s="3" t="str">
        <f t="shared" si="130"/>
        <v/>
      </c>
      <c r="K2089" s="2">
        <v>37.049999999999997</v>
      </c>
      <c r="L2089" s="2">
        <v>0</v>
      </c>
      <c r="M2089" s="3">
        <f t="shared" si="131"/>
        <v>-1</v>
      </c>
    </row>
    <row r="2090" spans="1:13" x14ac:dyDescent="0.2">
      <c r="A2090" s="1" t="s">
        <v>259</v>
      </c>
      <c r="B2090" s="1" t="s">
        <v>60</v>
      </c>
      <c r="C2090" s="2">
        <v>5.2145799999999998</v>
      </c>
      <c r="D2090" s="2">
        <v>90.706370000000007</v>
      </c>
      <c r="E2090" s="3">
        <f t="shared" si="128"/>
        <v>16.394760460094584</v>
      </c>
      <c r="F2090" s="2">
        <v>9036.7420500000007</v>
      </c>
      <c r="G2090" s="2">
        <v>3868.78451</v>
      </c>
      <c r="H2090" s="3">
        <f t="shared" si="129"/>
        <v>-0.57188282142013791</v>
      </c>
      <c r="I2090" s="2">
        <v>1460.36131</v>
      </c>
      <c r="J2090" s="3">
        <f t="shared" si="130"/>
        <v>1.649196800482204</v>
      </c>
      <c r="K2090" s="2">
        <v>17258.777180000001</v>
      </c>
      <c r="L2090" s="2">
        <v>10894.574350000001</v>
      </c>
      <c r="M2090" s="3">
        <f t="shared" si="131"/>
        <v>-0.36875166552211092</v>
      </c>
    </row>
    <row r="2091" spans="1:13" x14ac:dyDescent="0.2">
      <c r="A2091" s="1" t="s">
        <v>259</v>
      </c>
      <c r="B2091" s="1" t="s">
        <v>59</v>
      </c>
      <c r="C2091" s="2">
        <v>119.88500000000001</v>
      </c>
      <c r="D2091" s="2">
        <v>181.3</v>
      </c>
      <c r="E2091" s="3">
        <f t="shared" si="128"/>
        <v>0.5122826041623223</v>
      </c>
      <c r="F2091" s="2">
        <v>2867.0486000000001</v>
      </c>
      <c r="G2091" s="2">
        <v>2798.7824799999999</v>
      </c>
      <c r="H2091" s="3">
        <f t="shared" si="129"/>
        <v>-2.3810590444821922E-2</v>
      </c>
      <c r="I2091" s="2">
        <v>3243.3416099999999</v>
      </c>
      <c r="J2091" s="3">
        <f t="shared" si="130"/>
        <v>-0.13706824117117899</v>
      </c>
      <c r="K2091" s="2">
        <v>28764.636719999999</v>
      </c>
      <c r="L2091" s="2">
        <v>26279.745340000001</v>
      </c>
      <c r="M2091" s="3">
        <f t="shared" si="131"/>
        <v>-8.638702460206138E-2</v>
      </c>
    </row>
    <row r="2092" spans="1:13" x14ac:dyDescent="0.2">
      <c r="A2092" s="1" t="s">
        <v>259</v>
      </c>
      <c r="B2092" s="1" t="s">
        <v>57</v>
      </c>
      <c r="C2092" s="2">
        <v>69.848389999999995</v>
      </c>
      <c r="D2092" s="2">
        <v>46.44529</v>
      </c>
      <c r="E2092" s="3">
        <f t="shared" si="128"/>
        <v>-0.33505568274372532</v>
      </c>
      <c r="F2092" s="2">
        <v>1081.95749</v>
      </c>
      <c r="G2092" s="2">
        <v>1441.21173</v>
      </c>
      <c r="H2092" s="3">
        <f t="shared" si="129"/>
        <v>0.33204099358838945</v>
      </c>
      <c r="I2092" s="2">
        <v>1121.62843</v>
      </c>
      <c r="J2092" s="3">
        <f t="shared" si="130"/>
        <v>0.28492795960958306</v>
      </c>
      <c r="K2092" s="2">
        <v>11906.503720000001</v>
      </c>
      <c r="L2092" s="2">
        <v>11763.821529999999</v>
      </c>
      <c r="M2092" s="3">
        <f t="shared" si="131"/>
        <v>-1.1983550616990191E-2</v>
      </c>
    </row>
    <row r="2093" spans="1:13" x14ac:dyDescent="0.2">
      <c r="A2093" s="1" t="s">
        <v>259</v>
      </c>
      <c r="B2093" s="1" t="s">
        <v>184</v>
      </c>
      <c r="C2093" s="2">
        <v>0</v>
      </c>
      <c r="D2093" s="2">
        <v>0</v>
      </c>
      <c r="E2093" s="3" t="str">
        <f t="shared" si="128"/>
        <v/>
      </c>
      <c r="F2093" s="2">
        <v>5.4000000000000003E-3</v>
      </c>
      <c r="G2093" s="2">
        <v>0</v>
      </c>
      <c r="H2093" s="3">
        <f t="shared" si="129"/>
        <v>-1</v>
      </c>
      <c r="I2093" s="2">
        <v>47.617510000000003</v>
      </c>
      <c r="J2093" s="3">
        <f t="shared" si="130"/>
        <v>-1</v>
      </c>
      <c r="K2093" s="2">
        <v>396.31743</v>
      </c>
      <c r="L2093" s="2">
        <v>747.20461999999998</v>
      </c>
      <c r="M2093" s="3">
        <f t="shared" si="131"/>
        <v>0.88536905883750805</v>
      </c>
    </row>
    <row r="2094" spans="1:13" x14ac:dyDescent="0.2">
      <c r="A2094" s="1" t="s">
        <v>259</v>
      </c>
      <c r="B2094" s="1" t="s">
        <v>56</v>
      </c>
      <c r="C2094" s="2">
        <v>0</v>
      </c>
      <c r="D2094" s="2">
        <v>0</v>
      </c>
      <c r="E2094" s="3" t="str">
        <f t="shared" si="128"/>
        <v/>
      </c>
      <c r="F2094" s="2">
        <v>564.01022999999998</v>
      </c>
      <c r="G2094" s="2">
        <v>482.33607999999998</v>
      </c>
      <c r="H2094" s="3">
        <f t="shared" si="129"/>
        <v>-0.14480969609363292</v>
      </c>
      <c r="I2094" s="2">
        <v>395.83060999999998</v>
      </c>
      <c r="J2094" s="3">
        <f t="shared" si="130"/>
        <v>0.21854163830331363</v>
      </c>
      <c r="K2094" s="2">
        <v>5849.4504500000003</v>
      </c>
      <c r="L2094" s="2">
        <v>6087.1971999999996</v>
      </c>
      <c r="M2094" s="3">
        <f t="shared" si="131"/>
        <v>4.0644288216852731E-2</v>
      </c>
    </row>
    <row r="2095" spans="1:13" x14ac:dyDescent="0.2">
      <c r="A2095" s="1" t="s">
        <v>259</v>
      </c>
      <c r="B2095" s="1" t="s">
        <v>55</v>
      </c>
      <c r="C2095" s="2">
        <v>82.225920000000002</v>
      </c>
      <c r="D2095" s="2">
        <v>0</v>
      </c>
      <c r="E2095" s="3">
        <f t="shared" si="128"/>
        <v>-1</v>
      </c>
      <c r="F2095" s="2">
        <v>1351.01008</v>
      </c>
      <c r="G2095" s="2">
        <v>1107.00909</v>
      </c>
      <c r="H2095" s="3">
        <f t="shared" si="129"/>
        <v>-0.18060634307036405</v>
      </c>
      <c r="I2095" s="2">
        <v>1226.90041</v>
      </c>
      <c r="J2095" s="3">
        <f t="shared" si="130"/>
        <v>-9.7718868640691015E-2</v>
      </c>
      <c r="K2095" s="2">
        <v>16178.14912</v>
      </c>
      <c r="L2095" s="2">
        <v>13207.243829999999</v>
      </c>
      <c r="M2095" s="3">
        <f t="shared" si="131"/>
        <v>-0.18363690852170855</v>
      </c>
    </row>
    <row r="2096" spans="1:13" x14ac:dyDescent="0.2">
      <c r="A2096" s="1" t="s">
        <v>259</v>
      </c>
      <c r="B2096" s="1" t="s">
        <v>54</v>
      </c>
      <c r="C2096" s="2">
        <v>0</v>
      </c>
      <c r="D2096" s="2">
        <v>0</v>
      </c>
      <c r="E2096" s="3" t="str">
        <f t="shared" si="128"/>
        <v/>
      </c>
      <c r="F2096" s="2">
        <v>481.52458999999999</v>
      </c>
      <c r="G2096" s="2">
        <v>928.12203</v>
      </c>
      <c r="H2096" s="3">
        <f t="shared" si="129"/>
        <v>0.92746549039167459</v>
      </c>
      <c r="I2096" s="2">
        <v>640.42091000000005</v>
      </c>
      <c r="J2096" s="3">
        <f t="shared" si="130"/>
        <v>0.44923754909876368</v>
      </c>
      <c r="K2096" s="2">
        <v>7534.7390500000001</v>
      </c>
      <c r="L2096" s="2">
        <v>7755.8434500000003</v>
      </c>
      <c r="M2096" s="3">
        <f t="shared" si="131"/>
        <v>2.9344665891249511E-2</v>
      </c>
    </row>
    <row r="2097" spans="1:13" x14ac:dyDescent="0.2">
      <c r="A2097" s="1" t="s">
        <v>259</v>
      </c>
      <c r="B2097" s="1" t="s">
        <v>144</v>
      </c>
      <c r="C2097" s="2">
        <v>0</v>
      </c>
      <c r="D2097" s="2">
        <v>0</v>
      </c>
      <c r="E2097" s="3" t="str">
        <f t="shared" si="128"/>
        <v/>
      </c>
      <c r="F2097" s="2">
        <v>230.83195000000001</v>
      </c>
      <c r="G2097" s="2">
        <v>274.93475000000001</v>
      </c>
      <c r="H2097" s="3">
        <f t="shared" si="129"/>
        <v>0.19106020635358312</v>
      </c>
      <c r="I2097" s="2">
        <v>375.34154999999998</v>
      </c>
      <c r="J2097" s="3">
        <f t="shared" si="130"/>
        <v>-0.26750782054371536</v>
      </c>
      <c r="K2097" s="2">
        <v>3318.1977299999999</v>
      </c>
      <c r="L2097" s="2">
        <v>2718.3455899999999</v>
      </c>
      <c r="M2097" s="3">
        <f t="shared" si="131"/>
        <v>-0.18077649037509291</v>
      </c>
    </row>
    <row r="2098" spans="1:13" x14ac:dyDescent="0.2">
      <c r="A2098" s="1" t="s">
        <v>259</v>
      </c>
      <c r="B2098" s="1" t="s">
        <v>183</v>
      </c>
      <c r="C2098" s="2">
        <v>0</v>
      </c>
      <c r="D2098" s="2">
        <v>1.7165900000000001</v>
      </c>
      <c r="E2098" s="3" t="str">
        <f t="shared" si="128"/>
        <v/>
      </c>
      <c r="F2098" s="2">
        <v>65.398169999999993</v>
      </c>
      <c r="G2098" s="2">
        <v>208.42087000000001</v>
      </c>
      <c r="H2098" s="3">
        <f t="shared" si="129"/>
        <v>2.1869526318549894</v>
      </c>
      <c r="I2098" s="2">
        <v>119.51627999999999</v>
      </c>
      <c r="J2098" s="3">
        <f t="shared" si="130"/>
        <v>0.74387012380238082</v>
      </c>
      <c r="K2098" s="2">
        <v>2049.47534</v>
      </c>
      <c r="L2098" s="2">
        <v>2457.3894399999999</v>
      </c>
      <c r="M2098" s="3">
        <f t="shared" si="131"/>
        <v>0.19903342676960434</v>
      </c>
    </row>
    <row r="2099" spans="1:13" x14ac:dyDescent="0.2">
      <c r="A2099" s="1" t="s">
        <v>259</v>
      </c>
      <c r="B2099" s="1" t="s">
        <v>53</v>
      </c>
      <c r="C2099" s="2">
        <v>0</v>
      </c>
      <c r="D2099" s="2">
        <v>1.66865</v>
      </c>
      <c r="E2099" s="3" t="str">
        <f t="shared" si="128"/>
        <v/>
      </c>
      <c r="F2099" s="2">
        <v>417.59296000000001</v>
      </c>
      <c r="G2099" s="2">
        <v>296.58170999999999</v>
      </c>
      <c r="H2099" s="3">
        <f t="shared" si="129"/>
        <v>-0.28978278273656721</v>
      </c>
      <c r="I2099" s="2">
        <v>404.87454000000002</v>
      </c>
      <c r="J2099" s="3">
        <f t="shared" si="130"/>
        <v>-0.26747256075919235</v>
      </c>
      <c r="K2099" s="2">
        <v>3583.3169699999999</v>
      </c>
      <c r="L2099" s="2">
        <v>2995.1442000000002</v>
      </c>
      <c r="M2099" s="3">
        <f t="shared" si="131"/>
        <v>-0.16414198769583022</v>
      </c>
    </row>
    <row r="2100" spans="1:13" x14ac:dyDescent="0.2">
      <c r="A2100" s="1" t="s">
        <v>259</v>
      </c>
      <c r="B2100" s="1" t="s">
        <v>143</v>
      </c>
      <c r="C2100" s="2">
        <v>0</v>
      </c>
      <c r="D2100" s="2">
        <v>0</v>
      </c>
      <c r="E2100" s="3" t="str">
        <f t="shared" si="128"/>
        <v/>
      </c>
      <c r="F2100" s="2">
        <v>0</v>
      </c>
      <c r="G2100" s="2">
        <v>11.6075</v>
      </c>
      <c r="H2100" s="3" t="str">
        <f t="shared" si="129"/>
        <v/>
      </c>
      <c r="I2100" s="2">
        <v>25.840969999999999</v>
      </c>
      <c r="J2100" s="3">
        <f t="shared" si="130"/>
        <v>-0.5508102056540447</v>
      </c>
      <c r="K2100" s="2">
        <v>111.64848000000001</v>
      </c>
      <c r="L2100" s="2">
        <v>178.92006000000001</v>
      </c>
      <c r="M2100" s="3">
        <f t="shared" si="131"/>
        <v>0.60253019118576434</v>
      </c>
    </row>
    <row r="2101" spans="1:13" x14ac:dyDescent="0.2">
      <c r="A2101" s="1" t="s">
        <v>259</v>
      </c>
      <c r="B2101" s="1" t="s">
        <v>142</v>
      </c>
      <c r="C2101" s="2">
        <v>0</v>
      </c>
      <c r="D2101" s="2">
        <v>0</v>
      </c>
      <c r="E2101" s="3" t="str">
        <f t="shared" si="128"/>
        <v/>
      </c>
      <c r="F2101" s="2">
        <v>43.204880000000003</v>
      </c>
      <c r="G2101" s="2">
        <v>382.03831000000002</v>
      </c>
      <c r="H2101" s="3">
        <f t="shared" si="129"/>
        <v>7.8424805253480621</v>
      </c>
      <c r="I2101" s="2">
        <v>208.24299999999999</v>
      </c>
      <c r="J2101" s="3">
        <f t="shared" si="130"/>
        <v>0.83457936161119473</v>
      </c>
      <c r="K2101" s="2">
        <v>1401.13067</v>
      </c>
      <c r="L2101" s="2">
        <v>2752.5663199999999</v>
      </c>
      <c r="M2101" s="3">
        <f t="shared" si="131"/>
        <v>0.96453220169679099</v>
      </c>
    </row>
    <row r="2102" spans="1:13" x14ac:dyDescent="0.2">
      <c r="A2102" s="1" t="s">
        <v>259</v>
      </c>
      <c r="B2102" s="1" t="s">
        <v>52</v>
      </c>
      <c r="C2102" s="2">
        <v>0</v>
      </c>
      <c r="D2102" s="2">
        <v>0</v>
      </c>
      <c r="E2102" s="3" t="str">
        <f t="shared" si="128"/>
        <v/>
      </c>
      <c r="F2102" s="2">
        <v>0</v>
      </c>
      <c r="G2102" s="2">
        <v>0</v>
      </c>
      <c r="H2102" s="3" t="str">
        <f t="shared" si="129"/>
        <v/>
      </c>
      <c r="I2102" s="2">
        <v>24.79203</v>
      </c>
      <c r="J2102" s="3">
        <f t="shared" si="130"/>
        <v>-1</v>
      </c>
      <c r="K2102" s="2">
        <v>49.420499999999997</v>
      </c>
      <c r="L2102" s="2">
        <v>96.972729999999999</v>
      </c>
      <c r="M2102" s="3">
        <f t="shared" si="131"/>
        <v>0.96219645693588696</v>
      </c>
    </row>
    <row r="2103" spans="1:13" x14ac:dyDescent="0.2">
      <c r="A2103" s="1" t="s">
        <v>259</v>
      </c>
      <c r="B2103" s="1" t="s">
        <v>51</v>
      </c>
      <c r="C2103" s="2">
        <v>0</v>
      </c>
      <c r="D2103" s="2">
        <v>184.04900000000001</v>
      </c>
      <c r="E2103" s="3" t="str">
        <f t="shared" si="128"/>
        <v/>
      </c>
      <c r="F2103" s="2">
        <v>611.36833000000001</v>
      </c>
      <c r="G2103" s="2">
        <v>1109.95514</v>
      </c>
      <c r="H2103" s="3">
        <f t="shared" si="129"/>
        <v>0.81552606756715718</v>
      </c>
      <c r="I2103" s="2">
        <v>1034.9684099999999</v>
      </c>
      <c r="J2103" s="3">
        <f t="shared" si="130"/>
        <v>7.2453158256298833E-2</v>
      </c>
      <c r="K2103" s="2">
        <v>14738.822330000001</v>
      </c>
      <c r="L2103" s="2">
        <v>14066.098529999999</v>
      </c>
      <c r="M2103" s="3">
        <f t="shared" si="131"/>
        <v>-4.5642981843312724E-2</v>
      </c>
    </row>
    <row r="2104" spans="1:13" x14ac:dyDescent="0.2">
      <c r="A2104" s="1" t="s">
        <v>259</v>
      </c>
      <c r="B2104" s="1" t="s">
        <v>50</v>
      </c>
      <c r="C2104" s="2">
        <v>187.995</v>
      </c>
      <c r="D2104" s="2">
        <v>30.3</v>
      </c>
      <c r="E2104" s="3">
        <f t="shared" si="128"/>
        <v>-0.83882550067820949</v>
      </c>
      <c r="F2104" s="2">
        <v>8576.3669100000006</v>
      </c>
      <c r="G2104" s="2">
        <v>2754.4684600000001</v>
      </c>
      <c r="H2104" s="3">
        <f t="shared" si="129"/>
        <v>-0.67883038483482983</v>
      </c>
      <c r="I2104" s="2">
        <v>6290.9401200000002</v>
      </c>
      <c r="J2104" s="3">
        <f t="shared" si="130"/>
        <v>-0.56215312696379627</v>
      </c>
      <c r="K2104" s="2">
        <v>57876.302459999999</v>
      </c>
      <c r="L2104" s="2">
        <v>46453.247289999999</v>
      </c>
      <c r="M2104" s="3">
        <f t="shared" si="131"/>
        <v>-0.19737016161139187</v>
      </c>
    </row>
    <row r="2105" spans="1:13" x14ac:dyDescent="0.2">
      <c r="A2105" s="1" t="s">
        <v>259</v>
      </c>
      <c r="B2105" s="1" t="s">
        <v>49</v>
      </c>
      <c r="C2105" s="2">
        <v>0</v>
      </c>
      <c r="D2105" s="2">
        <v>110.52985</v>
      </c>
      <c r="E2105" s="3" t="str">
        <f t="shared" si="128"/>
        <v/>
      </c>
      <c r="F2105" s="2">
        <v>222.45842999999999</v>
      </c>
      <c r="G2105" s="2">
        <v>470.63686999999999</v>
      </c>
      <c r="H2105" s="3">
        <f t="shared" si="129"/>
        <v>1.1156171514830882</v>
      </c>
      <c r="I2105" s="2">
        <v>619.26023999999995</v>
      </c>
      <c r="J2105" s="3">
        <f t="shared" si="130"/>
        <v>-0.2400014733708723</v>
      </c>
      <c r="K2105" s="2">
        <v>3870.64689</v>
      </c>
      <c r="L2105" s="2">
        <v>4479.37727</v>
      </c>
      <c r="M2105" s="3">
        <f t="shared" si="131"/>
        <v>0.15726838363186357</v>
      </c>
    </row>
    <row r="2106" spans="1:13" x14ac:dyDescent="0.2">
      <c r="A2106" s="1" t="s">
        <v>259</v>
      </c>
      <c r="B2106" s="1" t="s">
        <v>48</v>
      </c>
      <c r="C2106" s="2">
        <v>3.1253600000000001</v>
      </c>
      <c r="D2106" s="2">
        <v>0</v>
      </c>
      <c r="E2106" s="3">
        <f t="shared" si="128"/>
        <v>-1</v>
      </c>
      <c r="F2106" s="2">
        <v>162.05398</v>
      </c>
      <c r="G2106" s="2">
        <v>162.87472</v>
      </c>
      <c r="H2106" s="3">
        <f t="shared" si="129"/>
        <v>5.0646087186503319E-3</v>
      </c>
      <c r="I2106" s="2">
        <v>310.71555999999998</v>
      </c>
      <c r="J2106" s="3">
        <f t="shared" si="130"/>
        <v>-0.47580764864173519</v>
      </c>
      <c r="K2106" s="2">
        <v>2288.1813999999999</v>
      </c>
      <c r="L2106" s="2">
        <v>3607.9049599999998</v>
      </c>
      <c r="M2106" s="3">
        <f t="shared" si="131"/>
        <v>0.57675652813190426</v>
      </c>
    </row>
    <row r="2107" spans="1:13" x14ac:dyDescent="0.2">
      <c r="A2107" s="1" t="s">
        <v>259</v>
      </c>
      <c r="B2107" s="1" t="s">
        <v>47</v>
      </c>
      <c r="C2107" s="2">
        <v>145.18621999999999</v>
      </c>
      <c r="D2107" s="2">
        <v>92.428529999999995</v>
      </c>
      <c r="E2107" s="3">
        <f t="shared" si="128"/>
        <v>-0.36337945846375774</v>
      </c>
      <c r="F2107" s="2">
        <v>1046.7351699999999</v>
      </c>
      <c r="G2107" s="2">
        <v>1020.40631</v>
      </c>
      <c r="H2107" s="3">
        <f t="shared" si="129"/>
        <v>-2.5153315522970288E-2</v>
      </c>
      <c r="I2107" s="2">
        <v>802.52998000000002</v>
      </c>
      <c r="J2107" s="3">
        <f t="shared" si="130"/>
        <v>0.2714868421488752</v>
      </c>
      <c r="K2107" s="2">
        <v>10451.11989</v>
      </c>
      <c r="L2107" s="2">
        <v>11283.479950000001</v>
      </c>
      <c r="M2107" s="3">
        <f t="shared" si="131"/>
        <v>7.9643145305072327E-2</v>
      </c>
    </row>
    <row r="2108" spans="1:13" x14ac:dyDescent="0.2">
      <c r="A2108" s="1" t="s">
        <v>259</v>
      </c>
      <c r="B2108" s="1" t="s">
        <v>46</v>
      </c>
      <c r="C2108" s="2">
        <v>0</v>
      </c>
      <c r="D2108" s="2">
        <v>0</v>
      </c>
      <c r="E2108" s="3" t="str">
        <f t="shared" si="128"/>
        <v/>
      </c>
      <c r="F2108" s="2">
        <v>309.01193999999998</v>
      </c>
      <c r="G2108" s="2">
        <v>31.644960000000001</v>
      </c>
      <c r="H2108" s="3">
        <f t="shared" si="129"/>
        <v>-0.89759308329639298</v>
      </c>
      <c r="I2108" s="2">
        <v>101.25348</v>
      </c>
      <c r="J2108" s="3">
        <f t="shared" si="130"/>
        <v>-0.68746792702828574</v>
      </c>
      <c r="K2108" s="2">
        <v>1242.12861</v>
      </c>
      <c r="L2108" s="2">
        <v>1748.31738</v>
      </c>
      <c r="M2108" s="3">
        <f t="shared" si="131"/>
        <v>0.40751719743416914</v>
      </c>
    </row>
    <row r="2109" spans="1:13" x14ac:dyDescent="0.2">
      <c r="A2109" s="1" t="s">
        <v>259</v>
      </c>
      <c r="B2109" s="1" t="s">
        <v>45</v>
      </c>
      <c r="C2109" s="2">
        <v>20.776</v>
      </c>
      <c r="D2109" s="2">
        <v>0</v>
      </c>
      <c r="E2109" s="3">
        <f t="shared" si="128"/>
        <v>-1</v>
      </c>
      <c r="F2109" s="2">
        <v>335.17108000000002</v>
      </c>
      <c r="G2109" s="2">
        <v>415.41955000000002</v>
      </c>
      <c r="H2109" s="3">
        <f t="shared" si="129"/>
        <v>0.23942540030601678</v>
      </c>
      <c r="I2109" s="2">
        <v>393.38776000000001</v>
      </c>
      <c r="J2109" s="3">
        <f t="shared" si="130"/>
        <v>5.6005275812343491E-2</v>
      </c>
      <c r="K2109" s="2">
        <v>4445.7817400000004</v>
      </c>
      <c r="L2109" s="2">
        <v>4626.14318</v>
      </c>
      <c r="M2109" s="3">
        <f t="shared" si="131"/>
        <v>4.0569117097502883E-2</v>
      </c>
    </row>
    <row r="2110" spans="1:13" x14ac:dyDescent="0.2">
      <c r="A2110" s="1" t="s">
        <v>259</v>
      </c>
      <c r="B2110" s="1" t="s">
        <v>182</v>
      </c>
      <c r="C2110" s="2">
        <v>0</v>
      </c>
      <c r="D2110" s="2">
        <v>0</v>
      </c>
      <c r="E2110" s="3" t="str">
        <f t="shared" si="128"/>
        <v/>
      </c>
      <c r="F2110" s="2">
        <v>0</v>
      </c>
      <c r="G2110" s="2">
        <v>0</v>
      </c>
      <c r="H2110" s="3" t="str">
        <f t="shared" si="129"/>
        <v/>
      </c>
      <c r="I2110" s="2">
        <v>0</v>
      </c>
      <c r="J2110" s="3" t="str">
        <f t="shared" si="130"/>
        <v/>
      </c>
      <c r="K2110" s="2">
        <v>62.406269999999999</v>
      </c>
      <c r="L2110" s="2">
        <v>148.3014</v>
      </c>
      <c r="M2110" s="3">
        <f t="shared" si="131"/>
        <v>1.3763862188847371</v>
      </c>
    </row>
    <row r="2111" spans="1:13" x14ac:dyDescent="0.2">
      <c r="A2111" s="1" t="s">
        <v>259</v>
      </c>
      <c r="B2111" s="1" t="s">
        <v>44</v>
      </c>
      <c r="C2111" s="2">
        <v>0</v>
      </c>
      <c r="D2111" s="2">
        <v>0</v>
      </c>
      <c r="E2111" s="3" t="str">
        <f t="shared" si="128"/>
        <v/>
      </c>
      <c r="F2111" s="2">
        <v>199.35612</v>
      </c>
      <c r="G2111" s="2">
        <v>280.85552000000001</v>
      </c>
      <c r="H2111" s="3">
        <f t="shared" si="129"/>
        <v>0.40881313300038147</v>
      </c>
      <c r="I2111" s="2">
        <v>207.26516000000001</v>
      </c>
      <c r="J2111" s="3">
        <f t="shared" si="130"/>
        <v>0.35505417311814491</v>
      </c>
      <c r="K2111" s="2">
        <v>2014.4782700000001</v>
      </c>
      <c r="L2111" s="2">
        <v>1696.44849</v>
      </c>
      <c r="M2111" s="3">
        <f t="shared" si="131"/>
        <v>-0.15787203304009834</v>
      </c>
    </row>
    <row r="2112" spans="1:13" x14ac:dyDescent="0.2">
      <c r="A2112" s="1" t="s">
        <v>259</v>
      </c>
      <c r="B2112" s="1" t="s">
        <v>43</v>
      </c>
      <c r="C2112" s="2">
        <v>229.51908</v>
      </c>
      <c r="D2112" s="2">
        <v>0</v>
      </c>
      <c r="E2112" s="3">
        <f t="shared" si="128"/>
        <v>-1</v>
      </c>
      <c r="F2112" s="2">
        <v>964.34822999999994</v>
      </c>
      <c r="G2112" s="2">
        <v>1434.21669</v>
      </c>
      <c r="H2112" s="3">
        <f t="shared" si="129"/>
        <v>0.48723940728340431</v>
      </c>
      <c r="I2112" s="2">
        <v>1807.96578</v>
      </c>
      <c r="J2112" s="3">
        <f t="shared" si="130"/>
        <v>-0.20672354207943033</v>
      </c>
      <c r="K2112" s="2">
        <v>12931.16807</v>
      </c>
      <c r="L2112" s="2">
        <v>21727.972600000001</v>
      </c>
      <c r="M2112" s="3">
        <f t="shared" si="131"/>
        <v>0.68027918919470065</v>
      </c>
    </row>
    <row r="2113" spans="1:13" x14ac:dyDescent="0.2">
      <c r="A2113" s="1" t="s">
        <v>259</v>
      </c>
      <c r="B2113" s="1" t="s">
        <v>181</v>
      </c>
      <c r="C2113" s="2">
        <v>0</v>
      </c>
      <c r="D2113" s="2">
        <v>0</v>
      </c>
      <c r="E2113" s="3" t="str">
        <f t="shared" si="128"/>
        <v/>
      </c>
      <c r="F2113" s="2">
        <v>33.730499999999999</v>
      </c>
      <c r="G2113" s="2">
        <v>0</v>
      </c>
      <c r="H2113" s="3">
        <f t="shared" si="129"/>
        <v>-1</v>
      </c>
      <c r="I2113" s="2">
        <v>164.51949999999999</v>
      </c>
      <c r="J2113" s="3">
        <f t="shared" si="130"/>
        <v>-1</v>
      </c>
      <c r="K2113" s="2">
        <v>404.90692000000001</v>
      </c>
      <c r="L2113" s="2">
        <v>702.68259</v>
      </c>
      <c r="M2113" s="3">
        <f t="shared" si="131"/>
        <v>0.73541758683699454</v>
      </c>
    </row>
    <row r="2114" spans="1:13" x14ac:dyDescent="0.2">
      <c r="A2114" s="1" t="s">
        <v>259</v>
      </c>
      <c r="B2114" s="1" t="s">
        <v>42</v>
      </c>
      <c r="C2114" s="2">
        <v>36.590800000000002</v>
      </c>
      <c r="D2114" s="2">
        <v>108.8818</v>
      </c>
      <c r="E2114" s="3">
        <f t="shared" si="128"/>
        <v>1.9756605485531882</v>
      </c>
      <c r="F2114" s="2">
        <v>2144.3087099999998</v>
      </c>
      <c r="G2114" s="2">
        <v>1029.79313</v>
      </c>
      <c r="H2114" s="3">
        <f t="shared" si="129"/>
        <v>-0.51975518954078204</v>
      </c>
      <c r="I2114" s="2">
        <v>3155.0857999999998</v>
      </c>
      <c r="J2114" s="3">
        <f t="shared" si="130"/>
        <v>-0.67360851803142718</v>
      </c>
      <c r="K2114" s="2">
        <v>24385.322049999999</v>
      </c>
      <c r="L2114" s="2">
        <v>37327.763339999998</v>
      </c>
      <c r="M2114" s="3">
        <f t="shared" si="131"/>
        <v>0.53074719552453065</v>
      </c>
    </row>
    <row r="2115" spans="1:13" x14ac:dyDescent="0.2">
      <c r="A2115" s="1" t="s">
        <v>259</v>
      </c>
      <c r="B2115" s="1" t="s">
        <v>41</v>
      </c>
      <c r="C2115" s="2">
        <v>0</v>
      </c>
      <c r="D2115" s="2">
        <v>0</v>
      </c>
      <c r="E2115" s="3" t="str">
        <f t="shared" si="128"/>
        <v/>
      </c>
      <c r="F2115" s="2">
        <v>424.97352999999998</v>
      </c>
      <c r="G2115" s="2">
        <v>202.55359999999999</v>
      </c>
      <c r="H2115" s="3">
        <f t="shared" si="129"/>
        <v>-0.52337360870452332</v>
      </c>
      <c r="I2115" s="2">
        <v>566.36243999999999</v>
      </c>
      <c r="J2115" s="3">
        <f t="shared" si="130"/>
        <v>-0.64236046444040329</v>
      </c>
      <c r="K2115" s="2">
        <v>3841.1778300000001</v>
      </c>
      <c r="L2115" s="2">
        <v>3450.3554600000002</v>
      </c>
      <c r="M2115" s="3">
        <f t="shared" si="131"/>
        <v>-0.1017454508217861</v>
      </c>
    </row>
    <row r="2116" spans="1:13" x14ac:dyDescent="0.2">
      <c r="A2116" s="1" t="s">
        <v>259</v>
      </c>
      <c r="B2116" s="1" t="s">
        <v>180</v>
      </c>
      <c r="C2116" s="2">
        <v>0</v>
      </c>
      <c r="D2116" s="2">
        <v>0</v>
      </c>
      <c r="E2116" s="3" t="str">
        <f t="shared" si="128"/>
        <v/>
      </c>
      <c r="F2116" s="2">
        <v>0</v>
      </c>
      <c r="G2116" s="2">
        <v>18.35567</v>
      </c>
      <c r="H2116" s="3" t="str">
        <f t="shared" si="129"/>
        <v/>
      </c>
      <c r="I2116" s="2">
        <v>37.704999999999998</v>
      </c>
      <c r="J2116" s="3">
        <f t="shared" si="130"/>
        <v>-0.51317676700702819</v>
      </c>
      <c r="K2116" s="2">
        <v>277.11525999999998</v>
      </c>
      <c r="L2116" s="2">
        <v>201.23245</v>
      </c>
      <c r="M2116" s="3">
        <f t="shared" si="131"/>
        <v>-0.27383122098725265</v>
      </c>
    </row>
    <row r="2117" spans="1:13" x14ac:dyDescent="0.2">
      <c r="A2117" s="1" t="s">
        <v>259</v>
      </c>
      <c r="B2117" s="1" t="s">
        <v>40</v>
      </c>
      <c r="C2117" s="2">
        <v>36.53407</v>
      </c>
      <c r="D2117" s="2">
        <v>93.07996</v>
      </c>
      <c r="E2117" s="3">
        <f t="shared" ref="E2117:E2180" si="132">IF(C2117=0,"",(D2117/C2117-1))</f>
        <v>1.5477577505052134</v>
      </c>
      <c r="F2117" s="2">
        <v>922.65045999999995</v>
      </c>
      <c r="G2117" s="2">
        <v>1004.0200599999999</v>
      </c>
      <c r="H2117" s="3">
        <f t="shared" ref="H2117:H2180" si="133">IF(F2117=0,"",(G2117/F2117-1))</f>
        <v>8.8191144455723736E-2</v>
      </c>
      <c r="I2117" s="2">
        <v>769.47613999999999</v>
      </c>
      <c r="J2117" s="3">
        <f t="shared" ref="J2117:J2180" si="134">IF(I2117=0,"",(G2117/I2117-1))</f>
        <v>0.3048098671389603</v>
      </c>
      <c r="K2117" s="2">
        <v>7459.2692500000003</v>
      </c>
      <c r="L2117" s="2">
        <v>8523.8948500000006</v>
      </c>
      <c r="M2117" s="3">
        <f t="shared" ref="M2117:M2180" si="135">IF(K2117=0,"",(L2117/K2117-1))</f>
        <v>0.14272518718908023</v>
      </c>
    </row>
    <row r="2118" spans="1:13" x14ac:dyDescent="0.2">
      <c r="A2118" s="1" t="s">
        <v>259</v>
      </c>
      <c r="B2118" s="1" t="s">
        <v>39</v>
      </c>
      <c r="C2118" s="2">
        <v>40.218559999999997</v>
      </c>
      <c r="D2118" s="2">
        <v>637.83537999999999</v>
      </c>
      <c r="E2118" s="3">
        <f t="shared" si="132"/>
        <v>14.859229669088103</v>
      </c>
      <c r="F2118" s="2">
        <v>2630.0333999999998</v>
      </c>
      <c r="G2118" s="2">
        <v>1872.9616699999999</v>
      </c>
      <c r="H2118" s="3">
        <f t="shared" si="133"/>
        <v>-0.28785631771824649</v>
      </c>
      <c r="I2118" s="2">
        <v>2034.84077</v>
      </c>
      <c r="J2118" s="3">
        <f t="shared" si="134"/>
        <v>-7.9553694021965216E-2</v>
      </c>
      <c r="K2118" s="2">
        <v>15384.54262</v>
      </c>
      <c r="L2118" s="2">
        <v>14308.716930000001</v>
      </c>
      <c r="M2118" s="3">
        <f t="shared" si="135"/>
        <v>-6.9929000593194068E-2</v>
      </c>
    </row>
    <row r="2119" spans="1:13" x14ac:dyDescent="0.2">
      <c r="A2119" s="1" t="s">
        <v>259</v>
      </c>
      <c r="B2119" s="1" t="s">
        <v>179</v>
      </c>
      <c r="C2119" s="2">
        <v>0</v>
      </c>
      <c r="D2119" s="2">
        <v>0</v>
      </c>
      <c r="E2119" s="3" t="str">
        <f t="shared" si="132"/>
        <v/>
      </c>
      <c r="F2119" s="2">
        <v>0</v>
      </c>
      <c r="G2119" s="2">
        <v>3.3067500000000001</v>
      </c>
      <c r="H2119" s="3" t="str">
        <f t="shared" si="133"/>
        <v/>
      </c>
      <c r="I2119" s="2">
        <v>67.389070000000004</v>
      </c>
      <c r="J2119" s="3">
        <f t="shared" si="134"/>
        <v>-0.95093046988183694</v>
      </c>
      <c r="K2119" s="2">
        <v>16.333359999999999</v>
      </c>
      <c r="L2119" s="2">
        <v>172.70873</v>
      </c>
      <c r="M2119" s="3">
        <f t="shared" si="135"/>
        <v>9.5739866138994074</v>
      </c>
    </row>
    <row r="2120" spans="1:13" x14ac:dyDescent="0.2">
      <c r="A2120" s="1" t="s">
        <v>259</v>
      </c>
      <c r="B2120" s="1" t="s">
        <v>38</v>
      </c>
      <c r="C2120" s="2">
        <v>0</v>
      </c>
      <c r="D2120" s="2">
        <v>0</v>
      </c>
      <c r="E2120" s="3" t="str">
        <f t="shared" si="132"/>
        <v/>
      </c>
      <c r="F2120" s="2">
        <v>391.98914000000002</v>
      </c>
      <c r="G2120" s="2">
        <v>503.46519999999998</v>
      </c>
      <c r="H2120" s="3">
        <f t="shared" si="133"/>
        <v>0.28438558272303149</v>
      </c>
      <c r="I2120" s="2">
        <v>578.98563999999999</v>
      </c>
      <c r="J2120" s="3">
        <f t="shared" si="134"/>
        <v>-0.13043577384751726</v>
      </c>
      <c r="K2120" s="2">
        <v>4355.9553500000002</v>
      </c>
      <c r="L2120" s="2">
        <v>6222.4874200000004</v>
      </c>
      <c r="M2120" s="3">
        <f t="shared" si="135"/>
        <v>0.42850119434764178</v>
      </c>
    </row>
    <row r="2121" spans="1:13" x14ac:dyDescent="0.2">
      <c r="A2121" s="1" t="s">
        <v>259</v>
      </c>
      <c r="B2121" s="1" t="s">
        <v>178</v>
      </c>
      <c r="C2121" s="2">
        <v>0</v>
      </c>
      <c r="D2121" s="2">
        <v>0</v>
      </c>
      <c r="E2121" s="3" t="str">
        <f t="shared" si="132"/>
        <v/>
      </c>
      <c r="F2121" s="2">
        <v>41.73</v>
      </c>
      <c r="G2121" s="2">
        <v>172.56649999999999</v>
      </c>
      <c r="H2121" s="3">
        <f t="shared" si="133"/>
        <v>3.1353103283009824</v>
      </c>
      <c r="I2121" s="2">
        <v>0</v>
      </c>
      <c r="J2121" s="3" t="str">
        <f t="shared" si="134"/>
        <v/>
      </c>
      <c r="K2121" s="2">
        <v>938.69599000000005</v>
      </c>
      <c r="L2121" s="2">
        <v>2068.9494399999999</v>
      </c>
      <c r="M2121" s="3">
        <f t="shared" si="135"/>
        <v>1.2040676236403223</v>
      </c>
    </row>
    <row r="2122" spans="1:13" x14ac:dyDescent="0.2">
      <c r="A2122" s="1" t="s">
        <v>259</v>
      </c>
      <c r="B2122" s="1" t="s">
        <v>37</v>
      </c>
      <c r="C2122" s="2">
        <v>0</v>
      </c>
      <c r="D2122" s="2">
        <v>0</v>
      </c>
      <c r="E2122" s="3" t="str">
        <f t="shared" si="132"/>
        <v/>
      </c>
      <c r="F2122" s="2">
        <v>44.85586</v>
      </c>
      <c r="G2122" s="2">
        <v>0</v>
      </c>
      <c r="H2122" s="3">
        <f t="shared" si="133"/>
        <v>-1</v>
      </c>
      <c r="I2122" s="2">
        <v>0</v>
      </c>
      <c r="J2122" s="3" t="str">
        <f t="shared" si="134"/>
        <v/>
      </c>
      <c r="K2122" s="2">
        <v>222.34953999999999</v>
      </c>
      <c r="L2122" s="2">
        <v>240.2688</v>
      </c>
      <c r="M2122" s="3">
        <f t="shared" si="135"/>
        <v>8.0590497286389784E-2</v>
      </c>
    </row>
    <row r="2123" spans="1:13" x14ac:dyDescent="0.2">
      <c r="A2123" s="1" t="s">
        <v>259</v>
      </c>
      <c r="B2123" s="1" t="s">
        <v>36</v>
      </c>
      <c r="C2123" s="2">
        <v>0</v>
      </c>
      <c r="D2123" s="2">
        <v>0</v>
      </c>
      <c r="E2123" s="3" t="str">
        <f t="shared" si="132"/>
        <v/>
      </c>
      <c r="F2123" s="2">
        <v>354.25776999999999</v>
      </c>
      <c r="G2123" s="2">
        <v>468.94236999999998</v>
      </c>
      <c r="H2123" s="3">
        <f t="shared" si="133"/>
        <v>0.32373206662481957</v>
      </c>
      <c r="I2123" s="2">
        <v>613.64047000000005</v>
      </c>
      <c r="J2123" s="3">
        <f t="shared" si="134"/>
        <v>-0.23580273315415468</v>
      </c>
      <c r="K2123" s="2">
        <v>2273.1504399999999</v>
      </c>
      <c r="L2123" s="2">
        <v>4131.6769000000004</v>
      </c>
      <c r="M2123" s="3">
        <f t="shared" si="135"/>
        <v>0.81759941062237851</v>
      </c>
    </row>
    <row r="2124" spans="1:13" x14ac:dyDescent="0.2">
      <c r="A2124" s="1" t="s">
        <v>259</v>
      </c>
      <c r="B2124" s="1" t="s">
        <v>35</v>
      </c>
      <c r="C2124" s="2">
        <v>57.412860000000002</v>
      </c>
      <c r="D2124" s="2">
        <v>21.08118</v>
      </c>
      <c r="E2124" s="3">
        <f t="shared" si="132"/>
        <v>-0.63281432069400478</v>
      </c>
      <c r="F2124" s="2">
        <v>851.30164000000002</v>
      </c>
      <c r="G2124" s="2">
        <v>1805.8010899999999</v>
      </c>
      <c r="H2124" s="3">
        <f t="shared" si="133"/>
        <v>1.1212235536160837</v>
      </c>
      <c r="I2124" s="2">
        <v>1641.6415099999999</v>
      </c>
      <c r="J2124" s="3">
        <f t="shared" si="134"/>
        <v>9.999721559184982E-2</v>
      </c>
      <c r="K2124" s="2">
        <v>12357.022129999999</v>
      </c>
      <c r="L2124" s="2">
        <v>16337.431269999999</v>
      </c>
      <c r="M2124" s="3">
        <f t="shared" si="135"/>
        <v>0.32211718147987156</v>
      </c>
    </row>
    <row r="2125" spans="1:13" x14ac:dyDescent="0.2">
      <c r="A2125" s="1" t="s">
        <v>259</v>
      </c>
      <c r="B2125" s="1" t="s">
        <v>34</v>
      </c>
      <c r="C2125" s="2">
        <v>0</v>
      </c>
      <c r="D2125" s="2">
        <v>0</v>
      </c>
      <c r="E2125" s="3" t="str">
        <f t="shared" si="132"/>
        <v/>
      </c>
      <c r="F2125" s="2">
        <v>38.33766</v>
      </c>
      <c r="G2125" s="2">
        <v>156.11690999999999</v>
      </c>
      <c r="H2125" s="3">
        <f t="shared" si="133"/>
        <v>3.0721554210663875</v>
      </c>
      <c r="I2125" s="2">
        <v>83.859139999999996</v>
      </c>
      <c r="J2125" s="3">
        <f t="shared" si="134"/>
        <v>0.86165646344572577</v>
      </c>
      <c r="K2125" s="2">
        <v>813.96482000000003</v>
      </c>
      <c r="L2125" s="2">
        <v>1234.4950699999999</v>
      </c>
      <c r="M2125" s="3">
        <f t="shared" si="135"/>
        <v>0.51664425742626063</v>
      </c>
    </row>
    <row r="2126" spans="1:13" x14ac:dyDescent="0.2">
      <c r="A2126" s="1" t="s">
        <v>259</v>
      </c>
      <c r="B2126" s="1" t="s">
        <v>242</v>
      </c>
      <c r="C2126" s="2">
        <v>0</v>
      </c>
      <c r="D2126" s="2">
        <v>0</v>
      </c>
      <c r="E2126" s="3" t="str">
        <f t="shared" si="132"/>
        <v/>
      </c>
      <c r="F2126" s="2">
        <v>0</v>
      </c>
      <c r="G2126" s="2">
        <v>0</v>
      </c>
      <c r="H2126" s="3" t="str">
        <f t="shared" si="133"/>
        <v/>
      </c>
      <c r="I2126" s="2">
        <v>0</v>
      </c>
      <c r="J2126" s="3" t="str">
        <f t="shared" si="134"/>
        <v/>
      </c>
      <c r="K2126" s="2">
        <v>441.21623</v>
      </c>
      <c r="L2126" s="2">
        <v>360.63276999999999</v>
      </c>
      <c r="M2126" s="3">
        <f t="shared" si="135"/>
        <v>-0.18263938296195492</v>
      </c>
    </row>
    <row r="2127" spans="1:13" x14ac:dyDescent="0.2">
      <c r="A2127" s="1" t="s">
        <v>259</v>
      </c>
      <c r="B2127" s="1" t="s">
        <v>33</v>
      </c>
      <c r="C2127" s="2">
        <v>39.421520000000001</v>
      </c>
      <c r="D2127" s="2">
        <v>368.25993999999997</v>
      </c>
      <c r="E2127" s="3">
        <f t="shared" si="132"/>
        <v>8.3415966710568235</v>
      </c>
      <c r="F2127" s="2">
        <v>3922.34168</v>
      </c>
      <c r="G2127" s="2">
        <v>6791.4000500000002</v>
      </c>
      <c r="H2127" s="3">
        <f t="shared" si="133"/>
        <v>0.7314656916885427</v>
      </c>
      <c r="I2127" s="2">
        <v>5577.19506</v>
      </c>
      <c r="J2127" s="3">
        <f t="shared" si="134"/>
        <v>0.217708897920454</v>
      </c>
      <c r="K2127" s="2">
        <v>40519.379970000002</v>
      </c>
      <c r="L2127" s="2">
        <v>47205.226040000001</v>
      </c>
      <c r="M2127" s="3">
        <f t="shared" si="135"/>
        <v>0.16500366182676318</v>
      </c>
    </row>
    <row r="2128" spans="1:13" x14ac:dyDescent="0.2">
      <c r="A2128" s="1" t="s">
        <v>259</v>
      </c>
      <c r="B2128" s="1" t="s">
        <v>32</v>
      </c>
      <c r="C2128" s="2">
        <v>0</v>
      </c>
      <c r="D2128" s="2">
        <v>117.43446</v>
      </c>
      <c r="E2128" s="3" t="str">
        <f t="shared" si="132"/>
        <v/>
      </c>
      <c r="F2128" s="2">
        <v>364.29777000000001</v>
      </c>
      <c r="G2128" s="2">
        <v>830.83691999999996</v>
      </c>
      <c r="H2128" s="3">
        <f t="shared" si="133"/>
        <v>1.2806533237905899</v>
      </c>
      <c r="I2128" s="2">
        <v>789.58383000000003</v>
      </c>
      <c r="J2128" s="3">
        <f t="shared" si="134"/>
        <v>5.2246624655421181E-2</v>
      </c>
      <c r="K2128" s="2">
        <v>4841.8096599999999</v>
      </c>
      <c r="L2128" s="2">
        <v>6777.38213</v>
      </c>
      <c r="M2128" s="3">
        <f t="shared" si="135"/>
        <v>0.39976219759122045</v>
      </c>
    </row>
    <row r="2129" spans="1:13" x14ac:dyDescent="0.2">
      <c r="A2129" s="1" t="s">
        <v>259</v>
      </c>
      <c r="B2129" s="1" t="s">
        <v>31</v>
      </c>
      <c r="C2129" s="2">
        <v>165.46559999999999</v>
      </c>
      <c r="D2129" s="2">
        <v>521.91350999999997</v>
      </c>
      <c r="E2129" s="3">
        <f t="shared" si="132"/>
        <v>2.1542115702599212</v>
      </c>
      <c r="F2129" s="2">
        <v>3274.7723099999998</v>
      </c>
      <c r="G2129" s="2">
        <v>3566.1007399999999</v>
      </c>
      <c r="H2129" s="3">
        <f t="shared" si="133"/>
        <v>8.8961430726156365E-2</v>
      </c>
      <c r="I2129" s="2">
        <v>3514.0524500000001</v>
      </c>
      <c r="J2129" s="3">
        <f t="shared" si="134"/>
        <v>1.4811472150906502E-2</v>
      </c>
      <c r="K2129" s="2">
        <v>32758.920139999998</v>
      </c>
      <c r="L2129" s="2">
        <v>42291.47666</v>
      </c>
      <c r="M2129" s="3">
        <f t="shared" si="135"/>
        <v>0.29099117062654201</v>
      </c>
    </row>
    <row r="2130" spans="1:13" x14ac:dyDescent="0.2">
      <c r="A2130" s="1" t="s">
        <v>259</v>
      </c>
      <c r="B2130" s="1" t="s">
        <v>246</v>
      </c>
      <c r="C2130" s="2">
        <v>0</v>
      </c>
      <c r="D2130" s="2">
        <v>0</v>
      </c>
      <c r="E2130" s="3" t="str">
        <f t="shared" si="132"/>
        <v/>
      </c>
      <c r="F2130" s="2">
        <v>0</v>
      </c>
      <c r="G2130" s="2">
        <v>0</v>
      </c>
      <c r="H2130" s="3" t="str">
        <f t="shared" si="133"/>
        <v/>
      </c>
      <c r="I2130" s="2">
        <v>37.844999999999999</v>
      </c>
      <c r="J2130" s="3">
        <f t="shared" si="134"/>
        <v>-1</v>
      </c>
      <c r="K2130" s="2">
        <v>274.58224999999999</v>
      </c>
      <c r="L2130" s="2">
        <v>199.49263999999999</v>
      </c>
      <c r="M2130" s="3">
        <f t="shared" si="135"/>
        <v>-0.2734685508622644</v>
      </c>
    </row>
    <row r="2131" spans="1:13" x14ac:dyDescent="0.2">
      <c r="A2131" s="1" t="s">
        <v>259</v>
      </c>
      <c r="B2131" s="1" t="s">
        <v>177</v>
      </c>
      <c r="C2131" s="2">
        <v>0</v>
      </c>
      <c r="D2131" s="2">
        <v>0</v>
      </c>
      <c r="E2131" s="3" t="str">
        <f t="shared" si="132"/>
        <v/>
      </c>
      <c r="F2131" s="2">
        <v>224.73990000000001</v>
      </c>
      <c r="G2131" s="2">
        <v>0</v>
      </c>
      <c r="H2131" s="3">
        <f t="shared" si="133"/>
        <v>-1</v>
      </c>
      <c r="I2131" s="2">
        <v>0</v>
      </c>
      <c r="J2131" s="3" t="str">
        <f t="shared" si="134"/>
        <v/>
      </c>
      <c r="K2131" s="2">
        <v>224.73990000000001</v>
      </c>
      <c r="L2131" s="2">
        <v>651.73500999999999</v>
      </c>
      <c r="M2131" s="3">
        <f t="shared" si="135"/>
        <v>1.8999523894065984</v>
      </c>
    </row>
    <row r="2132" spans="1:13" x14ac:dyDescent="0.2">
      <c r="A2132" s="1" t="s">
        <v>259</v>
      </c>
      <c r="B2132" s="1" t="s">
        <v>175</v>
      </c>
      <c r="C2132" s="2">
        <v>0</v>
      </c>
      <c r="D2132" s="2">
        <v>0</v>
      </c>
      <c r="E2132" s="3" t="str">
        <f t="shared" si="132"/>
        <v/>
      </c>
      <c r="F2132" s="2">
        <v>0</v>
      </c>
      <c r="G2132" s="2">
        <v>64.957800000000006</v>
      </c>
      <c r="H2132" s="3" t="str">
        <f t="shared" si="133"/>
        <v/>
      </c>
      <c r="I2132" s="2">
        <v>113.218</v>
      </c>
      <c r="J2132" s="3">
        <f t="shared" si="134"/>
        <v>-0.42625907541203689</v>
      </c>
      <c r="K2132" s="2">
        <v>368.56682000000001</v>
      </c>
      <c r="L2132" s="2">
        <v>624.06443000000002</v>
      </c>
      <c r="M2132" s="3">
        <f t="shared" si="135"/>
        <v>0.69321923769480942</v>
      </c>
    </row>
    <row r="2133" spans="1:13" x14ac:dyDescent="0.2">
      <c r="A2133" s="1" t="s">
        <v>259</v>
      </c>
      <c r="B2133" s="1" t="s">
        <v>30</v>
      </c>
      <c r="C2133" s="2">
        <v>285.17187000000001</v>
      </c>
      <c r="D2133" s="2">
        <v>41.253529999999998</v>
      </c>
      <c r="E2133" s="3">
        <f t="shared" si="132"/>
        <v>-0.85533801072314741</v>
      </c>
      <c r="F2133" s="2">
        <v>2927.4646699999998</v>
      </c>
      <c r="G2133" s="2">
        <v>3117.9513999999999</v>
      </c>
      <c r="H2133" s="3">
        <f t="shared" si="133"/>
        <v>6.5068839925572997E-2</v>
      </c>
      <c r="I2133" s="2">
        <v>3623.14788</v>
      </c>
      <c r="J2133" s="3">
        <f t="shared" si="134"/>
        <v>-0.13943578808602208</v>
      </c>
      <c r="K2133" s="2">
        <v>31593.207200000001</v>
      </c>
      <c r="L2133" s="2">
        <v>33221.017359999998</v>
      </c>
      <c r="M2133" s="3">
        <f t="shared" si="135"/>
        <v>5.1524055462150109E-2</v>
      </c>
    </row>
    <row r="2134" spans="1:13" x14ac:dyDescent="0.2">
      <c r="A2134" s="1" t="s">
        <v>259</v>
      </c>
      <c r="B2134" s="1" t="s">
        <v>29</v>
      </c>
      <c r="C2134" s="2">
        <v>0</v>
      </c>
      <c r="D2134" s="2">
        <v>0</v>
      </c>
      <c r="E2134" s="3" t="str">
        <f t="shared" si="132"/>
        <v/>
      </c>
      <c r="F2134" s="2">
        <v>173.6455</v>
      </c>
      <c r="G2134" s="2">
        <v>127.52115999999999</v>
      </c>
      <c r="H2134" s="3">
        <f t="shared" si="133"/>
        <v>-0.26562358368054462</v>
      </c>
      <c r="I2134" s="2">
        <v>173.05663999999999</v>
      </c>
      <c r="J2134" s="3">
        <f t="shared" si="134"/>
        <v>-0.26312472032277989</v>
      </c>
      <c r="K2134" s="2">
        <v>1398.35744</v>
      </c>
      <c r="L2134" s="2">
        <v>2096.7273700000001</v>
      </c>
      <c r="M2134" s="3">
        <f t="shared" si="135"/>
        <v>0.49942161426194431</v>
      </c>
    </row>
    <row r="2135" spans="1:13" x14ac:dyDescent="0.2">
      <c r="A2135" s="1" t="s">
        <v>259</v>
      </c>
      <c r="B2135" s="1" t="s">
        <v>28</v>
      </c>
      <c r="C2135" s="2">
        <v>30.1</v>
      </c>
      <c r="D2135" s="2">
        <v>11.288</v>
      </c>
      <c r="E2135" s="3">
        <f t="shared" si="132"/>
        <v>-0.62498338870431902</v>
      </c>
      <c r="F2135" s="2">
        <v>624.38616999999999</v>
      </c>
      <c r="G2135" s="2">
        <v>1463.3029100000001</v>
      </c>
      <c r="H2135" s="3">
        <f t="shared" si="133"/>
        <v>1.3435863577823963</v>
      </c>
      <c r="I2135" s="2">
        <v>731.49260000000004</v>
      </c>
      <c r="J2135" s="3">
        <f t="shared" si="134"/>
        <v>1.0004343311196862</v>
      </c>
      <c r="K2135" s="2">
        <v>7084.9247800000003</v>
      </c>
      <c r="L2135" s="2">
        <v>9190.7094500000003</v>
      </c>
      <c r="M2135" s="3">
        <f t="shared" si="135"/>
        <v>0.29722046957286108</v>
      </c>
    </row>
    <row r="2136" spans="1:13" x14ac:dyDescent="0.2">
      <c r="A2136" s="1" t="s">
        <v>259</v>
      </c>
      <c r="B2136" s="1" t="s">
        <v>27</v>
      </c>
      <c r="C2136" s="2">
        <v>95.518410000000003</v>
      </c>
      <c r="D2136" s="2">
        <v>1.4954400000000001</v>
      </c>
      <c r="E2136" s="3">
        <f t="shared" si="132"/>
        <v>-0.98434396049934247</v>
      </c>
      <c r="F2136" s="2">
        <v>579.97649999999999</v>
      </c>
      <c r="G2136" s="2">
        <v>800.56314999999995</v>
      </c>
      <c r="H2136" s="3">
        <f t="shared" si="133"/>
        <v>0.38033722055979857</v>
      </c>
      <c r="I2136" s="2">
        <v>1011.0060999999999</v>
      </c>
      <c r="J2136" s="3">
        <f t="shared" si="134"/>
        <v>-0.20815200818273993</v>
      </c>
      <c r="K2136" s="2">
        <v>8580.4550299999992</v>
      </c>
      <c r="L2136" s="2">
        <v>10205.103580000001</v>
      </c>
      <c r="M2136" s="3">
        <f t="shared" si="135"/>
        <v>0.1893429362801522</v>
      </c>
    </row>
    <row r="2137" spans="1:13" x14ac:dyDescent="0.2">
      <c r="A2137" s="1" t="s">
        <v>259</v>
      </c>
      <c r="B2137" s="1" t="s">
        <v>26</v>
      </c>
      <c r="C2137" s="2">
        <v>19.870249999999999</v>
      </c>
      <c r="D2137" s="2">
        <v>176.48142999999999</v>
      </c>
      <c r="E2137" s="3">
        <f t="shared" si="132"/>
        <v>7.8816914734339019</v>
      </c>
      <c r="F2137" s="2">
        <v>918.75746000000004</v>
      </c>
      <c r="G2137" s="2">
        <v>1186.9308799999999</v>
      </c>
      <c r="H2137" s="3">
        <f t="shared" si="133"/>
        <v>0.29188706669113729</v>
      </c>
      <c r="I2137" s="2">
        <v>690.09667999999999</v>
      </c>
      <c r="J2137" s="3">
        <f t="shared" si="134"/>
        <v>0.71994868892862929</v>
      </c>
      <c r="K2137" s="2">
        <v>8578.6837300000007</v>
      </c>
      <c r="L2137" s="2">
        <v>7777.7648200000003</v>
      </c>
      <c r="M2137" s="3">
        <f t="shared" si="135"/>
        <v>-9.336151503046497E-2</v>
      </c>
    </row>
    <row r="2138" spans="1:13" x14ac:dyDescent="0.2">
      <c r="A2138" s="1" t="s">
        <v>259</v>
      </c>
      <c r="B2138" s="1" t="s">
        <v>141</v>
      </c>
      <c r="C2138" s="2">
        <v>0</v>
      </c>
      <c r="D2138" s="2">
        <v>29.760449999999999</v>
      </c>
      <c r="E2138" s="3" t="str">
        <f t="shared" si="132"/>
        <v/>
      </c>
      <c r="F2138" s="2">
        <v>303.41169000000002</v>
      </c>
      <c r="G2138" s="2">
        <v>354.55921999999998</v>
      </c>
      <c r="H2138" s="3">
        <f t="shared" si="133"/>
        <v>0.16857468477895488</v>
      </c>
      <c r="I2138" s="2">
        <v>486.93119000000002</v>
      </c>
      <c r="J2138" s="3">
        <f t="shared" si="134"/>
        <v>-0.27184943728907573</v>
      </c>
      <c r="K2138" s="2">
        <v>4408.7797300000002</v>
      </c>
      <c r="L2138" s="2">
        <v>3983.5006100000001</v>
      </c>
      <c r="M2138" s="3">
        <f t="shared" si="135"/>
        <v>-9.6461866104614824E-2</v>
      </c>
    </row>
    <row r="2139" spans="1:13" x14ac:dyDescent="0.2">
      <c r="A2139" s="1" t="s">
        <v>259</v>
      </c>
      <c r="B2139" s="1" t="s">
        <v>140</v>
      </c>
      <c r="C2139" s="2">
        <v>0</v>
      </c>
      <c r="D2139" s="2">
        <v>28.289190000000001</v>
      </c>
      <c r="E2139" s="3" t="str">
        <f t="shared" si="132"/>
        <v/>
      </c>
      <c r="F2139" s="2">
        <v>18.453430000000001</v>
      </c>
      <c r="G2139" s="2">
        <v>178.71374</v>
      </c>
      <c r="H2139" s="3">
        <f t="shared" si="133"/>
        <v>8.684581132071381</v>
      </c>
      <c r="I2139" s="2">
        <v>2.2025700000000001</v>
      </c>
      <c r="J2139" s="3">
        <f t="shared" si="134"/>
        <v>80.138733388723168</v>
      </c>
      <c r="K2139" s="2">
        <v>282.01758999999998</v>
      </c>
      <c r="L2139" s="2">
        <v>587.04019000000005</v>
      </c>
      <c r="M2139" s="3">
        <f t="shared" si="135"/>
        <v>1.081572961459603</v>
      </c>
    </row>
    <row r="2140" spans="1:13" x14ac:dyDescent="0.2">
      <c r="A2140" s="1" t="s">
        <v>259</v>
      </c>
      <c r="B2140" s="1" t="s">
        <v>241</v>
      </c>
      <c r="C2140" s="2">
        <v>0</v>
      </c>
      <c r="D2140" s="2">
        <v>0</v>
      </c>
      <c r="E2140" s="3" t="str">
        <f t="shared" si="132"/>
        <v/>
      </c>
      <c r="F2140" s="2">
        <v>0</v>
      </c>
      <c r="G2140" s="2">
        <v>0</v>
      </c>
      <c r="H2140" s="3" t="str">
        <f t="shared" si="133"/>
        <v/>
      </c>
      <c r="I2140" s="2">
        <v>0</v>
      </c>
      <c r="J2140" s="3" t="str">
        <f t="shared" si="134"/>
        <v/>
      </c>
      <c r="K2140" s="2">
        <v>0</v>
      </c>
      <c r="L2140" s="2">
        <v>7.0274999999999999</v>
      </c>
      <c r="M2140" s="3" t="str">
        <f t="shared" si="135"/>
        <v/>
      </c>
    </row>
    <row r="2141" spans="1:13" x14ac:dyDescent="0.2">
      <c r="A2141" s="1" t="s">
        <v>259</v>
      </c>
      <c r="B2141" s="1" t="s">
        <v>25</v>
      </c>
      <c r="C2141" s="2">
        <v>226.17071000000001</v>
      </c>
      <c r="D2141" s="2">
        <v>411.77199999999999</v>
      </c>
      <c r="E2141" s="3">
        <f t="shared" si="132"/>
        <v>0.82062478381926618</v>
      </c>
      <c r="F2141" s="2">
        <v>4829.9060300000001</v>
      </c>
      <c r="G2141" s="2">
        <v>6237.7725600000003</v>
      </c>
      <c r="H2141" s="3">
        <f t="shared" si="133"/>
        <v>0.29148942469176786</v>
      </c>
      <c r="I2141" s="2">
        <v>7086.6574000000001</v>
      </c>
      <c r="J2141" s="3">
        <f t="shared" si="134"/>
        <v>-0.11978635230764789</v>
      </c>
      <c r="K2141" s="2">
        <v>58674.191379999997</v>
      </c>
      <c r="L2141" s="2">
        <v>77292.776679999995</v>
      </c>
      <c r="M2141" s="3">
        <f t="shared" si="135"/>
        <v>0.31732154908480648</v>
      </c>
    </row>
    <row r="2142" spans="1:13" x14ac:dyDescent="0.2">
      <c r="A2142" s="1" t="s">
        <v>259</v>
      </c>
      <c r="B2142" s="1" t="s">
        <v>24</v>
      </c>
      <c r="C2142" s="2">
        <v>63.495919999999998</v>
      </c>
      <c r="D2142" s="2">
        <v>0</v>
      </c>
      <c r="E2142" s="3">
        <f t="shared" si="132"/>
        <v>-1</v>
      </c>
      <c r="F2142" s="2">
        <v>683.24486000000002</v>
      </c>
      <c r="G2142" s="2">
        <v>157.00484</v>
      </c>
      <c r="H2142" s="3">
        <f t="shared" si="133"/>
        <v>-0.7702070674926117</v>
      </c>
      <c r="I2142" s="2">
        <v>625.20147999999995</v>
      </c>
      <c r="J2142" s="3">
        <f t="shared" si="134"/>
        <v>-0.74887321124063877</v>
      </c>
      <c r="K2142" s="2">
        <v>8419.3795499999997</v>
      </c>
      <c r="L2142" s="2">
        <v>5828.5901999999996</v>
      </c>
      <c r="M2142" s="3">
        <f t="shared" si="135"/>
        <v>-0.30771737211918426</v>
      </c>
    </row>
    <row r="2143" spans="1:13" x14ac:dyDescent="0.2">
      <c r="A2143" s="1" t="s">
        <v>259</v>
      </c>
      <c r="B2143" s="1" t="s">
        <v>174</v>
      </c>
      <c r="C2143" s="2">
        <v>0</v>
      </c>
      <c r="D2143" s="2">
        <v>0</v>
      </c>
      <c r="E2143" s="3" t="str">
        <f t="shared" si="132"/>
        <v/>
      </c>
      <c r="F2143" s="2">
        <v>3.5750000000000002</v>
      </c>
      <c r="G2143" s="2">
        <v>7.3786699999999996</v>
      </c>
      <c r="H2143" s="3">
        <f t="shared" si="133"/>
        <v>1.0639636363636362</v>
      </c>
      <c r="I2143" s="2">
        <v>16.18235</v>
      </c>
      <c r="J2143" s="3">
        <f t="shared" si="134"/>
        <v>-0.54402976081965848</v>
      </c>
      <c r="K2143" s="2">
        <v>148.17866000000001</v>
      </c>
      <c r="L2143" s="2">
        <v>164.15769</v>
      </c>
      <c r="M2143" s="3">
        <f t="shared" si="135"/>
        <v>0.10783624308655515</v>
      </c>
    </row>
    <row r="2144" spans="1:13" x14ac:dyDescent="0.2">
      <c r="A2144" s="1" t="s">
        <v>259</v>
      </c>
      <c r="B2144" s="1" t="s">
        <v>173</v>
      </c>
      <c r="C2144" s="2">
        <v>0</v>
      </c>
      <c r="D2144" s="2">
        <v>0</v>
      </c>
      <c r="E2144" s="3" t="str">
        <f t="shared" si="132"/>
        <v/>
      </c>
      <c r="F2144" s="2">
        <v>0</v>
      </c>
      <c r="G2144" s="2">
        <v>28.050899999999999</v>
      </c>
      <c r="H2144" s="3" t="str">
        <f t="shared" si="133"/>
        <v/>
      </c>
      <c r="I2144" s="2">
        <v>0</v>
      </c>
      <c r="J2144" s="3" t="str">
        <f t="shared" si="134"/>
        <v/>
      </c>
      <c r="K2144" s="2">
        <v>35.819249999999997</v>
      </c>
      <c r="L2144" s="2">
        <v>54.592700000000001</v>
      </c>
      <c r="M2144" s="3">
        <f t="shared" si="135"/>
        <v>0.52411622242230105</v>
      </c>
    </row>
    <row r="2145" spans="1:13" x14ac:dyDescent="0.2">
      <c r="A2145" s="1" t="s">
        <v>259</v>
      </c>
      <c r="B2145" s="1" t="s">
        <v>23</v>
      </c>
      <c r="C2145" s="2">
        <v>0</v>
      </c>
      <c r="D2145" s="2">
        <v>0</v>
      </c>
      <c r="E2145" s="3" t="str">
        <f t="shared" si="132"/>
        <v/>
      </c>
      <c r="F2145" s="2">
        <v>0</v>
      </c>
      <c r="G2145" s="2">
        <v>28.066020000000002</v>
      </c>
      <c r="H2145" s="3" t="str">
        <f t="shared" si="133"/>
        <v/>
      </c>
      <c r="I2145" s="2">
        <v>0</v>
      </c>
      <c r="J2145" s="3" t="str">
        <f t="shared" si="134"/>
        <v/>
      </c>
      <c r="K2145" s="2">
        <v>202.05725000000001</v>
      </c>
      <c r="L2145" s="2">
        <v>198.52789000000001</v>
      </c>
      <c r="M2145" s="3">
        <f t="shared" si="135"/>
        <v>-1.7467128746926908E-2</v>
      </c>
    </row>
    <row r="2146" spans="1:13" x14ac:dyDescent="0.2">
      <c r="A2146" s="1" t="s">
        <v>259</v>
      </c>
      <c r="B2146" s="1" t="s">
        <v>22</v>
      </c>
      <c r="C2146" s="2">
        <v>489.13562000000002</v>
      </c>
      <c r="D2146" s="2">
        <v>91.011129999999994</v>
      </c>
      <c r="E2146" s="3">
        <f t="shared" si="132"/>
        <v>-0.81393477334568276</v>
      </c>
      <c r="F2146" s="2">
        <v>21323.428609999999</v>
      </c>
      <c r="G2146" s="2">
        <v>6888.7072099999996</v>
      </c>
      <c r="H2146" s="3">
        <f t="shared" si="133"/>
        <v>-0.67694185883552427</v>
      </c>
      <c r="I2146" s="2">
        <v>6694.6470099999997</v>
      </c>
      <c r="J2146" s="3">
        <f t="shared" si="134"/>
        <v>2.8987368521465884E-2</v>
      </c>
      <c r="K2146" s="2">
        <v>234626.20694999999</v>
      </c>
      <c r="L2146" s="2">
        <v>130784.68214</v>
      </c>
      <c r="M2146" s="3">
        <f t="shared" si="135"/>
        <v>-0.44258280504926351</v>
      </c>
    </row>
    <row r="2147" spans="1:13" x14ac:dyDescent="0.2">
      <c r="A2147" s="1" t="s">
        <v>259</v>
      </c>
      <c r="B2147" s="1" t="s">
        <v>172</v>
      </c>
      <c r="C2147" s="2">
        <v>0</v>
      </c>
      <c r="D2147" s="2">
        <v>14.449619999999999</v>
      </c>
      <c r="E2147" s="3" t="str">
        <f t="shared" si="132"/>
        <v/>
      </c>
      <c r="F2147" s="2">
        <v>172.75261</v>
      </c>
      <c r="G2147" s="2">
        <v>126.32862</v>
      </c>
      <c r="H2147" s="3">
        <f t="shared" si="133"/>
        <v>-0.26873104840499951</v>
      </c>
      <c r="I2147" s="2">
        <v>54.373280000000001</v>
      </c>
      <c r="J2147" s="3">
        <f t="shared" si="134"/>
        <v>1.3233584584192823</v>
      </c>
      <c r="K2147" s="2">
        <v>493.45067</v>
      </c>
      <c r="L2147" s="2">
        <v>1089.14048</v>
      </c>
      <c r="M2147" s="3">
        <f t="shared" si="135"/>
        <v>1.2071922204503238</v>
      </c>
    </row>
    <row r="2148" spans="1:13" x14ac:dyDescent="0.2">
      <c r="A2148" s="1" t="s">
        <v>259</v>
      </c>
      <c r="B2148" s="1" t="s">
        <v>21</v>
      </c>
      <c r="C2148" s="2">
        <v>2767.2409299999999</v>
      </c>
      <c r="D2148" s="2">
        <v>1605.8819699999999</v>
      </c>
      <c r="E2148" s="3">
        <f t="shared" si="132"/>
        <v>-0.41968118764418538</v>
      </c>
      <c r="F2148" s="2">
        <v>34449.799789999997</v>
      </c>
      <c r="G2148" s="2">
        <v>43454.309820000002</v>
      </c>
      <c r="H2148" s="3">
        <f t="shared" si="133"/>
        <v>0.26138062005846008</v>
      </c>
      <c r="I2148" s="2">
        <v>35759.018459999999</v>
      </c>
      <c r="J2148" s="3">
        <f t="shared" si="134"/>
        <v>0.21519861817817931</v>
      </c>
      <c r="K2148" s="2">
        <v>409629.11582000001</v>
      </c>
      <c r="L2148" s="2">
        <v>385086.00510000001</v>
      </c>
      <c r="M2148" s="3">
        <f t="shared" si="135"/>
        <v>-5.9915444904030668E-2</v>
      </c>
    </row>
    <row r="2149" spans="1:13" x14ac:dyDescent="0.2">
      <c r="A2149" s="1" t="s">
        <v>259</v>
      </c>
      <c r="B2149" s="1" t="s">
        <v>20</v>
      </c>
      <c r="C2149" s="2">
        <v>393.63072</v>
      </c>
      <c r="D2149" s="2">
        <v>679.06619000000001</v>
      </c>
      <c r="E2149" s="3">
        <f t="shared" si="132"/>
        <v>0.72513514697226888</v>
      </c>
      <c r="F2149" s="2">
        <v>16863.577089999999</v>
      </c>
      <c r="G2149" s="2">
        <v>17684.079959999999</v>
      </c>
      <c r="H2149" s="3">
        <f t="shared" si="133"/>
        <v>4.8655327729165698E-2</v>
      </c>
      <c r="I2149" s="2">
        <v>20875.832989999999</v>
      </c>
      <c r="J2149" s="3">
        <f t="shared" si="134"/>
        <v>-0.15289224777420485</v>
      </c>
      <c r="K2149" s="2">
        <v>174808.99758</v>
      </c>
      <c r="L2149" s="2">
        <v>186229.24187999999</v>
      </c>
      <c r="M2149" s="3">
        <f t="shared" si="135"/>
        <v>6.5329842617360745E-2</v>
      </c>
    </row>
    <row r="2150" spans="1:13" x14ac:dyDescent="0.2">
      <c r="A2150" s="1" t="s">
        <v>259</v>
      </c>
      <c r="B2150" s="1" t="s">
        <v>240</v>
      </c>
      <c r="C2150" s="2">
        <v>0</v>
      </c>
      <c r="D2150" s="2">
        <v>0</v>
      </c>
      <c r="E2150" s="3" t="str">
        <f t="shared" si="132"/>
        <v/>
      </c>
      <c r="F2150" s="2">
        <v>0</v>
      </c>
      <c r="G2150" s="2">
        <v>0</v>
      </c>
      <c r="H2150" s="3" t="str">
        <f t="shared" si="133"/>
        <v/>
      </c>
      <c r="I2150" s="2">
        <v>0</v>
      </c>
      <c r="J2150" s="3" t="str">
        <f t="shared" si="134"/>
        <v/>
      </c>
      <c r="K2150" s="2">
        <v>34.248080000000002</v>
      </c>
      <c r="L2150" s="2">
        <v>67.680269999999993</v>
      </c>
      <c r="M2150" s="3">
        <f t="shared" si="135"/>
        <v>0.97617705868474935</v>
      </c>
    </row>
    <row r="2151" spans="1:13" x14ac:dyDescent="0.2">
      <c r="A2151" s="1" t="s">
        <v>259</v>
      </c>
      <c r="B2151" s="1" t="s">
        <v>261</v>
      </c>
      <c r="C2151" s="2">
        <v>0</v>
      </c>
      <c r="D2151" s="2">
        <v>0</v>
      </c>
      <c r="E2151" s="3" t="str">
        <f t="shared" si="132"/>
        <v/>
      </c>
      <c r="F2151" s="2">
        <v>34.677500000000002</v>
      </c>
      <c r="G2151" s="2">
        <v>0</v>
      </c>
      <c r="H2151" s="3">
        <f t="shared" si="133"/>
        <v>-1</v>
      </c>
      <c r="I2151" s="2">
        <v>0</v>
      </c>
      <c r="J2151" s="3" t="str">
        <f t="shared" si="134"/>
        <v/>
      </c>
      <c r="K2151" s="2">
        <v>303.03550000000001</v>
      </c>
      <c r="L2151" s="2">
        <v>64.727999999999994</v>
      </c>
      <c r="M2151" s="3">
        <f t="shared" si="135"/>
        <v>-0.78640126321833581</v>
      </c>
    </row>
    <row r="2152" spans="1:13" x14ac:dyDescent="0.2">
      <c r="A2152" s="1" t="s">
        <v>259</v>
      </c>
      <c r="B2152" s="1" t="s">
        <v>139</v>
      </c>
      <c r="C2152" s="2">
        <v>25.538</v>
      </c>
      <c r="D2152" s="2">
        <v>9.0709999999999997</v>
      </c>
      <c r="E2152" s="3">
        <f t="shared" si="132"/>
        <v>-0.64480382175581485</v>
      </c>
      <c r="F2152" s="2">
        <v>223.22855000000001</v>
      </c>
      <c r="G2152" s="2">
        <v>762.36977000000002</v>
      </c>
      <c r="H2152" s="3">
        <f t="shared" si="133"/>
        <v>2.4151983247662541</v>
      </c>
      <c r="I2152" s="2">
        <v>340.15649999999999</v>
      </c>
      <c r="J2152" s="3">
        <f t="shared" si="134"/>
        <v>1.2412324033202364</v>
      </c>
      <c r="K2152" s="2">
        <v>2463.66462</v>
      </c>
      <c r="L2152" s="2">
        <v>3643.9535599999999</v>
      </c>
      <c r="M2152" s="3">
        <f t="shared" si="135"/>
        <v>0.47907857685596822</v>
      </c>
    </row>
    <row r="2153" spans="1:13" x14ac:dyDescent="0.2">
      <c r="A2153" s="1" t="s">
        <v>259</v>
      </c>
      <c r="B2153" s="1" t="s">
        <v>19</v>
      </c>
      <c r="C2153" s="2">
        <v>0</v>
      </c>
      <c r="D2153" s="2">
        <v>39.130600000000001</v>
      </c>
      <c r="E2153" s="3" t="str">
        <f t="shared" si="132"/>
        <v/>
      </c>
      <c r="F2153" s="2">
        <v>556.57119999999998</v>
      </c>
      <c r="G2153" s="2">
        <v>993.10136</v>
      </c>
      <c r="H2153" s="3">
        <f t="shared" si="133"/>
        <v>0.78432042477224839</v>
      </c>
      <c r="I2153" s="2">
        <v>556.23991000000001</v>
      </c>
      <c r="J2153" s="3">
        <f t="shared" si="134"/>
        <v>0.78538314519718666</v>
      </c>
      <c r="K2153" s="2">
        <v>5103.9706399999995</v>
      </c>
      <c r="L2153" s="2">
        <v>5470.30926</v>
      </c>
      <c r="M2153" s="3">
        <f t="shared" si="135"/>
        <v>7.17752208700011E-2</v>
      </c>
    </row>
    <row r="2154" spans="1:13" x14ac:dyDescent="0.2">
      <c r="A2154" s="1" t="s">
        <v>259</v>
      </c>
      <c r="B2154" s="1" t="s">
        <v>18</v>
      </c>
      <c r="C2154" s="2">
        <v>24.71275</v>
      </c>
      <c r="D2154" s="2">
        <v>171.63522</v>
      </c>
      <c r="E2154" s="3">
        <f t="shared" si="132"/>
        <v>5.9452092543322781</v>
      </c>
      <c r="F2154" s="2">
        <v>1302.2813200000001</v>
      </c>
      <c r="G2154" s="2">
        <v>2353.7127599999999</v>
      </c>
      <c r="H2154" s="3">
        <f t="shared" si="133"/>
        <v>0.80737658127508105</v>
      </c>
      <c r="I2154" s="2">
        <v>1599.6876999999999</v>
      </c>
      <c r="J2154" s="3">
        <f t="shared" si="134"/>
        <v>0.47135766562435899</v>
      </c>
      <c r="K2154" s="2">
        <v>22186.269349999999</v>
      </c>
      <c r="L2154" s="2">
        <v>20113.5396</v>
      </c>
      <c r="M2154" s="3">
        <f t="shared" si="135"/>
        <v>-9.3423987480797388E-2</v>
      </c>
    </row>
    <row r="2155" spans="1:13" x14ac:dyDescent="0.2">
      <c r="A2155" s="1" t="s">
        <v>259</v>
      </c>
      <c r="B2155" s="1" t="s">
        <v>17</v>
      </c>
      <c r="C2155" s="2">
        <v>45.475999999999999</v>
      </c>
      <c r="D2155" s="2">
        <v>108.98524999999999</v>
      </c>
      <c r="E2155" s="3">
        <f t="shared" si="132"/>
        <v>1.3965443310757322</v>
      </c>
      <c r="F2155" s="2">
        <v>1427.61652</v>
      </c>
      <c r="G2155" s="2">
        <v>1571.5371700000001</v>
      </c>
      <c r="H2155" s="3">
        <f t="shared" si="133"/>
        <v>0.10081184126392717</v>
      </c>
      <c r="I2155" s="2">
        <v>1627.0677000000001</v>
      </c>
      <c r="J2155" s="3">
        <f t="shared" si="134"/>
        <v>-3.4129206793300559E-2</v>
      </c>
      <c r="K2155" s="2">
        <v>18712.799749999998</v>
      </c>
      <c r="L2155" s="2">
        <v>15382.54221</v>
      </c>
      <c r="M2155" s="3">
        <f t="shared" si="135"/>
        <v>-0.17796682401841013</v>
      </c>
    </row>
    <row r="2156" spans="1:13" x14ac:dyDescent="0.2">
      <c r="A2156" s="1" t="s">
        <v>259</v>
      </c>
      <c r="B2156" s="1" t="s">
        <v>16</v>
      </c>
      <c r="C2156" s="2">
        <v>74.415000000000006</v>
      </c>
      <c r="D2156" s="2">
        <v>92.740499999999997</v>
      </c>
      <c r="E2156" s="3">
        <f t="shared" si="132"/>
        <v>0.24626083450917147</v>
      </c>
      <c r="F2156" s="2">
        <v>465.81529</v>
      </c>
      <c r="G2156" s="2">
        <v>1035.17608</v>
      </c>
      <c r="H2156" s="3">
        <f t="shared" si="133"/>
        <v>1.2222887531235824</v>
      </c>
      <c r="I2156" s="2">
        <v>603.49761999999998</v>
      </c>
      <c r="J2156" s="3">
        <f t="shared" si="134"/>
        <v>0.71529438674505452</v>
      </c>
      <c r="K2156" s="2">
        <v>5968.8137500000003</v>
      </c>
      <c r="L2156" s="2">
        <v>6953.6327000000001</v>
      </c>
      <c r="M2156" s="3">
        <f t="shared" si="135"/>
        <v>0.16499408278571259</v>
      </c>
    </row>
    <row r="2157" spans="1:13" x14ac:dyDescent="0.2">
      <c r="A2157" s="1" t="s">
        <v>259</v>
      </c>
      <c r="B2157" s="1" t="s">
        <v>15</v>
      </c>
      <c r="C2157" s="2">
        <v>64.491900000000001</v>
      </c>
      <c r="D2157" s="2">
        <v>11.38</v>
      </c>
      <c r="E2157" s="3">
        <f t="shared" si="132"/>
        <v>-0.82354373184849572</v>
      </c>
      <c r="F2157" s="2">
        <v>1398.3219099999999</v>
      </c>
      <c r="G2157" s="2">
        <v>5288.0272999999997</v>
      </c>
      <c r="H2157" s="3">
        <f t="shared" si="133"/>
        <v>2.7816952321086066</v>
      </c>
      <c r="I2157" s="2">
        <v>3103.0007900000001</v>
      </c>
      <c r="J2157" s="3">
        <f t="shared" si="134"/>
        <v>0.70416563123079312</v>
      </c>
      <c r="K2157" s="2">
        <v>17840.568800000001</v>
      </c>
      <c r="L2157" s="2">
        <v>27590.224279999999</v>
      </c>
      <c r="M2157" s="3">
        <f t="shared" si="135"/>
        <v>0.54648792812031854</v>
      </c>
    </row>
    <row r="2158" spans="1:13" x14ac:dyDescent="0.2">
      <c r="A2158" s="1" t="s">
        <v>259</v>
      </c>
      <c r="B2158" s="1" t="s">
        <v>221</v>
      </c>
      <c r="C2158" s="2">
        <v>0</v>
      </c>
      <c r="D2158" s="2">
        <v>0</v>
      </c>
      <c r="E2158" s="3" t="str">
        <f t="shared" si="132"/>
        <v/>
      </c>
      <c r="F2158" s="2">
        <v>0</v>
      </c>
      <c r="G2158" s="2">
        <v>0</v>
      </c>
      <c r="H2158" s="3" t="str">
        <f t="shared" si="133"/>
        <v/>
      </c>
      <c r="I2158" s="2">
        <v>0</v>
      </c>
      <c r="J2158" s="3" t="str">
        <f t="shared" si="134"/>
        <v/>
      </c>
      <c r="K2158" s="2">
        <v>13.375</v>
      </c>
      <c r="L2158" s="2">
        <v>103.88249999999999</v>
      </c>
      <c r="M2158" s="3">
        <f t="shared" si="135"/>
        <v>6.7669158878504669</v>
      </c>
    </row>
    <row r="2159" spans="1:13" x14ac:dyDescent="0.2">
      <c r="A2159" s="1" t="s">
        <v>259</v>
      </c>
      <c r="B2159" s="1" t="s">
        <v>170</v>
      </c>
      <c r="C2159" s="2">
        <v>0</v>
      </c>
      <c r="D2159" s="2">
        <v>0</v>
      </c>
      <c r="E2159" s="3" t="str">
        <f t="shared" si="132"/>
        <v/>
      </c>
      <c r="F2159" s="2">
        <v>0</v>
      </c>
      <c r="G2159" s="2">
        <v>0</v>
      </c>
      <c r="H2159" s="3" t="str">
        <f t="shared" si="133"/>
        <v/>
      </c>
      <c r="I2159" s="2">
        <v>0</v>
      </c>
      <c r="J2159" s="3" t="str">
        <f t="shared" si="134"/>
        <v/>
      </c>
      <c r="K2159" s="2">
        <v>4732.7544699999999</v>
      </c>
      <c r="L2159" s="2">
        <v>34.462499999999999</v>
      </c>
      <c r="M2159" s="3">
        <f t="shared" si="135"/>
        <v>-0.99271829962478486</v>
      </c>
    </row>
    <row r="2160" spans="1:13" x14ac:dyDescent="0.2">
      <c r="A2160" s="1" t="s">
        <v>259</v>
      </c>
      <c r="B2160" s="1" t="s">
        <v>138</v>
      </c>
      <c r="C2160" s="2">
        <v>0</v>
      </c>
      <c r="D2160" s="2">
        <v>41.65372</v>
      </c>
      <c r="E2160" s="3" t="str">
        <f t="shared" si="132"/>
        <v/>
      </c>
      <c r="F2160" s="2">
        <v>412.68013999999999</v>
      </c>
      <c r="G2160" s="2">
        <v>583.55888000000004</v>
      </c>
      <c r="H2160" s="3">
        <f t="shared" si="133"/>
        <v>0.41407066499492817</v>
      </c>
      <c r="I2160" s="2">
        <v>562.51385000000005</v>
      </c>
      <c r="J2160" s="3">
        <f t="shared" si="134"/>
        <v>3.7412465488627422E-2</v>
      </c>
      <c r="K2160" s="2">
        <v>4804.2036500000004</v>
      </c>
      <c r="L2160" s="2">
        <v>5643.8799600000002</v>
      </c>
      <c r="M2160" s="3">
        <f t="shared" si="135"/>
        <v>0.17477949961592487</v>
      </c>
    </row>
    <row r="2161" spans="1:13" x14ac:dyDescent="0.2">
      <c r="A2161" s="1" t="s">
        <v>259</v>
      </c>
      <c r="B2161" s="1" t="s">
        <v>14</v>
      </c>
      <c r="C2161" s="2">
        <v>0</v>
      </c>
      <c r="D2161" s="2">
        <v>53.941740000000003</v>
      </c>
      <c r="E2161" s="3" t="str">
        <f t="shared" si="132"/>
        <v/>
      </c>
      <c r="F2161" s="2">
        <v>264.86475000000002</v>
      </c>
      <c r="G2161" s="2">
        <v>451.28271999999998</v>
      </c>
      <c r="H2161" s="3">
        <f t="shared" si="133"/>
        <v>0.70382325318865546</v>
      </c>
      <c r="I2161" s="2">
        <v>424.90692000000001</v>
      </c>
      <c r="J2161" s="3">
        <f t="shared" si="134"/>
        <v>6.2074300884532363E-2</v>
      </c>
      <c r="K2161" s="2">
        <v>2742.55539</v>
      </c>
      <c r="L2161" s="2">
        <v>3571.9762300000002</v>
      </c>
      <c r="M2161" s="3">
        <f t="shared" si="135"/>
        <v>0.30242628572763319</v>
      </c>
    </row>
    <row r="2162" spans="1:13" x14ac:dyDescent="0.2">
      <c r="A2162" s="1" t="s">
        <v>259</v>
      </c>
      <c r="B2162" s="1" t="s">
        <v>13</v>
      </c>
      <c r="C2162" s="2">
        <v>151.14060000000001</v>
      </c>
      <c r="D2162" s="2">
        <v>48.229559999999999</v>
      </c>
      <c r="E2162" s="3">
        <f t="shared" si="132"/>
        <v>-0.68089606631176536</v>
      </c>
      <c r="F2162" s="2">
        <v>3263.6657500000001</v>
      </c>
      <c r="G2162" s="2">
        <v>1288.87625</v>
      </c>
      <c r="H2162" s="3">
        <f t="shared" si="133"/>
        <v>-0.60508325645786498</v>
      </c>
      <c r="I2162" s="2">
        <v>936.91753000000006</v>
      </c>
      <c r="J2162" s="3">
        <f t="shared" si="134"/>
        <v>0.3756560302591414</v>
      </c>
      <c r="K2162" s="2">
        <v>31119.70462</v>
      </c>
      <c r="L2162" s="2">
        <v>14087.708769999999</v>
      </c>
      <c r="M2162" s="3">
        <f t="shared" si="135"/>
        <v>-0.54730583268627442</v>
      </c>
    </row>
    <row r="2163" spans="1:13" x14ac:dyDescent="0.2">
      <c r="A2163" s="1" t="s">
        <v>259</v>
      </c>
      <c r="B2163" s="1" t="s">
        <v>249</v>
      </c>
      <c r="C2163" s="2">
        <v>0</v>
      </c>
      <c r="D2163" s="2">
        <v>0</v>
      </c>
      <c r="E2163" s="3" t="str">
        <f t="shared" si="132"/>
        <v/>
      </c>
      <c r="F2163" s="2">
        <v>0</v>
      </c>
      <c r="G2163" s="2">
        <v>0</v>
      </c>
      <c r="H2163" s="3" t="str">
        <f t="shared" si="133"/>
        <v/>
      </c>
      <c r="I2163" s="2">
        <v>3.6583299999999999</v>
      </c>
      <c r="J2163" s="3">
        <f t="shared" si="134"/>
        <v>-1</v>
      </c>
      <c r="K2163" s="2">
        <v>3.0774699999999999</v>
      </c>
      <c r="L2163" s="2">
        <v>31.884779999999999</v>
      </c>
      <c r="M2163" s="3">
        <f t="shared" si="135"/>
        <v>9.3607118834627148</v>
      </c>
    </row>
    <row r="2164" spans="1:13" x14ac:dyDescent="0.2">
      <c r="A2164" s="1" t="s">
        <v>259</v>
      </c>
      <c r="B2164" s="1" t="s">
        <v>283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0</v>
      </c>
      <c r="H2164" s="3" t="str">
        <f t="shared" si="133"/>
        <v/>
      </c>
      <c r="I2164" s="2">
        <v>2.96495</v>
      </c>
      <c r="J2164" s="3">
        <f t="shared" si="134"/>
        <v>-1</v>
      </c>
      <c r="K2164" s="2">
        <v>0</v>
      </c>
      <c r="L2164" s="2">
        <v>2.96495</v>
      </c>
      <c r="M2164" s="3" t="str">
        <f t="shared" si="135"/>
        <v/>
      </c>
    </row>
    <row r="2165" spans="1:13" x14ac:dyDescent="0.2">
      <c r="A2165" s="1" t="s">
        <v>259</v>
      </c>
      <c r="B2165" s="1" t="s">
        <v>12</v>
      </c>
      <c r="C2165" s="2">
        <v>106.19199999999999</v>
      </c>
      <c r="D2165" s="2">
        <v>110.99064</v>
      </c>
      <c r="E2165" s="3">
        <f t="shared" si="132"/>
        <v>4.5188338104565462E-2</v>
      </c>
      <c r="F2165" s="2">
        <v>3366.03829</v>
      </c>
      <c r="G2165" s="2">
        <v>2711.5770400000001</v>
      </c>
      <c r="H2165" s="3">
        <f t="shared" si="133"/>
        <v>-0.19443072051328325</v>
      </c>
      <c r="I2165" s="2">
        <v>3228.1653700000002</v>
      </c>
      <c r="J2165" s="3">
        <f t="shared" si="134"/>
        <v>-0.16002536140210188</v>
      </c>
      <c r="K2165" s="2">
        <v>22911.472310000001</v>
      </c>
      <c r="L2165" s="2">
        <v>25490.556329999999</v>
      </c>
      <c r="M2165" s="3">
        <f t="shared" si="135"/>
        <v>0.11256736298323022</v>
      </c>
    </row>
    <row r="2166" spans="1:13" x14ac:dyDescent="0.2">
      <c r="A2166" s="1" t="s">
        <v>259</v>
      </c>
      <c r="B2166" s="1" t="s">
        <v>11</v>
      </c>
      <c r="C2166" s="2">
        <v>93.947230000000005</v>
      </c>
      <c r="D2166" s="2">
        <v>36.024999999999999</v>
      </c>
      <c r="E2166" s="3">
        <f t="shared" si="132"/>
        <v>-0.61654005126069178</v>
      </c>
      <c r="F2166" s="2">
        <v>306.80101999999999</v>
      </c>
      <c r="G2166" s="2">
        <v>602.00081</v>
      </c>
      <c r="H2166" s="3">
        <f t="shared" si="133"/>
        <v>0.96218646861082791</v>
      </c>
      <c r="I2166" s="2">
        <v>380.72203999999999</v>
      </c>
      <c r="J2166" s="3">
        <f t="shared" si="134"/>
        <v>0.5812081958795976</v>
      </c>
      <c r="K2166" s="2">
        <v>2407.6261500000001</v>
      </c>
      <c r="L2166" s="2">
        <v>4578.4091399999998</v>
      </c>
      <c r="M2166" s="3">
        <f t="shared" si="135"/>
        <v>0.90162793338990754</v>
      </c>
    </row>
    <row r="2167" spans="1:13" x14ac:dyDescent="0.2">
      <c r="A2167" s="1" t="s">
        <v>259</v>
      </c>
      <c r="B2167" s="1" t="s">
        <v>10</v>
      </c>
      <c r="C2167" s="2">
        <v>357.49155999999999</v>
      </c>
      <c r="D2167" s="2">
        <v>186.84761</v>
      </c>
      <c r="E2167" s="3">
        <f t="shared" si="132"/>
        <v>-0.47733700342464025</v>
      </c>
      <c r="F2167" s="2">
        <v>2087.7471500000001</v>
      </c>
      <c r="G2167" s="2">
        <v>3552.9806400000002</v>
      </c>
      <c r="H2167" s="3">
        <f t="shared" si="133"/>
        <v>0.70182516594502364</v>
      </c>
      <c r="I2167" s="2">
        <v>2092.3979100000001</v>
      </c>
      <c r="J2167" s="3">
        <f t="shared" si="134"/>
        <v>0.69804252958750079</v>
      </c>
      <c r="K2167" s="2">
        <v>30685.346379999999</v>
      </c>
      <c r="L2167" s="2">
        <v>31464.71961</v>
      </c>
      <c r="M2167" s="3">
        <f t="shared" si="135"/>
        <v>2.5398873467108007E-2</v>
      </c>
    </row>
    <row r="2168" spans="1:13" x14ac:dyDescent="0.2">
      <c r="A2168" s="1" t="s">
        <v>259</v>
      </c>
      <c r="B2168" s="1" t="s">
        <v>9</v>
      </c>
      <c r="C2168" s="2">
        <v>81.706919999999997</v>
      </c>
      <c r="D2168" s="2">
        <v>160.12995000000001</v>
      </c>
      <c r="E2168" s="3">
        <f t="shared" si="132"/>
        <v>0.95980891214599717</v>
      </c>
      <c r="F2168" s="2">
        <v>1228.2836</v>
      </c>
      <c r="G2168" s="2">
        <v>3235.1869900000002</v>
      </c>
      <c r="H2168" s="3">
        <f t="shared" si="133"/>
        <v>1.6339088057513753</v>
      </c>
      <c r="I2168" s="2">
        <v>2194.2869700000001</v>
      </c>
      <c r="J2168" s="3">
        <f t="shared" si="134"/>
        <v>0.47436822723328653</v>
      </c>
      <c r="K2168" s="2">
        <v>14044.95926</v>
      </c>
      <c r="L2168" s="2">
        <v>18956.660360000002</v>
      </c>
      <c r="M2168" s="3">
        <f t="shared" si="135"/>
        <v>0.34971273387659529</v>
      </c>
    </row>
    <row r="2169" spans="1:13" x14ac:dyDescent="0.2">
      <c r="A2169" s="1" t="s">
        <v>259</v>
      </c>
      <c r="B2169" s="1" t="s">
        <v>161</v>
      </c>
      <c r="C2169" s="2">
        <v>0</v>
      </c>
      <c r="D2169" s="2">
        <v>0</v>
      </c>
      <c r="E2169" s="3" t="str">
        <f t="shared" si="132"/>
        <v/>
      </c>
      <c r="F2169" s="2">
        <v>33.782299999999999</v>
      </c>
      <c r="G2169" s="2">
        <v>0</v>
      </c>
      <c r="H2169" s="3">
        <f t="shared" si="133"/>
        <v>-1</v>
      </c>
      <c r="I2169" s="2">
        <v>48.636000000000003</v>
      </c>
      <c r="J2169" s="3">
        <f t="shared" si="134"/>
        <v>-1</v>
      </c>
      <c r="K2169" s="2">
        <v>453.46805000000001</v>
      </c>
      <c r="L2169" s="2">
        <v>609.13969999999995</v>
      </c>
      <c r="M2169" s="3">
        <f t="shared" si="135"/>
        <v>0.34329133000660117</v>
      </c>
    </row>
    <row r="2170" spans="1:13" x14ac:dyDescent="0.2">
      <c r="A2170" s="1" t="s">
        <v>259</v>
      </c>
      <c r="B2170" s="1" t="s">
        <v>8</v>
      </c>
      <c r="C2170" s="2">
        <v>158.03397000000001</v>
      </c>
      <c r="D2170" s="2">
        <v>113.81562</v>
      </c>
      <c r="E2170" s="3">
        <f t="shared" si="132"/>
        <v>-0.27980281707787269</v>
      </c>
      <c r="F2170" s="2">
        <v>5160.8418300000003</v>
      </c>
      <c r="G2170" s="2">
        <v>4390.10257</v>
      </c>
      <c r="H2170" s="3">
        <f t="shared" si="133"/>
        <v>-0.14934370891192383</v>
      </c>
      <c r="I2170" s="2">
        <v>4077.70849</v>
      </c>
      <c r="J2170" s="3">
        <f t="shared" si="134"/>
        <v>7.6610204178670926E-2</v>
      </c>
      <c r="K2170" s="2">
        <v>45759.701459999997</v>
      </c>
      <c r="L2170" s="2">
        <v>43838.64847</v>
      </c>
      <c r="M2170" s="3">
        <f t="shared" si="135"/>
        <v>-4.1981326990938705E-2</v>
      </c>
    </row>
    <row r="2171" spans="1:13" x14ac:dyDescent="0.2">
      <c r="A2171" s="1" t="s">
        <v>259</v>
      </c>
      <c r="B2171" s="1" t="s">
        <v>7</v>
      </c>
      <c r="C2171" s="2">
        <v>26.841799999999999</v>
      </c>
      <c r="D2171" s="2">
        <v>17.599</v>
      </c>
      <c r="E2171" s="3">
        <f t="shared" si="132"/>
        <v>-0.34434352390674239</v>
      </c>
      <c r="F2171" s="2">
        <v>778.92471999999998</v>
      </c>
      <c r="G2171" s="2">
        <v>1387.6136300000001</v>
      </c>
      <c r="H2171" s="3">
        <f t="shared" si="133"/>
        <v>0.78144767314612906</v>
      </c>
      <c r="I2171" s="2">
        <v>2332.4910399999999</v>
      </c>
      <c r="J2171" s="3">
        <f t="shared" si="134"/>
        <v>-0.40509369330739198</v>
      </c>
      <c r="K2171" s="2">
        <v>1886.1536900000001</v>
      </c>
      <c r="L2171" s="2">
        <v>24241.961780000001</v>
      </c>
      <c r="M2171" s="3">
        <f t="shared" si="135"/>
        <v>11.852590914794435</v>
      </c>
    </row>
    <row r="2172" spans="1:13" x14ac:dyDescent="0.2">
      <c r="A2172" s="1" t="s">
        <v>259</v>
      </c>
      <c r="B2172" s="1" t="s">
        <v>254</v>
      </c>
      <c r="C2172" s="2">
        <v>0</v>
      </c>
      <c r="D2172" s="2">
        <v>0</v>
      </c>
      <c r="E2172" s="3" t="str">
        <f t="shared" si="132"/>
        <v/>
      </c>
      <c r="F2172" s="2">
        <v>0</v>
      </c>
      <c r="G2172" s="2">
        <v>6.048</v>
      </c>
      <c r="H2172" s="3" t="str">
        <f t="shared" si="133"/>
        <v/>
      </c>
      <c r="I2172" s="2">
        <v>5.9279999999999999</v>
      </c>
      <c r="J2172" s="3">
        <f t="shared" si="134"/>
        <v>2.0242914979757165E-2</v>
      </c>
      <c r="K2172" s="2">
        <v>30.233319999999999</v>
      </c>
      <c r="L2172" s="2">
        <v>98.451949999999997</v>
      </c>
      <c r="M2172" s="3">
        <f t="shared" si="135"/>
        <v>2.2564055155040861</v>
      </c>
    </row>
    <row r="2173" spans="1:13" x14ac:dyDescent="0.2">
      <c r="A2173" s="1" t="s">
        <v>259</v>
      </c>
      <c r="B2173" s="1" t="s">
        <v>137</v>
      </c>
      <c r="C2173" s="2">
        <v>32.494999999999997</v>
      </c>
      <c r="D2173" s="2">
        <v>0</v>
      </c>
      <c r="E2173" s="3">
        <f t="shared" si="132"/>
        <v>-1</v>
      </c>
      <c r="F2173" s="2">
        <v>617.96029999999996</v>
      </c>
      <c r="G2173" s="2">
        <v>622.2423</v>
      </c>
      <c r="H2173" s="3">
        <f t="shared" si="133"/>
        <v>6.929247720282472E-3</v>
      </c>
      <c r="I2173" s="2">
        <v>746.42034999999998</v>
      </c>
      <c r="J2173" s="3">
        <f t="shared" si="134"/>
        <v>-0.16636477019952634</v>
      </c>
      <c r="K2173" s="2">
        <v>5559.6657800000003</v>
      </c>
      <c r="L2173" s="2">
        <v>3832.9360999999999</v>
      </c>
      <c r="M2173" s="3">
        <f t="shared" si="135"/>
        <v>-0.31058156161322348</v>
      </c>
    </row>
    <row r="2174" spans="1:13" x14ac:dyDescent="0.2">
      <c r="A2174" s="1" t="s">
        <v>259</v>
      </c>
      <c r="B2174" s="1" t="s">
        <v>6</v>
      </c>
      <c r="C2174" s="2">
        <v>189.27699999999999</v>
      </c>
      <c r="D2174" s="2">
        <v>366.79872</v>
      </c>
      <c r="E2174" s="3">
        <f t="shared" si="132"/>
        <v>0.93789377473227087</v>
      </c>
      <c r="F2174" s="2">
        <v>11743.19512</v>
      </c>
      <c r="G2174" s="2">
        <v>7244.2022900000002</v>
      </c>
      <c r="H2174" s="3">
        <f t="shared" si="133"/>
        <v>-0.38311488347304234</v>
      </c>
      <c r="I2174" s="2">
        <v>8805.16669</v>
      </c>
      <c r="J2174" s="3">
        <f t="shared" si="134"/>
        <v>-0.17727823390019204</v>
      </c>
      <c r="K2174" s="2">
        <v>81635.513319999998</v>
      </c>
      <c r="L2174" s="2">
        <v>91684.428029999995</v>
      </c>
      <c r="M2174" s="3">
        <f t="shared" si="135"/>
        <v>0.12309489217774172</v>
      </c>
    </row>
    <row r="2175" spans="1:13" x14ac:dyDescent="0.2">
      <c r="A2175" s="1" t="s">
        <v>259</v>
      </c>
      <c r="B2175" s="1" t="s">
        <v>169</v>
      </c>
      <c r="C2175" s="2">
        <v>0</v>
      </c>
      <c r="D2175" s="2">
        <v>0</v>
      </c>
      <c r="E2175" s="3" t="str">
        <f t="shared" si="132"/>
        <v/>
      </c>
      <c r="F2175" s="2">
        <v>0</v>
      </c>
      <c r="G2175" s="2">
        <v>10.67619</v>
      </c>
      <c r="H2175" s="3" t="str">
        <f t="shared" si="133"/>
        <v/>
      </c>
      <c r="I2175" s="2">
        <v>0</v>
      </c>
      <c r="J2175" s="3" t="str">
        <f t="shared" si="134"/>
        <v/>
      </c>
      <c r="K2175" s="2">
        <v>40.763530000000003</v>
      </c>
      <c r="L2175" s="2">
        <v>31.668890000000001</v>
      </c>
      <c r="M2175" s="3">
        <f t="shared" si="135"/>
        <v>-0.22310727260372198</v>
      </c>
    </row>
    <row r="2176" spans="1:13" x14ac:dyDescent="0.2">
      <c r="A2176" s="1" t="s">
        <v>259</v>
      </c>
      <c r="B2176" s="1" t="s">
        <v>5</v>
      </c>
      <c r="C2176" s="2">
        <v>10.154249999999999</v>
      </c>
      <c r="D2176" s="2">
        <v>0</v>
      </c>
      <c r="E2176" s="3">
        <f t="shared" si="132"/>
        <v>-1</v>
      </c>
      <c r="F2176" s="2">
        <v>59.904249999999998</v>
      </c>
      <c r="G2176" s="2">
        <v>127.41285000000001</v>
      </c>
      <c r="H2176" s="3">
        <f t="shared" si="133"/>
        <v>1.1269417445339855</v>
      </c>
      <c r="I2176" s="2">
        <v>93.173469999999995</v>
      </c>
      <c r="J2176" s="3">
        <f t="shared" si="134"/>
        <v>0.3674799274943823</v>
      </c>
      <c r="K2176" s="2">
        <v>1362.3653400000001</v>
      </c>
      <c r="L2176" s="2">
        <v>1482.297</v>
      </c>
      <c r="M2176" s="3">
        <f t="shared" si="135"/>
        <v>8.8031937160115925E-2</v>
      </c>
    </row>
    <row r="2177" spans="1:13" x14ac:dyDescent="0.2">
      <c r="A2177" s="1" t="s">
        <v>259</v>
      </c>
      <c r="B2177" s="1" t="s">
        <v>4</v>
      </c>
      <c r="C2177" s="2">
        <v>22.462679999999999</v>
      </c>
      <c r="D2177" s="2">
        <v>208.49137999999999</v>
      </c>
      <c r="E2177" s="3">
        <f t="shared" si="132"/>
        <v>8.2816787667366487</v>
      </c>
      <c r="F2177" s="2">
        <v>1226.15201</v>
      </c>
      <c r="G2177" s="2">
        <v>1946.41229</v>
      </c>
      <c r="H2177" s="3">
        <f t="shared" si="133"/>
        <v>0.58741516070262767</v>
      </c>
      <c r="I2177" s="2">
        <v>1970.4405899999999</v>
      </c>
      <c r="J2177" s="3">
        <f t="shared" si="134"/>
        <v>-1.2194379329142802E-2</v>
      </c>
      <c r="K2177" s="2">
        <v>16551.035169999999</v>
      </c>
      <c r="L2177" s="2">
        <v>16603.968400000002</v>
      </c>
      <c r="M2177" s="3">
        <f t="shared" si="135"/>
        <v>3.198182437310404E-3</v>
      </c>
    </row>
    <row r="2178" spans="1:13" x14ac:dyDescent="0.2">
      <c r="A2178" s="1" t="s">
        <v>259</v>
      </c>
      <c r="B2178" s="1" t="s">
        <v>3</v>
      </c>
      <c r="C2178" s="2">
        <v>0</v>
      </c>
      <c r="D2178" s="2">
        <v>0</v>
      </c>
      <c r="E2178" s="3" t="str">
        <f t="shared" si="132"/>
        <v/>
      </c>
      <c r="F2178" s="2">
        <v>50.41037</v>
      </c>
      <c r="G2178" s="2">
        <v>58.46649</v>
      </c>
      <c r="H2178" s="3">
        <f t="shared" si="133"/>
        <v>0.15981076909374003</v>
      </c>
      <c r="I2178" s="2">
        <v>15.26295</v>
      </c>
      <c r="J2178" s="3">
        <f t="shared" si="134"/>
        <v>2.8306153135534089</v>
      </c>
      <c r="K2178" s="2">
        <v>258.59897000000001</v>
      </c>
      <c r="L2178" s="2">
        <v>621.47538999999995</v>
      </c>
      <c r="M2178" s="3">
        <f t="shared" si="135"/>
        <v>1.4032400051709408</v>
      </c>
    </row>
    <row r="2179" spans="1:13" x14ac:dyDescent="0.2">
      <c r="A2179" s="1" t="s">
        <v>259</v>
      </c>
      <c r="B2179" s="1" t="s">
        <v>260</v>
      </c>
      <c r="C2179" s="2">
        <v>0</v>
      </c>
      <c r="D2179" s="2">
        <v>0</v>
      </c>
      <c r="E2179" s="3" t="str">
        <f t="shared" si="132"/>
        <v/>
      </c>
      <c r="F2179" s="2">
        <v>0</v>
      </c>
      <c r="G2179" s="2">
        <v>0</v>
      </c>
      <c r="H2179" s="3" t="str">
        <f t="shared" si="133"/>
        <v/>
      </c>
      <c r="I2179" s="2">
        <v>0</v>
      </c>
      <c r="J2179" s="3" t="str">
        <f t="shared" si="134"/>
        <v/>
      </c>
      <c r="K2179" s="2">
        <v>72.034499999999994</v>
      </c>
      <c r="L2179" s="2">
        <v>0</v>
      </c>
      <c r="M2179" s="3">
        <f t="shared" si="135"/>
        <v>-1</v>
      </c>
    </row>
    <row r="2180" spans="1:13" x14ac:dyDescent="0.2">
      <c r="A2180" s="1" t="s">
        <v>259</v>
      </c>
      <c r="B2180" s="1" t="s">
        <v>2</v>
      </c>
      <c r="C2180" s="2">
        <v>0</v>
      </c>
      <c r="D2180" s="2">
        <v>0</v>
      </c>
      <c r="E2180" s="3" t="str">
        <f t="shared" si="132"/>
        <v/>
      </c>
      <c r="F2180" s="2">
        <v>224.04137</v>
      </c>
      <c r="G2180" s="2">
        <v>0</v>
      </c>
      <c r="H2180" s="3">
        <f t="shared" si="133"/>
        <v>-1</v>
      </c>
      <c r="I2180" s="2">
        <v>83.38</v>
      </c>
      <c r="J2180" s="3">
        <f t="shared" si="134"/>
        <v>-1</v>
      </c>
      <c r="K2180" s="2">
        <v>414.49115999999998</v>
      </c>
      <c r="L2180" s="2">
        <v>626.49512000000004</v>
      </c>
      <c r="M2180" s="3">
        <f t="shared" si="135"/>
        <v>0.51148005183029732</v>
      </c>
    </row>
    <row r="2181" spans="1:13" x14ac:dyDescent="0.2">
      <c r="A2181" s="6" t="s">
        <v>259</v>
      </c>
      <c r="B2181" s="6" t="s">
        <v>0</v>
      </c>
      <c r="C2181" s="5">
        <v>27495.817029999998</v>
      </c>
      <c r="D2181" s="5">
        <v>29731.135910000001</v>
      </c>
      <c r="E2181" s="4">
        <f t="shared" ref="E2181:E2244" si="136">IF(C2181=0,"",(D2181/C2181-1))</f>
        <v>8.1296688785828852E-2</v>
      </c>
      <c r="F2181" s="5">
        <v>602068.51049000002</v>
      </c>
      <c r="G2181" s="5">
        <v>567348.16061000002</v>
      </c>
      <c r="H2181" s="4">
        <f t="shared" ref="H2181:H2244" si="137">IF(F2181=0,"",(G2181/F2181-1))</f>
        <v>-5.7668436855703442E-2</v>
      </c>
      <c r="I2181" s="5">
        <v>577442.91908999998</v>
      </c>
      <c r="J2181" s="4">
        <f t="shared" ref="J2181:J2244" si="138">IF(I2181=0,"",(G2181/I2181-1))</f>
        <v>-1.7481829192586562E-2</v>
      </c>
      <c r="K2181" s="5">
        <v>5744677.1506200004</v>
      </c>
      <c r="L2181" s="5">
        <v>5810290.2252799999</v>
      </c>
      <c r="M2181" s="4">
        <f t="shared" ref="M2181:M2244" si="139">IF(K2181=0,"",(L2181/K2181-1))</f>
        <v>1.1421542575794419E-2</v>
      </c>
    </row>
    <row r="2182" spans="1:13" x14ac:dyDescent="0.2">
      <c r="A2182" s="1" t="s">
        <v>256</v>
      </c>
      <c r="B2182" s="1" t="s">
        <v>236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0</v>
      </c>
      <c r="J2182" s="3" t="str">
        <f t="shared" si="138"/>
        <v/>
      </c>
      <c r="K2182" s="2">
        <v>0.16181000000000001</v>
      </c>
      <c r="L2182" s="2">
        <v>0</v>
      </c>
      <c r="M2182" s="3">
        <f t="shared" si="139"/>
        <v>-1</v>
      </c>
    </row>
    <row r="2183" spans="1:13" x14ac:dyDescent="0.2">
      <c r="A2183" s="1" t="s">
        <v>256</v>
      </c>
      <c r="B2183" s="1" t="s">
        <v>217</v>
      </c>
      <c r="C2183" s="2">
        <v>0</v>
      </c>
      <c r="D2183" s="2">
        <v>8.2362099999999998</v>
      </c>
      <c r="E2183" s="3" t="str">
        <f t="shared" si="136"/>
        <v/>
      </c>
      <c r="F2183" s="2">
        <v>72.650469999999999</v>
      </c>
      <c r="G2183" s="2">
        <v>151.16006999999999</v>
      </c>
      <c r="H2183" s="3">
        <f t="shared" si="137"/>
        <v>1.080648205028818</v>
      </c>
      <c r="I2183" s="2">
        <v>129.98766000000001</v>
      </c>
      <c r="J2183" s="3">
        <f t="shared" si="138"/>
        <v>0.16288015339302198</v>
      </c>
      <c r="K2183" s="2">
        <v>786.32312000000002</v>
      </c>
      <c r="L2183" s="2">
        <v>1128.0544299999999</v>
      </c>
      <c r="M2183" s="3">
        <f t="shared" si="139"/>
        <v>0.43459399998311121</v>
      </c>
    </row>
    <row r="2184" spans="1:13" x14ac:dyDescent="0.2">
      <c r="A2184" s="1" t="s">
        <v>256</v>
      </c>
      <c r="B2184" s="1" t="s">
        <v>135</v>
      </c>
      <c r="C2184" s="2">
        <v>9.3683899999999998</v>
      </c>
      <c r="D2184" s="2">
        <v>38.413240000000002</v>
      </c>
      <c r="E2184" s="3">
        <f t="shared" si="136"/>
        <v>3.1003032538141566</v>
      </c>
      <c r="F2184" s="2">
        <v>1019.06417</v>
      </c>
      <c r="G2184" s="2">
        <v>889.16663000000005</v>
      </c>
      <c r="H2184" s="3">
        <f t="shared" si="137"/>
        <v>-0.12746747832376437</v>
      </c>
      <c r="I2184" s="2">
        <v>1242.86455</v>
      </c>
      <c r="J2184" s="3">
        <f t="shared" si="138"/>
        <v>-0.28458283728504441</v>
      </c>
      <c r="K2184" s="2">
        <v>5396.0046899999998</v>
      </c>
      <c r="L2184" s="2">
        <v>7544.06736</v>
      </c>
      <c r="M2184" s="3">
        <f t="shared" si="139"/>
        <v>0.39808391456383263</v>
      </c>
    </row>
    <row r="2185" spans="1:13" x14ac:dyDescent="0.2">
      <c r="A2185" s="1" t="s">
        <v>256</v>
      </c>
      <c r="B2185" s="1" t="s">
        <v>134</v>
      </c>
      <c r="C2185" s="2">
        <v>0</v>
      </c>
      <c r="D2185" s="2">
        <v>51.373469999999998</v>
      </c>
      <c r="E2185" s="3" t="str">
        <f t="shared" si="136"/>
        <v/>
      </c>
      <c r="F2185" s="2">
        <v>0.16719999999999999</v>
      </c>
      <c r="G2185" s="2">
        <v>76.592669999999998</v>
      </c>
      <c r="H2185" s="3">
        <f t="shared" si="137"/>
        <v>457.09013157894736</v>
      </c>
      <c r="I2185" s="2">
        <v>95.403729999999996</v>
      </c>
      <c r="J2185" s="3">
        <f t="shared" si="138"/>
        <v>-0.1971732132485805</v>
      </c>
      <c r="K2185" s="2">
        <v>238.56923</v>
      </c>
      <c r="L2185" s="2">
        <v>1126.6910600000001</v>
      </c>
      <c r="M2185" s="3">
        <f t="shared" si="139"/>
        <v>3.7227006600977006</v>
      </c>
    </row>
    <row r="2186" spans="1:13" x14ac:dyDescent="0.2">
      <c r="A2186" s="1" t="s">
        <v>256</v>
      </c>
      <c r="B2186" s="1" t="s">
        <v>133</v>
      </c>
      <c r="C2186" s="2">
        <v>1155.0461499999999</v>
      </c>
      <c r="D2186" s="2">
        <v>1892.9792299999999</v>
      </c>
      <c r="E2186" s="3">
        <f t="shared" si="136"/>
        <v>0.63887757212125251</v>
      </c>
      <c r="F2186" s="2">
        <v>36405.476999999999</v>
      </c>
      <c r="G2186" s="2">
        <v>42568.105779999998</v>
      </c>
      <c r="H2186" s="3">
        <f t="shared" si="137"/>
        <v>0.16927751777569067</v>
      </c>
      <c r="I2186" s="2">
        <v>44920.943529999997</v>
      </c>
      <c r="J2186" s="3">
        <f t="shared" si="138"/>
        <v>-5.2377300321590048E-2</v>
      </c>
      <c r="K2186" s="2">
        <v>361264.58312000002</v>
      </c>
      <c r="L2186" s="2">
        <v>417865.92283</v>
      </c>
      <c r="M2186" s="3">
        <f t="shared" si="139"/>
        <v>0.15667558447377306</v>
      </c>
    </row>
    <row r="2187" spans="1:13" x14ac:dyDescent="0.2">
      <c r="A2187" s="1" t="s">
        <v>256</v>
      </c>
      <c r="B2187" s="1" t="s">
        <v>216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0</v>
      </c>
      <c r="H2187" s="3" t="str">
        <f t="shared" si="137"/>
        <v/>
      </c>
      <c r="I2187" s="2">
        <v>0</v>
      </c>
      <c r="J2187" s="3" t="str">
        <f t="shared" si="138"/>
        <v/>
      </c>
      <c r="K2187" s="2">
        <v>0</v>
      </c>
      <c r="L2187" s="2">
        <v>0.08</v>
      </c>
      <c r="M2187" s="3" t="str">
        <f t="shared" si="139"/>
        <v/>
      </c>
    </row>
    <row r="2188" spans="1:13" x14ac:dyDescent="0.2">
      <c r="A2188" s="1" t="s">
        <v>256</v>
      </c>
      <c r="B2188" s="1" t="s">
        <v>167</v>
      </c>
      <c r="C2188" s="2">
        <v>0</v>
      </c>
      <c r="D2188" s="2">
        <v>0</v>
      </c>
      <c r="E2188" s="3" t="str">
        <f t="shared" si="136"/>
        <v/>
      </c>
      <c r="F2188" s="2">
        <v>38.832279999999997</v>
      </c>
      <c r="G2188" s="2">
        <v>1.44059</v>
      </c>
      <c r="H2188" s="3">
        <f t="shared" si="137"/>
        <v>-0.96290225554615905</v>
      </c>
      <c r="I2188" s="2">
        <v>147.52957000000001</v>
      </c>
      <c r="J2188" s="3">
        <f t="shared" si="138"/>
        <v>-0.99023524572056976</v>
      </c>
      <c r="K2188" s="2">
        <v>690.57060000000001</v>
      </c>
      <c r="L2188" s="2">
        <v>800.67197999999996</v>
      </c>
      <c r="M2188" s="3">
        <f t="shared" si="139"/>
        <v>0.15943537127123553</v>
      </c>
    </row>
    <row r="2189" spans="1:13" x14ac:dyDescent="0.2">
      <c r="A2189" s="1" t="s">
        <v>256</v>
      </c>
      <c r="B2189" s="1" t="s">
        <v>215</v>
      </c>
      <c r="C2189" s="2">
        <v>0</v>
      </c>
      <c r="D2189" s="2">
        <v>9.5715400000000006</v>
      </c>
      <c r="E2189" s="3" t="str">
        <f t="shared" si="136"/>
        <v/>
      </c>
      <c r="F2189" s="2">
        <v>155.69082</v>
      </c>
      <c r="G2189" s="2">
        <v>163.38827000000001</v>
      </c>
      <c r="H2189" s="3">
        <f t="shared" si="137"/>
        <v>4.9440615702325941E-2</v>
      </c>
      <c r="I2189" s="2">
        <v>175.52459999999999</v>
      </c>
      <c r="J2189" s="3">
        <f t="shared" si="138"/>
        <v>-6.9143185627541626E-2</v>
      </c>
      <c r="K2189" s="2">
        <v>2171.3313800000001</v>
      </c>
      <c r="L2189" s="2">
        <v>1789.8004800000001</v>
      </c>
      <c r="M2189" s="3">
        <f t="shared" si="139"/>
        <v>-0.17571288450683187</v>
      </c>
    </row>
    <row r="2190" spans="1:13" x14ac:dyDescent="0.2">
      <c r="A2190" s="1" t="s">
        <v>256</v>
      </c>
      <c r="B2190" s="1" t="s">
        <v>234</v>
      </c>
      <c r="C2190" s="2">
        <v>0</v>
      </c>
      <c r="D2190" s="2">
        <v>0</v>
      </c>
      <c r="E2190" s="3" t="str">
        <f t="shared" si="136"/>
        <v/>
      </c>
      <c r="F2190" s="2">
        <v>0</v>
      </c>
      <c r="G2190" s="2">
        <v>0</v>
      </c>
      <c r="H2190" s="3" t="str">
        <f t="shared" si="137"/>
        <v/>
      </c>
      <c r="I2190" s="2">
        <v>0</v>
      </c>
      <c r="J2190" s="3" t="str">
        <f t="shared" si="138"/>
        <v/>
      </c>
      <c r="K2190" s="2">
        <v>9.8210000000000006E-2</v>
      </c>
      <c r="L2190" s="2">
        <v>5.0540000000000002E-2</v>
      </c>
      <c r="M2190" s="3">
        <f t="shared" si="139"/>
        <v>-0.48538845331432645</v>
      </c>
    </row>
    <row r="2191" spans="1:13" x14ac:dyDescent="0.2">
      <c r="A2191" s="1" t="s">
        <v>256</v>
      </c>
      <c r="B2191" s="1" t="s">
        <v>159</v>
      </c>
      <c r="C2191" s="2">
        <v>1.431E-2</v>
      </c>
      <c r="D2191" s="2">
        <v>7.8155700000000001</v>
      </c>
      <c r="E2191" s="3">
        <f t="shared" si="136"/>
        <v>545.16142557651995</v>
      </c>
      <c r="F2191" s="2">
        <v>239.00534999999999</v>
      </c>
      <c r="G2191" s="2">
        <v>463.72140999999999</v>
      </c>
      <c r="H2191" s="3">
        <f t="shared" si="137"/>
        <v>0.94021351404895337</v>
      </c>
      <c r="I2191" s="2">
        <v>593.72905000000003</v>
      </c>
      <c r="J2191" s="3">
        <f t="shared" si="138"/>
        <v>-0.21896796190113998</v>
      </c>
      <c r="K2191" s="2">
        <v>2178.0623099999998</v>
      </c>
      <c r="L2191" s="2">
        <v>4563.4996199999996</v>
      </c>
      <c r="M2191" s="3">
        <f t="shared" si="139"/>
        <v>1.0952107747551079</v>
      </c>
    </row>
    <row r="2192" spans="1:13" x14ac:dyDescent="0.2">
      <c r="A2192" s="1" t="s">
        <v>256</v>
      </c>
      <c r="B2192" s="1" t="s">
        <v>132</v>
      </c>
      <c r="C2192" s="2">
        <v>8.6919999999999997E-2</v>
      </c>
      <c r="D2192" s="2">
        <v>17.989039999999999</v>
      </c>
      <c r="E2192" s="3">
        <f t="shared" si="136"/>
        <v>205.96088357109986</v>
      </c>
      <c r="F2192" s="2">
        <v>644.52829999999994</v>
      </c>
      <c r="G2192" s="2">
        <v>840.01823999999999</v>
      </c>
      <c r="H2192" s="3">
        <f t="shared" si="137"/>
        <v>0.30330699210569967</v>
      </c>
      <c r="I2192" s="2">
        <v>590.81505000000004</v>
      </c>
      <c r="J2192" s="3">
        <f t="shared" si="138"/>
        <v>0.42179560253246762</v>
      </c>
      <c r="K2192" s="2">
        <v>5565.2462500000001</v>
      </c>
      <c r="L2192" s="2">
        <v>6623.4263199999996</v>
      </c>
      <c r="M2192" s="3">
        <f t="shared" si="139"/>
        <v>0.19014074534437708</v>
      </c>
    </row>
    <row r="2193" spans="1:13" x14ac:dyDescent="0.2">
      <c r="A2193" s="1" t="s">
        <v>256</v>
      </c>
      <c r="B2193" s="1" t="s">
        <v>233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5.78796</v>
      </c>
      <c r="H2193" s="3" t="str">
        <f t="shared" si="137"/>
        <v/>
      </c>
      <c r="I2193" s="2">
        <v>0</v>
      </c>
      <c r="J2193" s="3" t="str">
        <f t="shared" si="138"/>
        <v/>
      </c>
      <c r="K2193" s="2">
        <v>3.22166</v>
      </c>
      <c r="L2193" s="2">
        <v>13.345079999999999</v>
      </c>
      <c r="M2193" s="3">
        <f t="shared" si="139"/>
        <v>3.142299311535047</v>
      </c>
    </row>
    <row r="2194" spans="1:13" x14ac:dyDescent="0.2">
      <c r="A2194" s="1" t="s">
        <v>256</v>
      </c>
      <c r="B2194" s="1" t="s">
        <v>158</v>
      </c>
      <c r="C2194" s="2">
        <v>98.597080000000005</v>
      </c>
      <c r="D2194" s="2">
        <v>0.14113000000000001</v>
      </c>
      <c r="E2194" s="3">
        <f t="shared" si="136"/>
        <v>-0.99856861886782045</v>
      </c>
      <c r="F2194" s="2">
        <v>503.73622999999998</v>
      </c>
      <c r="G2194" s="2">
        <v>359.88179000000002</v>
      </c>
      <c r="H2194" s="3">
        <f t="shared" si="137"/>
        <v>-0.28557493273811174</v>
      </c>
      <c r="I2194" s="2">
        <v>575.02206000000001</v>
      </c>
      <c r="J2194" s="3">
        <f t="shared" si="138"/>
        <v>-0.37414263724073471</v>
      </c>
      <c r="K2194" s="2">
        <v>8731.7259900000008</v>
      </c>
      <c r="L2194" s="2">
        <v>4651.4997100000001</v>
      </c>
      <c r="M2194" s="3">
        <f t="shared" si="139"/>
        <v>-0.46728748527758146</v>
      </c>
    </row>
    <row r="2195" spans="1:13" x14ac:dyDescent="0.2">
      <c r="A2195" s="1" t="s">
        <v>256</v>
      </c>
      <c r="B2195" s="1" t="s">
        <v>131</v>
      </c>
      <c r="C2195" s="2">
        <v>36.669649999999997</v>
      </c>
      <c r="D2195" s="2">
        <v>78.898390000000006</v>
      </c>
      <c r="E2195" s="3">
        <f t="shared" si="136"/>
        <v>1.1515992107914861</v>
      </c>
      <c r="F2195" s="2">
        <v>885.97874000000002</v>
      </c>
      <c r="G2195" s="2">
        <v>1185.51811</v>
      </c>
      <c r="H2195" s="3">
        <f t="shared" si="137"/>
        <v>0.33808866564901985</v>
      </c>
      <c r="I2195" s="2">
        <v>1054.07936</v>
      </c>
      <c r="J2195" s="3">
        <f t="shared" si="138"/>
        <v>0.12469530757152869</v>
      </c>
      <c r="K2195" s="2">
        <v>8351.79846</v>
      </c>
      <c r="L2195" s="2">
        <v>10716.207710000001</v>
      </c>
      <c r="M2195" s="3">
        <f t="shared" si="139"/>
        <v>0.28310180870911483</v>
      </c>
    </row>
    <row r="2196" spans="1:13" x14ac:dyDescent="0.2">
      <c r="A2196" s="1" t="s">
        <v>256</v>
      </c>
      <c r="B2196" s="1" t="s">
        <v>130</v>
      </c>
      <c r="C2196" s="2">
        <v>68.60633</v>
      </c>
      <c r="D2196" s="2">
        <v>105.23085</v>
      </c>
      <c r="E2196" s="3">
        <f t="shared" si="136"/>
        <v>0.53383587199606808</v>
      </c>
      <c r="F2196" s="2">
        <v>1569.41148</v>
      </c>
      <c r="G2196" s="2">
        <v>2533.3537799999999</v>
      </c>
      <c r="H2196" s="3">
        <f t="shared" si="137"/>
        <v>0.61420622461612173</v>
      </c>
      <c r="I2196" s="2">
        <v>1950.7523100000001</v>
      </c>
      <c r="J2196" s="3">
        <f t="shared" si="138"/>
        <v>0.29865476360758469</v>
      </c>
      <c r="K2196" s="2">
        <v>20952.897280000001</v>
      </c>
      <c r="L2196" s="2">
        <v>23632.373</v>
      </c>
      <c r="M2196" s="3">
        <f t="shared" si="139"/>
        <v>0.12788091709673099</v>
      </c>
    </row>
    <row r="2197" spans="1:13" x14ac:dyDescent="0.2">
      <c r="A2197" s="1" t="s">
        <v>256</v>
      </c>
      <c r="B2197" s="1" t="s">
        <v>129</v>
      </c>
      <c r="C2197" s="2">
        <v>163.92148</v>
      </c>
      <c r="D2197" s="2">
        <v>697.94536000000005</v>
      </c>
      <c r="E2197" s="3">
        <f t="shared" si="136"/>
        <v>3.2578029432140321</v>
      </c>
      <c r="F2197" s="2">
        <v>7252.0084699999998</v>
      </c>
      <c r="G2197" s="2">
        <v>11447.02313</v>
      </c>
      <c r="H2197" s="3">
        <f t="shared" si="137"/>
        <v>0.57846246006935509</v>
      </c>
      <c r="I2197" s="2">
        <v>9041.3694799999994</v>
      </c>
      <c r="J2197" s="3">
        <f t="shared" si="138"/>
        <v>0.26607182189837908</v>
      </c>
      <c r="K2197" s="2">
        <v>63341.478690000004</v>
      </c>
      <c r="L2197" s="2">
        <v>79255.664199999999</v>
      </c>
      <c r="M2197" s="3">
        <f t="shared" si="139"/>
        <v>0.2512443005614966</v>
      </c>
    </row>
    <row r="2198" spans="1:13" x14ac:dyDescent="0.2">
      <c r="A2198" s="1" t="s">
        <v>256</v>
      </c>
      <c r="B2198" s="1" t="s">
        <v>214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0</v>
      </c>
      <c r="H2198" s="3" t="str">
        <f t="shared" si="137"/>
        <v/>
      </c>
      <c r="I2198" s="2">
        <v>0</v>
      </c>
      <c r="J2198" s="3" t="str">
        <f t="shared" si="138"/>
        <v/>
      </c>
      <c r="K2198" s="2">
        <v>2.1</v>
      </c>
      <c r="L2198" s="2">
        <v>5.3800000000000002E-3</v>
      </c>
      <c r="M2198" s="3">
        <f t="shared" si="139"/>
        <v>-0.99743809523809523</v>
      </c>
    </row>
    <row r="2199" spans="1:13" x14ac:dyDescent="0.2">
      <c r="A2199" s="1" t="s">
        <v>256</v>
      </c>
      <c r="B2199" s="1" t="s">
        <v>128</v>
      </c>
      <c r="C2199" s="2">
        <v>1.6</v>
      </c>
      <c r="D2199" s="2">
        <v>142.33331999999999</v>
      </c>
      <c r="E2199" s="3">
        <f t="shared" si="136"/>
        <v>87.958324999999988</v>
      </c>
      <c r="F2199" s="2">
        <v>136.74509</v>
      </c>
      <c r="G2199" s="2">
        <v>1115.6182799999999</v>
      </c>
      <c r="H2199" s="3">
        <f t="shared" si="137"/>
        <v>7.1583790686744209</v>
      </c>
      <c r="I2199" s="2">
        <v>637.16773999999998</v>
      </c>
      <c r="J2199" s="3">
        <f t="shared" si="138"/>
        <v>0.75090201522129774</v>
      </c>
      <c r="K2199" s="2">
        <v>2210.3074700000002</v>
      </c>
      <c r="L2199" s="2">
        <v>7153.4128700000001</v>
      </c>
      <c r="M2199" s="3">
        <f t="shared" si="139"/>
        <v>2.2363881347240797</v>
      </c>
    </row>
    <row r="2200" spans="1:13" x14ac:dyDescent="0.2">
      <c r="A2200" s="1" t="s">
        <v>256</v>
      </c>
      <c r="B2200" s="1" t="s">
        <v>127</v>
      </c>
      <c r="C2200" s="2">
        <v>34.081139999999998</v>
      </c>
      <c r="D2200" s="2">
        <v>1.7070099999999999</v>
      </c>
      <c r="E2200" s="3">
        <f t="shared" si="136"/>
        <v>-0.94991335383734232</v>
      </c>
      <c r="F2200" s="2">
        <v>846.13297999999998</v>
      </c>
      <c r="G2200" s="2">
        <v>867.00863000000004</v>
      </c>
      <c r="H2200" s="3">
        <f t="shared" si="137"/>
        <v>2.4671831134628563E-2</v>
      </c>
      <c r="I2200" s="2">
        <v>684.47666000000004</v>
      </c>
      <c r="J2200" s="3">
        <f t="shared" si="138"/>
        <v>0.26667376795579845</v>
      </c>
      <c r="K2200" s="2">
        <v>8222.3723599999994</v>
      </c>
      <c r="L2200" s="2">
        <v>9723.4329899999993</v>
      </c>
      <c r="M2200" s="3">
        <f t="shared" si="139"/>
        <v>0.18255809446216809</v>
      </c>
    </row>
    <row r="2201" spans="1:13" x14ac:dyDescent="0.2">
      <c r="A2201" s="1" t="s">
        <v>256</v>
      </c>
      <c r="B2201" s="1" t="s">
        <v>126</v>
      </c>
      <c r="C2201" s="2">
        <v>0</v>
      </c>
      <c r="D2201" s="2">
        <v>0</v>
      </c>
      <c r="E2201" s="3" t="str">
        <f t="shared" si="136"/>
        <v/>
      </c>
      <c r="F2201" s="2">
        <v>0</v>
      </c>
      <c r="G2201" s="2">
        <v>4.3656199999999998</v>
      </c>
      <c r="H2201" s="3" t="str">
        <f t="shared" si="137"/>
        <v/>
      </c>
      <c r="I2201" s="2">
        <v>1.236</v>
      </c>
      <c r="J2201" s="3">
        <f t="shared" si="138"/>
        <v>2.5320550161812299</v>
      </c>
      <c r="K2201" s="2">
        <v>1.056</v>
      </c>
      <c r="L2201" s="2">
        <v>7.8167200000000001</v>
      </c>
      <c r="M2201" s="3">
        <f t="shared" si="139"/>
        <v>6.4021969696969698</v>
      </c>
    </row>
    <row r="2202" spans="1:13" x14ac:dyDescent="0.2">
      <c r="A2202" s="1" t="s">
        <v>256</v>
      </c>
      <c r="B2202" s="1" t="s">
        <v>125</v>
      </c>
      <c r="C2202" s="2">
        <v>33.733820000000001</v>
      </c>
      <c r="D2202" s="2">
        <v>646.29205999999999</v>
      </c>
      <c r="E2202" s="3">
        <f t="shared" si="136"/>
        <v>18.158579135123148</v>
      </c>
      <c r="F2202" s="2">
        <v>4179.9746400000004</v>
      </c>
      <c r="G2202" s="2">
        <v>8393.2226900000005</v>
      </c>
      <c r="H2202" s="3">
        <f t="shared" si="137"/>
        <v>1.0079601942273984</v>
      </c>
      <c r="I2202" s="2">
        <v>6384.5026200000002</v>
      </c>
      <c r="J2202" s="3">
        <f t="shared" si="138"/>
        <v>0.31462436301733399</v>
      </c>
      <c r="K2202" s="2">
        <v>48452.442969999996</v>
      </c>
      <c r="L2202" s="2">
        <v>50397.083980000003</v>
      </c>
      <c r="M2202" s="3">
        <f t="shared" si="139"/>
        <v>4.013504564060999E-2</v>
      </c>
    </row>
    <row r="2203" spans="1:13" x14ac:dyDescent="0.2">
      <c r="A2203" s="1" t="s">
        <v>256</v>
      </c>
      <c r="B2203" s="1" t="s">
        <v>213</v>
      </c>
      <c r="C2203" s="2">
        <v>0</v>
      </c>
      <c r="D2203" s="2">
        <v>0</v>
      </c>
      <c r="E2203" s="3" t="str">
        <f t="shared" si="136"/>
        <v/>
      </c>
      <c r="F2203" s="2">
        <v>1.2876799999999999</v>
      </c>
      <c r="G2203" s="2">
        <v>0</v>
      </c>
      <c r="H2203" s="3">
        <f t="shared" si="137"/>
        <v>-1</v>
      </c>
      <c r="I2203" s="2">
        <v>0</v>
      </c>
      <c r="J2203" s="3" t="str">
        <f t="shared" si="138"/>
        <v/>
      </c>
      <c r="K2203" s="2">
        <v>28.408380000000001</v>
      </c>
      <c r="L2203" s="2">
        <v>2.5580699999999998</v>
      </c>
      <c r="M2203" s="3">
        <f t="shared" si="139"/>
        <v>-0.90995368268095544</v>
      </c>
    </row>
    <row r="2204" spans="1:13" x14ac:dyDescent="0.2">
      <c r="A2204" s="1" t="s">
        <v>256</v>
      </c>
      <c r="B2204" s="1" t="s">
        <v>124</v>
      </c>
      <c r="C2204" s="2">
        <v>0</v>
      </c>
      <c r="D2204" s="2">
        <v>0</v>
      </c>
      <c r="E2204" s="3" t="str">
        <f t="shared" si="136"/>
        <v/>
      </c>
      <c r="F2204" s="2">
        <v>16.10981</v>
      </c>
      <c r="G2204" s="2">
        <v>0</v>
      </c>
      <c r="H2204" s="3">
        <f t="shared" si="137"/>
        <v>-1</v>
      </c>
      <c r="I2204" s="2">
        <v>31.946829999999999</v>
      </c>
      <c r="J2204" s="3">
        <f t="shared" si="138"/>
        <v>-1</v>
      </c>
      <c r="K2204" s="2">
        <v>245.16584</v>
      </c>
      <c r="L2204" s="2">
        <v>126.33514</v>
      </c>
      <c r="M2204" s="3">
        <f t="shared" si="139"/>
        <v>-0.48469517613057356</v>
      </c>
    </row>
    <row r="2205" spans="1:13" x14ac:dyDescent="0.2">
      <c r="A2205" s="1" t="s">
        <v>256</v>
      </c>
      <c r="B2205" s="1" t="s">
        <v>123</v>
      </c>
      <c r="C2205" s="2">
        <v>5.6084100000000001</v>
      </c>
      <c r="D2205" s="2">
        <v>129.81585999999999</v>
      </c>
      <c r="E2205" s="3">
        <f t="shared" si="136"/>
        <v>22.146642274726702</v>
      </c>
      <c r="F2205" s="2">
        <v>1366.41302</v>
      </c>
      <c r="G2205" s="2">
        <v>1838.0452600000001</v>
      </c>
      <c r="H2205" s="3">
        <f t="shared" si="137"/>
        <v>0.34516082114030211</v>
      </c>
      <c r="I2205" s="2">
        <v>4849.0574299999998</v>
      </c>
      <c r="J2205" s="3">
        <f t="shared" si="138"/>
        <v>-0.62094792925560371</v>
      </c>
      <c r="K2205" s="2">
        <v>8671.5059000000001</v>
      </c>
      <c r="L2205" s="2">
        <v>17505.38391</v>
      </c>
      <c r="M2205" s="3">
        <f t="shared" si="139"/>
        <v>1.0187247880440236</v>
      </c>
    </row>
    <row r="2206" spans="1:13" x14ac:dyDescent="0.2">
      <c r="A2206" s="1" t="s">
        <v>256</v>
      </c>
      <c r="B2206" s="1" t="s">
        <v>211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</v>
      </c>
      <c r="H2206" s="3" t="str">
        <f t="shared" si="137"/>
        <v/>
      </c>
      <c r="I2206" s="2">
        <v>7.7759999999999996E-2</v>
      </c>
      <c r="J2206" s="3">
        <f t="shared" si="138"/>
        <v>-1</v>
      </c>
      <c r="K2206" s="2">
        <v>0</v>
      </c>
      <c r="L2206" s="2">
        <v>6.2310400000000001</v>
      </c>
      <c r="M2206" s="3" t="str">
        <f t="shared" si="139"/>
        <v/>
      </c>
    </row>
    <row r="2207" spans="1:13" x14ac:dyDescent="0.2">
      <c r="A2207" s="1" t="s">
        <v>256</v>
      </c>
      <c r="B2207" s="1" t="s">
        <v>122</v>
      </c>
      <c r="C2207" s="2">
        <v>97.521720000000002</v>
      </c>
      <c r="D2207" s="2">
        <v>147.01745</v>
      </c>
      <c r="E2207" s="3">
        <f t="shared" si="136"/>
        <v>0.5075354495388309</v>
      </c>
      <c r="F2207" s="2">
        <v>3708.8150599999999</v>
      </c>
      <c r="G2207" s="2">
        <v>4657.2388099999998</v>
      </c>
      <c r="H2207" s="3">
        <f t="shared" si="137"/>
        <v>0.25572149990137283</v>
      </c>
      <c r="I2207" s="2">
        <v>4193.6096399999997</v>
      </c>
      <c r="J2207" s="3">
        <f t="shared" si="138"/>
        <v>0.11055611032027302</v>
      </c>
      <c r="K2207" s="2">
        <v>40218.783349999998</v>
      </c>
      <c r="L2207" s="2">
        <v>39570.818120000004</v>
      </c>
      <c r="M2207" s="3">
        <f t="shared" si="139"/>
        <v>-1.6111010230248413E-2</v>
      </c>
    </row>
    <row r="2208" spans="1:13" x14ac:dyDescent="0.2">
      <c r="A2208" s="1" t="s">
        <v>256</v>
      </c>
      <c r="B2208" s="1" t="s">
        <v>121</v>
      </c>
      <c r="C2208" s="2">
        <v>403.56258000000003</v>
      </c>
      <c r="D2208" s="2">
        <v>291.19366000000002</v>
      </c>
      <c r="E2208" s="3">
        <f t="shared" si="136"/>
        <v>-0.27844236698060554</v>
      </c>
      <c r="F2208" s="2">
        <v>7245.7104300000001</v>
      </c>
      <c r="G2208" s="2">
        <v>8778.1257999999998</v>
      </c>
      <c r="H2208" s="3">
        <f t="shared" si="137"/>
        <v>0.21149277007472134</v>
      </c>
      <c r="I2208" s="2">
        <v>7558.9885899999999</v>
      </c>
      <c r="J2208" s="3">
        <f t="shared" si="138"/>
        <v>0.16128311287740682</v>
      </c>
      <c r="K2208" s="2">
        <v>71914.754610000004</v>
      </c>
      <c r="L2208" s="2">
        <v>81720.980039999995</v>
      </c>
      <c r="M2208" s="3">
        <f t="shared" si="139"/>
        <v>0.13635901955280261</v>
      </c>
    </row>
    <row r="2209" spans="1:13" x14ac:dyDescent="0.2">
      <c r="A2209" s="1" t="s">
        <v>256</v>
      </c>
      <c r="B2209" s="1" t="s">
        <v>120</v>
      </c>
      <c r="C2209" s="2">
        <v>516.93943999999999</v>
      </c>
      <c r="D2209" s="2">
        <v>2103.3024999999998</v>
      </c>
      <c r="E2209" s="3">
        <f t="shared" si="136"/>
        <v>3.068759969252878</v>
      </c>
      <c r="F2209" s="2">
        <v>21564.61951</v>
      </c>
      <c r="G2209" s="2">
        <v>29876.33437</v>
      </c>
      <c r="H2209" s="3">
        <f t="shared" si="137"/>
        <v>0.3854329475252587</v>
      </c>
      <c r="I2209" s="2">
        <v>29648.11321</v>
      </c>
      <c r="J2209" s="3">
        <f t="shared" si="138"/>
        <v>7.6976621879272233E-3</v>
      </c>
      <c r="K2209" s="2">
        <v>243116.16774</v>
      </c>
      <c r="L2209" s="2">
        <v>247207.75453999999</v>
      </c>
      <c r="M2209" s="3">
        <f t="shared" si="139"/>
        <v>1.6829760184340126E-2</v>
      </c>
    </row>
    <row r="2210" spans="1:13" x14ac:dyDescent="0.2">
      <c r="A2210" s="1" t="s">
        <v>256</v>
      </c>
      <c r="B2210" s="1" t="s">
        <v>166</v>
      </c>
      <c r="C2210" s="2">
        <v>0</v>
      </c>
      <c r="D2210" s="2">
        <v>0</v>
      </c>
      <c r="E2210" s="3" t="str">
        <f t="shared" si="136"/>
        <v/>
      </c>
      <c r="F2210" s="2">
        <v>165.81583000000001</v>
      </c>
      <c r="G2210" s="2">
        <v>34.89575</v>
      </c>
      <c r="H2210" s="3">
        <f t="shared" si="137"/>
        <v>-0.78955115443441071</v>
      </c>
      <c r="I2210" s="2">
        <v>41.23986</v>
      </c>
      <c r="J2210" s="3">
        <f t="shared" si="138"/>
        <v>-0.15383442135836545</v>
      </c>
      <c r="K2210" s="2">
        <v>939.62666000000002</v>
      </c>
      <c r="L2210" s="2">
        <v>573.02017000000001</v>
      </c>
      <c r="M2210" s="3">
        <f t="shared" si="139"/>
        <v>-0.39016186492622507</v>
      </c>
    </row>
    <row r="2211" spans="1:13" x14ac:dyDescent="0.2">
      <c r="A2211" s="1" t="s">
        <v>256</v>
      </c>
      <c r="B2211" s="1" t="s">
        <v>119</v>
      </c>
      <c r="C2211" s="2">
        <v>23.91919</v>
      </c>
      <c r="D2211" s="2">
        <v>15.72871</v>
      </c>
      <c r="E2211" s="3">
        <f t="shared" si="136"/>
        <v>-0.34242296666400496</v>
      </c>
      <c r="F2211" s="2">
        <v>682.53089</v>
      </c>
      <c r="G2211" s="2">
        <v>819.54699000000005</v>
      </c>
      <c r="H2211" s="3">
        <f t="shared" si="137"/>
        <v>0.20074710464752754</v>
      </c>
      <c r="I2211" s="2">
        <v>1244.9492499999999</v>
      </c>
      <c r="J2211" s="3">
        <f t="shared" si="138"/>
        <v>-0.3417024910854799</v>
      </c>
      <c r="K2211" s="2">
        <v>11403.971380000001</v>
      </c>
      <c r="L2211" s="2">
        <v>12980.047850000001</v>
      </c>
      <c r="M2211" s="3">
        <f t="shared" si="139"/>
        <v>0.13820417620164172</v>
      </c>
    </row>
    <row r="2212" spans="1:13" x14ac:dyDescent="0.2">
      <c r="A2212" s="1" t="s">
        <v>256</v>
      </c>
      <c r="B2212" s="1" t="s">
        <v>226</v>
      </c>
      <c r="C2212" s="2">
        <v>0</v>
      </c>
      <c r="D2212" s="2">
        <v>0</v>
      </c>
      <c r="E2212" s="3" t="str">
        <f t="shared" si="136"/>
        <v/>
      </c>
      <c r="F2212" s="2">
        <v>4.9006999999999996</v>
      </c>
      <c r="G2212" s="2">
        <v>0</v>
      </c>
      <c r="H2212" s="3">
        <f t="shared" si="137"/>
        <v>-1</v>
      </c>
      <c r="I2212" s="2">
        <v>0</v>
      </c>
      <c r="J2212" s="3" t="str">
        <f t="shared" si="138"/>
        <v/>
      </c>
      <c r="K2212" s="2">
        <v>201.28650999999999</v>
      </c>
      <c r="L2212" s="2">
        <v>5.7403700000000004</v>
      </c>
      <c r="M2212" s="3">
        <f t="shared" si="139"/>
        <v>-0.97148159605926898</v>
      </c>
    </row>
    <row r="2213" spans="1:13" x14ac:dyDescent="0.2">
      <c r="A2213" s="1" t="s">
        <v>256</v>
      </c>
      <c r="B2213" s="1" t="s">
        <v>118</v>
      </c>
      <c r="C2213" s="2">
        <v>28.449490000000001</v>
      </c>
      <c r="D2213" s="2">
        <v>1.6255999999999999</v>
      </c>
      <c r="E2213" s="3">
        <f t="shared" si="136"/>
        <v>-0.94286013562984783</v>
      </c>
      <c r="F2213" s="2">
        <v>531.92449999999997</v>
      </c>
      <c r="G2213" s="2">
        <v>248.12332000000001</v>
      </c>
      <c r="H2213" s="3">
        <f t="shared" si="137"/>
        <v>-0.53353658272931592</v>
      </c>
      <c r="I2213" s="2">
        <v>722.38863000000003</v>
      </c>
      <c r="J2213" s="3">
        <f t="shared" si="138"/>
        <v>-0.65652377446749122</v>
      </c>
      <c r="K2213" s="2">
        <v>4900.4470499999998</v>
      </c>
      <c r="L2213" s="2">
        <v>5508.4475899999998</v>
      </c>
      <c r="M2213" s="3">
        <f t="shared" si="139"/>
        <v>0.12407042333005114</v>
      </c>
    </row>
    <row r="2214" spans="1:13" x14ac:dyDescent="0.2">
      <c r="A2214" s="1" t="s">
        <v>256</v>
      </c>
      <c r="B2214" s="1" t="s">
        <v>117</v>
      </c>
      <c r="C2214" s="2">
        <v>0</v>
      </c>
      <c r="D2214" s="2">
        <v>0</v>
      </c>
      <c r="E2214" s="3" t="str">
        <f t="shared" si="136"/>
        <v/>
      </c>
      <c r="F2214" s="2">
        <v>2.0337399999999999</v>
      </c>
      <c r="G2214" s="2">
        <v>18.186620000000001</v>
      </c>
      <c r="H2214" s="3">
        <f t="shared" si="137"/>
        <v>7.9424508540914776</v>
      </c>
      <c r="I2214" s="2">
        <v>0</v>
      </c>
      <c r="J2214" s="3" t="str">
        <f t="shared" si="138"/>
        <v/>
      </c>
      <c r="K2214" s="2">
        <v>865.46461999999997</v>
      </c>
      <c r="L2214" s="2">
        <v>49.552669999999999</v>
      </c>
      <c r="M2214" s="3">
        <f t="shared" si="139"/>
        <v>-0.94274443015359777</v>
      </c>
    </row>
    <row r="2215" spans="1:13" x14ac:dyDescent="0.2">
      <c r="A2215" s="1" t="s">
        <v>256</v>
      </c>
      <c r="B2215" s="1" t="s">
        <v>116</v>
      </c>
      <c r="C2215" s="2">
        <v>192.03734</v>
      </c>
      <c r="D2215" s="2">
        <v>246.14510999999999</v>
      </c>
      <c r="E2215" s="3">
        <f t="shared" si="136"/>
        <v>0.28175650631278271</v>
      </c>
      <c r="F2215" s="2">
        <v>5973.9409500000002</v>
      </c>
      <c r="G2215" s="2">
        <v>8696.0134400000006</v>
      </c>
      <c r="H2215" s="3">
        <f t="shared" si="137"/>
        <v>0.45565774968030115</v>
      </c>
      <c r="I2215" s="2">
        <v>8884.9634999999998</v>
      </c>
      <c r="J2215" s="3">
        <f t="shared" si="138"/>
        <v>-2.1266273069101449E-2</v>
      </c>
      <c r="K2215" s="2">
        <v>68256.030129999999</v>
      </c>
      <c r="L2215" s="2">
        <v>69152.935459999993</v>
      </c>
      <c r="M2215" s="3">
        <f t="shared" si="139"/>
        <v>1.3140309043636833E-2</v>
      </c>
    </row>
    <row r="2216" spans="1:13" x14ac:dyDescent="0.2">
      <c r="A2216" s="1" t="s">
        <v>256</v>
      </c>
      <c r="B2216" s="1" t="s">
        <v>115</v>
      </c>
      <c r="C2216" s="2">
        <v>0</v>
      </c>
      <c r="D2216" s="2">
        <v>0</v>
      </c>
      <c r="E2216" s="3" t="str">
        <f t="shared" si="136"/>
        <v/>
      </c>
      <c r="F2216" s="2">
        <v>88.197389999999999</v>
      </c>
      <c r="G2216" s="2">
        <v>355.68651999999997</v>
      </c>
      <c r="H2216" s="3">
        <f t="shared" si="137"/>
        <v>3.0328463234569636</v>
      </c>
      <c r="I2216" s="2">
        <v>293.61104</v>
      </c>
      <c r="J2216" s="3">
        <f t="shared" si="138"/>
        <v>0.2114207967111863</v>
      </c>
      <c r="K2216" s="2">
        <v>256.65965</v>
      </c>
      <c r="L2216" s="2">
        <v>1038.12762</v>
      </c>
      <c r="M2216" s="3">
        <f t="shared" si="139"/>
        <v>3.0447636393176722</v>
      </c>
    </row>
    <row r="2217" spans="1:13" x14ac:dyDescent="0.2">
      <c r="A2217" s="1" t="s">
        <v>256</v>
      </c>
      <c r="B2217" s="1" t="s">
        <v>114</v>
      </c>
      <c r="C2217" s="2">
        <v>6.34056</v>
      </c>
      <c r="D2217" s="2">
        <v>54.137599999999999</v>
      </c>
      <c r="E2217" s="3">
        <f t="shared" si="136"/>
        <v>7.5382994561994519</v>
      </c>
      <c r="F2217" s="2">
        <v>1330.93408</v>
      </c>
      <c r="G2217" s="2">
        <v>827.70874000000003</v>
      </c>
      <c r="H2217" s="3">
        <f t="shared" si="137"/>
        <v>-0.37809937213419309</v>
      </c>
      <c r="I2217" s="2">
        <v>852.86339999999996</v>
      </c>
      <c r="J2217" s="3">
        <f t="shared" si="138"/>
        <v>-2.9494359823624694E-2</v>
      </c>
      <c r="K2217" s="2">
        <v>8545.3987199999992</v>
      </c>
      <c r="L2217" s="2">
        <v>7431.5815000000002</v>
      </c>
      <c r="M2217" s="3">
        <f t="shared" si="139"/>
        <v>-0.13034116446704536</v>
      </c>
    </row>
    <row r="2218" spans="1:13" x14ac:dyDescent="0.2">
      <c r="A2218" s="1" t="s">
        <v>256</v>
      </c>
      <c r="B2218" s="1" t="s">
        <v>157</v>
      </c>
      <c r="C2218" s="2">
        <v>0</v>
      </c>
      <c r="D2218" s="2">
        <v>0</v>
      </c>
      <c r="E2218" s="3" t="str">
        <f t="shared" si="136"/>
        <v/>
      </c>
      <c r="F2218" s="2">
        <v>14.193860000000001</v>
      </c>
      <c r="G2218" s="2">
        <v>54.880560000000003</v>
      </c>
      <c r="H2218" s="3">
        <f t="shared" si="137"/>
        <v>2.8665000218404297</v>
      </c>
      <c r="I2218" s="2">
        <v>0</v>
      </c>
      <c r="J2218" s="3" t="str">
        <f t="shared" si="138"/>
        <v/>
      </c>
      <c r="K2218" s="2">
        <v>15.81995</v>
      </c>
      <c r="L2218" s="2">
        <v>93.785259999999994</v>
      </c>
      <c r="M2218" s="3">
        <f t="shared" si="139"/>
        <v>4.928290544533958</v>
      </c>
    </row>
    <row r="2219" spans="1:13" x14ac:dyDescent="0.2">
      <c r="A2219" s="1" t="s">
        <v>256</v>
      </c>
      <c r="B2219" s="1" t="s">
        <v>113</v>
      </c>
      <c r="C2219" s="2">
        <v>0</v>
      </c>
      <c r="D2219" s="2">
        <v>0</v>
      </c>
      <c r="E2219" s="3" t="str">
        <f t="shared" si="136"/>
        <v/>
      </c>
      <c r="F2219" s="2">
        <v>0.95184999999999997</v>
      </c>
      <c r="G2219" s="2">
        <v>15.734640000000001</v>
      </c>
      <c r="H2219" s="3">
        <f t="shared" si="137"/>
        <v>15.530587802700005</v>
      </c>
      <c r="I2219" s="2">
        <v>37.273699999999998</v>
      </c>
      <c r="J2219" s="3">
        <f t="shared" si="138"/>
        <v>-0.57786213871979442</v>
      </c>
      <c r="K2219" s="2">
        <v>227.06755000000001</v>
      </c>
      <c r="L2219" s="2">
        <v>252.26401999999999</v>
      </c>
      <c r="M2219" s="3">
        <f t="shared" si="139"/>
        <v>0.1109646446619077</v>
      </c>
    </row>
    <row r="2220" spans="1:13" x14ac:dyDescent="0.2">
      <c r="A2220" s="1" t="s">
        <v>256</v>
      </c>
      <c r="B2220" s="1" t="s">
        <v>207</v>
      </c>
      <c r="C2220" s="2">
        <v>0</v>
      </c>
      <c r="D2220" s="2">
        <v>0</v>
      </c>
      <c r="E2220" s="3" t="str">
        <f t="shared" si="136"/>
        <v/>
      </c>
      <c r="F2220" s="2">
        <v>1.4189000000000001</v>
      </c>
      <c r="G2220" s="2">
        <v>0</v>
      </c>
      <c r="H2220" s="3">
        <f t="shared" si="137"/>
        <v>-1</v>
      </c>
      <c r="I2220" s="2">
        <v>0</v>
      </c>
      <c r="J2220" s="3" t="str">
        <f t="shared" si="138"/>
        <v/>
      </c>
      <c r="K2220" s="2">
        <v>60.271979999999999</v>
      </c>
      <c r="L2220" s="2">
        <v>4.1323600000000003</v>
      </c>
      <c r="M2220" s="3">
        <f t="shared" si="139"/>
        <v>-0.93143812431580975</v>
      </c>
    </row>
    <row r="2221" spans="1:13" x14ac:dyDescent="0.2">
      <c r="A2221" s="1" t="s">
        <v>256</v>
      </c>
      <c r="B2221" s="1" t="s">
        <v>165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0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1.34</v>
      </c>
      <c r="L2221" s="2">
        <v>1.65</v>
      </c>
      <c r="M2221" s="3">
        <f t="shared" si="139"/>
        <v>0.23134328358208944</v>
      </c>
    </row>
    <row r="2222" spans="1:13" x14ac:dyDescent="0.2">
      <c r="A2222" s="1" t="s">
        <v>256</v>
      </c>
      <c r="B2222" s="1" t="s">
        <v>156</v>
      </c>
      <c r="C2222" s="2">
        <v>30.738040000000002</v>
      </c>
      <c r="D2222" s="2">
        <v>269.36968999999999</v>
      </c>
      <c r="E2222" s="3">
        <f t="shared" si="136"/>
        <v>7.7633983819397709</v>
      </c>
      <c r="F2222" s="2">
        <v>4961.10394</v>
      </c>
      <c r="G2222" s="2">
        <v>4735.6913699999996</v>
      </c>
      <c r="H2222" s="3">
        <f t="shared" si="137"/>
        <v>-4.5435970043393281E-2</v>
      </c>
      <c r="I2222" s="2">
        <v>5717.4993000000004</v>
      </c>
      <c r="J2222" s="3">
        <f t="shared" si="138"/>
        <v>-0.17171981638895883</v>
      </c>
      <c r="K2222" s="2">
        <v>64030.024700000002</v>
      </c>
      <c r="L2222" s="2">
        <v>64588.729160000003</v>
      </c>
      <c r="M2222" s="3">
        <f t="shared" si="139"/>
        <v>8.7256636650960839E-3</v>
      </c>
    </row>
    <row r="2223" spans="1:13" x14ac:dyDescent="0.2">
      <c r="A2223" s="1" t="s">
        <v>256</v>
      </c>
      <c r="B2223" s="1" t="s">
        <v>112</v>
      </c>
      <c r="C2223" s="2">
        <v>0</v>
      </c>
      <c r="D2223" s="2">
        <v>1.3813299999999999</v>
      </c>
      <c r="E2223" s="3" t="str">
        <f t="shared" si="136"/>
        <v/>
      </c>
      <c r="F2223" s="2">
        <v>85.773650000000004</v>
      </c>
      <c r="G2223" s="2">
        <v>82.594110000000001</v>
      </c>
      <c r="H2223" s="3">
        <f t="shared" si="137"/>
        <v>-3.7068959989460692E-2</v>
      </c>
      <c r="I2223" s="2">
        <v>77.576310000000007</v>
      </c>
      <c r="J2223" s="3">
        <f t="shared" si="138"/>
        <v>6.4682117517577131E-2</v>
      </c>
      <c r="K2223" s="2">
        <v>1062.3648000000001</v>
      </c>
      <c r="L2223" s="2">
        <v>677.17957000000001</v>
      </c>
      <c r="M2223" s="3">
        <f t="shared" si="139"/>
        <v>-0.36257341169436341</v>
      </c>
    </row>
    <row r="2224" spans="1:13" x14ac:dyDescent="0.2">
      <c r="A2224" s="1" t="s">
        <v>256</v>
      </c>
      <c r="B2224" s="1" t="s">
        <v>255</v>
      </c>
      <c r="C2224" s="2">
        <v>0</v>
      </c>
      <c r="D2224" s="2">
        <v>0</v>
      </c>
      <c r="E2224" s="3" t="str">
        <f t="shared" si="136"/>
        <v/>
      </c>
      <c r="F2224" s="2">
        <v>0</v>
      </c>
      <c r="G2224" s="2">
        <v>0</v>
      </c>
      <c r="H2224" s="3" t="str">
        <f t="shared" si="137"/>
        <v/>
      </c>
      <c r="I2224" s="2">
        <v>2.2977799999999999</v>
      </c>
      <c r="J2224" s="3">
        <f t="shared" si="138"/>
        <v>-1</v>
      </c>
      <c r="K2224" s="2">
        <v>0</v>
      </c>
      <c r="L2224" s="2">
        <v>2.2977799999999999</v>
      </c>
      <c r="M2224" s="3" t="str">
        <f t="shared" si="139"/>
        <v/>
      </c>
    </row>
    <row r="2225" spans="1:13" x14ac:dyDescent="0.2">
      <c r="A2225" s="1" t="s">
        <v>256</v>
      </c>
      <c r="B2225" s="1" t="s">
        <v>111</v>
      </c>
      <c r="C2225" s="2">
        <v>109.95699</v>
      </c>
      <c r="D2225" s="2">
        <v>58.691470000000002</v>
      </c>
      <c r="E2225" s="3">
        <f t="shared" si="136"/>
        <v>-0.46623247871736029</v>
      </c>
      <c r="F2225" s="2">
        <v>2312.0328300000001</v>
      </c>
      <c r="G2225" s="2">
        <v>3036.5960500000001</v>
      </c>
      <c r="H2225" s="3">
        <f t="shared" si="137"/>
        <v>0.31338794613915577</v>
      </c>
      <c r="I2225" s="2">
        <v>3697.7059899999999</v>
      </c>
      <c r="J2225" s="3">
        <f t="shared" si="138"/>
        <v>-0.17878921195678943</v>
      </c>
      <c r="K2225" s="2">
        <v>26573.916669999999</v>
      </c>
      <c r="L2225" s="2">
        <v>30833.162710000001</v>
      </c>
      <c r="M2225" s="3">
        <f t="shared" si="139"/>
        <v>0.16027919756399234</v>
      </c>
    </row>
    <row r="2226" spans="1:13" x14ac:dyDescent="0.2">
      <c r="A2226" s="1" t="s">
        <v>256</v>
      </c>
      <c r="B2226" s="1" t="s">
        <v>110</v>
      </c>
      <c r="C2226" s="2">
        <v>1277.55864</v>
      </c>
      <c r="D2226" s="2">
        <v>997.51783999999998</v>
      </c>
      <c r="E2226" s="3">
        <f t="shared" si="136"/>
        <v>-0.21919995781954871</v>
      </c>
      <c r="F2226" s="2">
        <v>15228.83848</v>
      </c>
      <c r="G2226" s="2">
        <v>14134.497890000001</v>
      </c>
      <c r="H2226" s="3">
        <f t="shared" si="137"/>
        <v>-7.1859754204970705E-2</v>
      </c>
      <c r="I2226" s="2">
        <v>15876.762000000001</v>
      </c>
      <c r="J2226" s="3">
        <f t="shared" si="138"/>
        <v>-0.10973674040084491</v>
      </c>
      <c r="K2226" s="2">
        <v>90332.986199999999</v>
      </c>
      <c r="L2226" s="2">
        <v>122134.05160000001</v>
      </c>
      <c r="M2226" s="3">
        <f t="shared" si="139"/>
        <v>0.35204266722226452</v>
      </c>
    </row>
    <row r="2227" spans="1:13" x14ac:dyDescent="0.2">
      <c r="A2227" s="1" t="s">
        <v>256</v>
      </c>
      <c r="B2227" s="1" t="s">
        <v>155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68.899879999999996</v>
      </c>
      <c r="L2227" s="2">
        <v>0</v>
      </c>
      <c r="M2227" s="3">
        <f t="shared" si="139"/>
        <v>-1</v>
      </c>
    </row>
    <row r="2228" spans="1:13" x14ac:dyDescent="0.2">
      <c r="A2228" s="1" t="s">
        <v>256</v>
      </c>
      <c r="B2228" s="1" t="s">
        <v>109</v>
      </c>
      <c r="C2228" s="2">
        <v>103.37559</v>
      </c>
      <c r="D2228" s="2">
        <v>29.367439999999998</v>
      </c>
      <c r="E2228" s="3">
        <f t="shared" si="136"/>
        <v>-0.71591514012157031</v>
      </c>
      <c r="F2228" s="2">
        <v>1953.2795000000001</v>
      </c>
      <c r="G2228" s="2">
        <v>2047.3209899999999</v>
      </c>
      <c r="H2228" s="3">
        <f t="shared" si="137"/>
        <v>4.8145434383558339E-2</v>
      </c>
      <c r="I2228" s="2">
        <v>2389.4228699999999</v>
      </c>
      <c r="J2228" s="3">
        <f t="shared" si="138"/>
        <v>-0.14317343501445601</v>
      </c>
      <c r="K2228" s="2">
        <v>18577.391889999999</v>
      </c>
      <c r="L2228" s="2">
        <v>21391.757450000001</v>
      </c>
      <c r="M2228" s="3">
        <f t="shared" si="139"/>
        <v>0.15149411589443518</v>
      </c>
    </row>
    <row r="2229" spans="1:13" x14ac:dyDescent="0.2">
      <c r="A2229" s="1" t="s">
        <v>256</v>
      </c>
      <c r="B2229" s="1" t="s">
        <v>205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0</v>
      </c>
      <c r="H2229" s="3" t="str">
        <f t="shared" si="137"/>
        <v/>
      </c>
      <c r="I2229" s="2">
        <v>0</v>
      </c>
      <c r="J2229" s="3" t="str">
        <f t="shared" si="138"/>
        <v/>
      </c>
      <c r="K2229" s="2">
        <v>4.2860000000000002E-2</v>
      </c>
      <c r="L2229" s="2">
        <v>0</v>
      </c>
      <c r="M2229" s="3">
        <f t="shared" si="139"/>
        <v>-1</v>
      </c>
    </row>
    <row r="2230" spans="1:13" x14ac:dyDescent="0.2">
      <c r="A2230" s="1" t="s">
        <v>256</v>
      </c>
      <c r="B2230" s="1" t="s">
        <v>204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0</v>
      </c>
      <c r="H2230" s="3" t="str">
        <f t="shared" si="137"/>
        <v/>
      </c>
      <c r="I2230" s="2">
        <v>0</v>
      </c>
      <c r="J2230" s="3" t="str">
        <f t="shared" si="138"/>
        <v/>
      </c>
      <c r="K2230" s="2">
        <v>0</v>
      </c>
      <c r="L2230" s="2">
        <v>2.8278699999999999</v>
      </c>
      <c r="M2230" s="3" t="str">
        <f t="shared" si="139"/>
        <v/>
      </c>
    </row>
    <row r="2231" spans="1:13" x14ac:dyDescent="0.2">
      <c r="A2231" s="1" t="s">
        <v>256</v>
      </c>
      <c r="B2231" s="1" t="s">
        <v>203</v>
      </c>
      <c r="C2231" s="2">
        <v>0</v>
      </c>
      <c r="D2231" s="2">
        <v>0</v>
      </c>
      <c r="E2231" s="3" t="str">
        <f t="shared" si="136"/>
        <v/>
      </c>
      <c r="F2231" s="2">
        <v>25.083829999999999</v>
      </c>
      <c r="G2231" s="2">
        <v>7.9363700000000001</v>
      </c>
      <c r="H2231" s="3">
        <f t="shared" si="137"/>
        <v>-0.68360613191845099</v>
      </c>
      <c r="I2231" s="2">
        <v>34.709119999999999</v>
      </c>
      <c r="J2231" s="3">
        <f t="shared" si="138"/>
        <v>-0.77134626288422181</v>
      </c>
      <c r="K2231" s="2">
        <v>734.28188999999998</v>
      </c>
      <c r="L2231" s="2">
        <v>666.53679999999997</v>
      </c>
      <c r="M2231" s="3">
        <f t="shared" si="139"/>
        <v>-9.2260330702150339E-2</v>
      </c>
    </row>
    <row r="2232" spans="1:13" x14ac:dyDescent="0.2">
      <c r="A2232" s="1" t="s">
        <v>256</v>
      </c>
      <c r="B2232" s="1" t="s">
        <v>202</v>
      </c>
      <c r="C2232" s="2">
        <v>0</v>
      </c>
      <c r="D2232" s="2">
        <v>0</v>
      </c>
      <c r="E2232" s="3" t="str">
        <f t="shared" si="136"/>
        <v/>
      </c>
      <c r="F2232" s="2">
        <v>0</v>
      </c>
      <c r="G2232" s="2">
        <v>0</v>
      </c>
      <c r="H2232" s="3" t="str">
        <f t="shared" si="137"/>
        <v/>
      </c>
      <c r="I2232" s="2">
        <v>0</v>
      </c>
      <c r="J2232" s="3" t="str">
        <f t="shared" si="138"/>
        <v/>
      </c>
      <c r="K2232" s="2">
        <v>8.9680800000000005</v>
      </c>
      <c r="L2232" s="2">
        <v>0</v>
      </c>
      <c r="M2232" s="3">
        <f t="shared" si="139"/>
        <v>-1</v>
      </c>
    </row>
    <row r="2233" spans="1:13" x14ac:dyDescent="0.2">
      <c r="A2233" s="1" t="s">
        <v>256</v>
      </c>
      <c r="B2233" s="1" t="s">
        <v>154</v>
      </c>
      <c r="C2233" s="2">
        <v>0</v>
      </c>
      <c r="D2233" s="2">
        <v>6.3182900000000002</v>
      </c>
      <c r="E2233" s="3" t="str">
        <f t="shared" si="136"/>
        <v/>
      </c>
      <c r="F2233" s="2">
        <v>31.761500000000002</v>
      </c>
      <c r="G2233" s="2">
        <v>1087.9065399999999</v>
      </c>
      <c r="H2233" s="3">
        <f t="shared" si="137"/>
        <v>33.252366544401234</v>
      </c>
      <c r="I2233" s="2">
        <v>96.608940000000004</v>
      </c>
      <c r="J2233" s="3">
        <f t="shared" si="138"/>
        <v>10.260930303137576</v>
      </c>
      <c r="K2233" s="2">
        <v>324.20934</v>
      </c>
      <c r="L2233" s="2">
        <v>2549.9318699999999</v>
      </c>
      <c r="M2233" s="3">
        <f t="shared" si="139"/>
        <v>6.8650783780627664</v>
      </c>
    </row>
    <row r="2234" spans="1:13" x14ac:dyDescent="0.2">
      <c r="A2234" s="1" t="s">
        <v>256</v>
      </c>
      <c r="B2234" s="1" t="s">
        <v>108</v>
      </c>
      <c r="C2234" s="2">
        <v>56.841920000000002</v>
      </c>
      <c r="D2234" s="2">
        <v>190.12280999999999</v>
      </c>
      <c r="E2234" s="3">
        <f t="shared" si="136"/>
        <v>2.3447640403420569</v>
      </c>
      <c r="F2234" s="2">
        <v>1942.44588</v>
      </c>
      <c r="G2234" s="2">
        <v>2806.6490699999999</v>
      </c>
      <c r="H2234" s="3">
        <f t="shared" si="137"/>
        <v>0.44490464259421225</v>
      </c>
      <c r="I2234" s="2">
        <v>2949.01352</v>
      </c>
      <c r="J2234" s="3">
        <f t="shared" si="138"/>
        <v>-4.8275278846466652E-2</v>
      </c>
      <c r="K2234" s="2">
        <v>22864.152719999998</v>
      </c>
      <c r="L2234" s="2">
        <v>27841.206099999999</v>
      </c>
      <c r="M2234" s="3">
        <f t="shared" si="139"/>
        <v>0.21767932715242999</v>
      </c>
    </row>
    <row r="2235" spans="1:13" x14ac:dyDescent="0.2">
      <c r="A2235" s="1" t="s">
        <v>256</v>
      </c>
      <c r="B2235" s="1" t="s">
        <v>201</v>
      </c>
      <c r="C2235" s="2">
        <v>0</v>
      </c>
      <c r="D2235" s="2">
        <v>1.422E-2</v>
      </c>
      <c r="E2235" s="3" t="str">
        <f t="shared" si="136"/>
        <v/>
      </c>
      <c r="F2235" s="2">
        <v>34.380569999999999</v>
      </c>
      <c r="G2235" s="2">
        <v>102.32648</v>
      </c>
      <c r="H2235" s="3">
        <f t="shared" si="137"/>
        <v>1.9762880603782893</v>
      </c>
      <c r="I2235" s="2">
        <v>9.8690499999999997</v>
      </c>
      <c r="J2235" s="3">
        <f t="shared" si="138"/>
        <v>9.3684224925398087</v>
      </c>
      <c r="K2235" s="2">
        <v>2629.8833800000002</v>
      </c>
      <c r="L2235" s="2">
        <v>1685.0658100000001</v>
      </c>
      <c r="M2235" s="3">
        <f t="shared" si="139"/>
        <v>-0.35926215481083423</v>
      </c>
    </row>
    <row r="2236" spans="1:13" x14ac:dyDescent="0.2">
      <c r="A2236" s="1" t="s">
        <v>256</v>
      </c>
      <c r="B2236" s="1" t="s">
        <v>107</v>
      </c>
      <c r="C2236" s="2">
        <v>0</v>
      </c>
      <c r="D2236" s="2">
        <v>0</v>
      </c>
      <c r="E2236" s="3" t="str">
        <f t="shared" si="136"/>
        <v/>
      </c>
      <c r="F2236" s="2">
        <v>24.506170000000001</v>
      </c>
      <c r="G2236" s="2">
        <v>0</v>
      </c>
      <c r="H2236" s="3">
        <f t="shared" si="137"/>
        <v>-1</v>
      </c>
      <c r="I2236" s="2">
        <v>11.238849999999999</v>
      </c>
      <c r="J2236" s="3">
        <f t="shared" si="138"/>
        <v>-1</v>
      </c>
      <c r="K2236" s="2">
        <v>136.77327</v>
      </c>
      <c r="L2236" s="2">
        <v>42.948329999999999</v>
      </c>
      <c r="M2236" s="3">
        <f t="shared" si="139"/>
        <v>-0.68598886317480012</v>
      </c>
    </row>
    <row r="2237" spans="1:13" x14ac:dyDescent="0.2">
      <c r="A2237" s="1" t="s">
        <v>256</v>
      </c>
      <c r="B2237" s="1" t="s">
        <v>200</v>
      </c>
      <c r="C2237" s="2">
        <v>0</v>
      </c>
      <c r="D2237" s="2">
        <v>0</v>
      </c>
      <c r="E2237" s="3" t="str">
        <f t="shared" si="136"/>
        <v/>
      </c>
      <c r="F2237" s="2">
        <v>0</v>
      </c>
      <c r="G2237" s="2">
        <v>0.21274000000000001</v>
      </c>
      <c r="H2237" s="3" t="str">
        <f t="shared" si="137"/>
        <v/>
      </c>
      <c r="I2237" s="2">
        <v>1.5891</v>
      </c>
      <c r="J2237" s="3">
        <f t="shared" si="138"/>
        <v>-0.86612547983135113</v>
      </c>
      <c r="K2237" s="2">
        <v>14.947620000000001</v>
      </c>
      <c r="L2237" s="2">
        <v>18.683969999999999</v>
      </c>
      <c r="M2237" s="3">
        <f t="shared" si="139"/>
        <v>0.24996287034323839</v>
      </c>
    </row>
    <row r="2238" spans="1:13" x14ac:dyDescent="0.2">
      <c r="A2238" s="1" t="s">
        <v>256</v>
      </c>
      <c r="B2238" s="1" t="s">
        <v>106</v>
      </c>
      <c r="C2238" s="2">
        <v>54.81758</v>
      </c>
      <c r="D2238" s="2">
        <v>4.5401400000000001</v>
      </c>
      <c r="E2238" s="3">
        <f t="shared" si="136"/>
        <v>-0.91717729969108452</v>
      </c>
      <c r="F2238" s="2">
        <v>897.73996999999997</v>
      </c>
      <c r="G2238" s="2">
        <v>1461.5137199999999</v>
      </c>
      <c r="H2238" s="3">
        <f t="shared" si="137"/>
        <v>0.627992257045211</v>
      </c>
      <c r="I2238" s="2">
        <v>1157.6932300000001</v>
      </c>
      <c r="J2238" s="3">
        <f t="shared" si="138"/>
        <v>0.26243609457748995</v>
      </c>
      <c r="K2238" s="2">
        <v>4790.2868399999998</v>
      </c>
      <c r="L2238" s="2">
        <v>5896.5846600000004</v>
      </c>
      <c r="M2238" s="3">
        <f t="shared" si="139"/>
        <v>0.2309460491514117</v>
      </c>
    </row>
    <row r="2239" spans="1:13" x14ac:dyDescent="0.2">
      <c r="A2239" s="1" t="s">
        <v>256</v>
      </c>
      <c r="B2239" s="1" t="s">
        <v>199</v>
      </c>
      <c r="C2239" s="2">
        <v>0</v>
      </c>
      <c r="D2239" s="2">
        <v>0</v>
      </c>
      <c r="E2239" s="3" t="str">
        <f t="shared" si="136"/>
        <v/>
      </c>
      <c r="F2239" s="2">
        <v>1.1180000000000001E-2</v>
      </c>
      <c r="G2239" s="2">
        <v>4.2999999999999997E-2</v>
      </c>
      <c r="H2239" s="3">
        <f t="shared" si="137"/>
        <v>2.8461538461538458</v>
      </c>
      <c r="I2239" s="2">
        <v>2.1129999999999999E-2</v>
      </c>
      <c r="J2239" s="3">
        <f t="shared" si="138"/>
        <v>1.0350212967345005</v>
      </c>
      <c r="K2239" s="2">
        <v>0.36597000000000002</v>
      </c>
      <c r="L2239" s="2">
        <v>6.4130000000000006E-2</v>
      </c>
      <c r="M2239" s="3">
        <f t="shared" si="139"/>
        <v>-0.8247670574090773</v>
      </c>
    </row>
    <row r="2240" spans="1:13" x14ac:dyDescent="0.2">
      <c r="A2240" s="1" t="s">
        <v>256</v>
      </c>
      <c r="B2240" s="1" t="s">
        <v>153</v>
      </c>
      <c r="C2240" s="2">
        <v>28.49953</v>
      </c>
      <c r="D2240" s="2">
        <v>10.42854</v>
      </c>
      <c r="E2240" s="3">
        <f t="shared" si="136"/>
        <v>-0.63408028132393768</v>
      </c>
      <c r="F2240" s="2">
        <v>138.21159</v>
      </c>
      <c r="G2240" s="2">
        <v>163.11058</v>
      </c>
      <c r="H2240" s="3">
        <f t="shared" si="137"/>
        <v>0.18015124491368639</v>
      </c>
      <c r="I2240" s="2">
        <v>124.93944</v>
      </c>
      <c r="J2240" s="3">
        <f t="shared" si="138"/>
        <v>0.30551713694250582</v>
      </c>
      <c r="K2240" s="2">
        <v>1998.0917300000001</v>
      </c>
      <c r="L2240" s="2">
        <v>1454.10058</v>
      </c>
      <c r="M2240" s="3">
        <f t="shared" si="139"/>
        <v>-0.27225534335202917</v>
      </c>
    </row>
    <row r="2241" spans="1:13" x14ac:dyDescent="0.2">
      <c r="A2241" s="1" t="s">
        <v>256</v>
      </c>
      <c r="B2241" s="1" t="s">
        <v>105</v>
      </c>
      <c r="C2241" s="2">
        <v>0</v>
      </c>
      <c r="D2241" s="2">
        <v>0.12227</v>
      </c>
      <c r="E2241" s="3" t="str">
        <f t="shared" si="136"/>
        <v/>
      </c>
      <c r="F2241" s="2">
        <v>733.65286000000003</v>
      </c>
      <c r="G2241" s="2">
        <v>2175.03233</v>
      </c>
      <c r="H2241" s="3">
        <f t="shared" si="137"/>
        <v>1.964661420388929</v>
      </c>
      <c r="I2241" s="2">
        <v>1400.92554</v>
      </c>
      <c r="J2241" s="3">
        <f t="shared" si="138"/>
        <v>0.55256811864533506</v>
      </c>
      <c r="K2241" s="2">
        <v>12942.71587</v>
      </c>
      <c r="L2241" s="2">
        <v>11275.464029999999</v>
      </c>
      <c r="M2241" s="3">
        <f t="shared" si="139"/>
        <v>-0.12881777339055511</v>
      </c>
    </row>
    <row r="2242" spans="1:13" x14ac:dyDescent="0.2">
      <c r="A2242" s="1" t="s">
        <v>256</v>
      </c>
      <c r="B2242" s="1" t="s">
        <v>198</v>
      </c>
      <c r="C2242" s="2">
        <v>0</v>
      </c>
      <c r="D2242" s="2">
        <v>0</v>
      </c>
      <c r="E2242" s="3" t="str">
        <f t="shared" si="136"/>
        <v/>
      </c>
      <c r="F2242" s="2">
        <v>0</v>
      </c>
      <c r="G2242" s="2">
        <v>0</v>
      </c>
      <c r="H2242" s="3" t="str">
        <f t="shared" si="137"/>
        <v/>
      </c>
      <c r="I2242" s="2">
        <v>0</v>
      </c>
      <c r="J2242" s="3" t="str">
        <f t="shared" si="138"/>
        <v/>
      </c>
      <c r="K2242" s="2">
        <v>0</v>
      </c>
      <c r="L2242" s="2">
        <v>2.2696299999999998</v>
      </c>
      <c r="M2242" s="3" t="str">
        <f t="shared" si="139"/>
        <v/>
      </c>
    </row>
    <row r="2243" spans="1:13" x14ac:dyDescent="0.2">
      <c r="A2243" s="1" t="s">
        <v>256</v>
      </c>
      <c r="B2243" s="1" t="s">
        <v>104</v>
      </c>
      <c r="C2243" s="2">
        <v>80.637280000000004</v>
      </c>
      <c r="D2243" s="2">
        <v>55.980080000000001</v>
      </c>
      <c r="E2243" s="3">
        <f t="shared" si="136"/>
        <v>-0.30577916318605991</v>
      </c>
      <c r="F2243" s="2">
        <v>2114.4373700000001</v>
      </c>
      <c r="G2243" s="2">
        <v>2864.7097800000001</v>
      </c>
      <c r="H2243" s="3">
        <f t="shared" si="137"/>
        <v>0.35483312045322024</v>
      </c>
      <c r="I2243" s="2">
        <v>2804.1547399999999</v>
      </c>
      <c r="J2243" s="3">
        <f t="shared" si="138"/>
        <v>2.1594756928428271E-2</v>
      </c>
      <c r="K2243" s="2">
        <v>37292.37081</v>
      </c>
      <c r="L2243" s="2">
        <v>35458.757969999999</v>
      </c>
      <c r="M2243" s="3">
        <f t="shared" si="139"/>
        <v>-4.9168577920187251E-2</v>
      </c>
    </row>
    <row r="2244" spans="1:13" x14ac:dyDescent="0.2">
      <c r="A2244" s="1" t="s">
        <v>256</v>
      </c>
      <c r="B2244" s="1" t="s">
        <v>103</v>
      </c>
      <c r="C2244" s="2">
        <v>0</v>
      </c>
      <c r="D2244" s="2">
        <v>0</v>
      </c>
      <c r="E2244" s="3" t="str">
        <f t="shared" si="136"/>
        <v/>
      </c>
      <c r="F2244" s="2">
        <v>129.51936000000001</v>
      </c>
      <c r="G2244" s="2">
        <v>7.0662000000000003</v>
      </c>
      <c r="H2244" s="3">
        <f t="shared" si="137"/>
        <v>-0.94544290521509677</v>
      </c>
      <c r="I2244" s="2">
        <v>462.17770000000002</v>
      </c>
      <c r="J2244" s="3">
        <f t="shared" si="138"/>
        <v>-0.98471107541536518</v>
      </c>
      <c r="K2244" s="2">
        <v>1429.4681599999999</v>
      </c>
      <c r="L2244" s="2">
        <v>1341.7967599999999</v>
      </c>
      <c r="M2244" s="3">
        <f t="shared" si="139"/>
        <v>-6.133148149308898E-2</v>
      </c>
    </row>
    <row r="2245" spans="1:13" x14ac:dyDescent="0.2">
      <c r="A2245" s="1" t="s">
        <v>256</v>
      </c>
      <c r="B2245" s="1" t="s">
        <v>102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</v>
      </c>
      <c r="G2245" s="2">
        <v>0</v>
      </c>
      <c r="H2245" s="3" t="str">
        <f t="shared" ref="H2245:H2308" si="141">IF(F2245=0,"",(G2245/F2245-1))</f>
        <v/>
      </c>
      <c r="I2245" s="2">
        <v>16.232769999999999</v>
      </c>
      <c r="J2245" s="3">
        <f t="shared" ref="J2245:J2308" si="142">IF(I2245=0,"",(G2245/I2245-1))</f>
        <v>-1</v>
      </c>
      <c r="K2245" s="2">
        <v>30.593689999999999</v>
      </c>
      <c r="L2245" s="2">
        <v>17.525189999999998</v>
      </c>
      <c r="M2245" s="3">
        <f t="shared" ref="M2245:M2308" si="143">IF(K2245=0,"",(L2245/K2245-1))</f>
        <v>-0.42716324836918984</v>
      </c>
    </row>
    <row r="2246" spans="1:13" x14ac:dyDescent="0.2">
      <c r="A2246" s="1" t="s">
        <v>256</v>
      </c>
      <c r="B2246" s="1" t="s">
        <v>101</v>
      </c>
      <c r="C2246" s="2">
        <v>0</v>
      </c>
      <c r="D2246" s="2">
        <v>34.499630000000003</v>
      </c>
      <c r="E2246" s="3" t="str">
        <f t="shared" si="140"/>
        <v/>
      </c>
      <c r="F2246" s="2">
        <v>53.379559999999998</v>
      </c>
      <c r="G2246" s="2">
        <v>263.83611999999999</v>
      </c>
      <c r="H2246" s="3">
        <f t="shared" si="141"/>
        <v>3.9426432139942706</v>
      </c>
      <c r="I2246" s="2">
        <v>186.50674000000001</v>
      </c>
      <c r="J2246" s="3">
        <f t="shared" si="142"/>
        <v>0.41461976119468913</v>
      </c>
      <c r="K2246" s="2">
        <v>880.01752999999997</v>
      </c>
      <c r="L2246" s="2">
        <v>1552.4316100000001</v>
      </c>
      <c r="M2246" s="3">
        <f t="shared" si="143"/>
        <v>0.76409168803716909</v>
      </c>
    </row>
    <row r="2247" spans="1:13" x14ac:dyDescent="0.2">
      <c r="A2247" s="1" t="s">
        <v>256</v>
      </c>
      <c r="B2247" s="1" t="s">
        <v>152</v>
      </c>
      <c r="C2247" s="2">
        <v>22.90859</v>
      </c>
      <c r="D2247" s="2">
        <v>3.6566900000000002</v>
      </c>
      <c r="E2247" s="3">
        <f t="shared" si="140"/>
        <v>-0.84037908924119731</v>
      </c>
      <c r="F2247" s="2">
        <v>278.57245</v>
      </c>
      <c r="G2247" s="2">
        <v>378.31734</v>
      </c>
      <c r="H2247" s="3">
        <f t="shared" si="141"/>
        <v>0.35805726661053527</v>
      </c>
      <c r="I2247" s="2">
        <v>379.13306</v>
      </c>
      <c r="J2247" s="3">
        <f t="shared" si="142"/>
        <v>-2.1515401479365037E-3</v>
      </c>
      <c r="K2247" s="2">
        <v>3507.1940199999999</v>
      </c>
      <c r="L2247" s="2">
        <v>4093.5489699999998</v>
      </c>
      <c r="M2247" s="3">
        <f t="shared" si="143"/>
        <v>0.16718634516832354</v>
      </c>
    </row>
    <row r="2248" spans="1:13" x14ac:dyDescent="0.2">
      <c r="A2248" s="1" t="s">
        <v>256</v>
      </c>
      <c r="B2248" s="1" t="s">
        <v>100</v>
      </c>
      <c r="C2248" s="2">
        <v>482.70454000000001</v>
      </c>
      <c r="D2248" s="2">
        <v>977.58989999999994</v>
      </c>
      <c r="E2248" s="3">
        <f t="shared" si="140"/>
        <v>1.0252345254511175</v>
      </c>
      <c r="F2248" s="2">
        <v>9689.9281499999997</v>
      </c>
      <c r="G2248" s="2">
        <v>11889.658229999999</v>
      </c>
      <c r="H2248" s="3">
        <f t="shared" si="141"/>
        <v>0.22701201143581229</v>
      </c>
      <c r="I2248" s="2">
        <v>11767.721310000001</v>
      </c>
      <c r="J2248" s="3">
        <f t="shared" si="142"/>
        <v>1.0361982306326345E-2</v>
      </c>
      <c r="K2248" s="2">
        <v>110838.23719</v>
      </c>
      <c r="L2248" s="2">
        <v>111981.24586</v>
      </c>
      <c r="M2248" s="3">
        <f t="shared" si="143"/>
        <v>1.0312403904806144E-2</v>
      </c>
    </row>
    <row r="2249" spans="1:13" x14ac:dyDescent="0.2">
      <c r="A2249" s="1" t="s">
        <v>256</v>
      </c>
      <c r="B2249" s="1" t="s">
        <v>225</v>
      </c>
      <c r="C2249" s="2">
        <v>0</v>
      </c>
      <c r="D2249" s="2">
        <v>0</v>
      </c>
      <c r="E2249" s="3" t="str">
        <f t="shared" si="140"/>
        <v/>
      </c>
      <c r="F2249" s="2">
        <v>0</v>
      </c>
      <c r="G2249" s="2">
        <v>0</v>
      </c>
      <c r="H2249" s="3" t="str">
        <f t="shared" si="141"/>
        <v/>
      </c>
      <c r="I2249" s="2">
        <v>0</v>
      </c>
      <c r="J2249" s="3" t="str">
        <f t="shared" si="142"/>
        <v/>
      </c>
      <c r="K2249" s="2">
        <v>1.9183600000000001</v>
      </c>
      <c r="L2249" s="2">
        <v>2.2349999999999998E-2</v>
      </c>
      <c r="M2249" s="3">
        <f t="shared" si="143"/>
        <v>-0.98834942346587706</v>
      </c>
    </row>
    <row r="2250" spans="1:13" x14ac:dyDescent="0.2">
      <c r="A2250" s="1" t="s">
        <v>256</v>
      </c>
      <c r="B2250" s="1" t="s">
        <v>99</v>
      </c>
      <c r="C2250" s="2">
        <v>28.746210000000001</v>
      </c>
      <c r="D2250" s="2">
        <v>0</v>
      </c>
      <c r="E2250" s="3">
        <f t="shared" si="140"/>
        <v>-1</v>
      </c>
      <c r="F2250" s="2">
        <v>73.224930000000001</v>
      </c>
      <c r="G2250" s="2">
        <v>36.374040000000001</v>
      </c>
      <c r="H2250" s="3">
        <f t="shared" si="141"/>
        <v>-0.50325606320142602</v>
      </c>
      <c r="I2250" s="2">
        <v>18.13653</v>
      </c>
      <c r="J2250" s="3">
        <f t="shared" si="142"/>
        <v>1.0055677684761086</v>
      </c>
      <c r="K2250" s="2">
        <v>229.55134000000001</v>
      </c>
      <c r="L2250" s="2">
        <v>568.57491000000005</v>
      </c>
      <c r="M2250" s="3">
        <f t="shared" si="143"/>
        <v>1.4768964973151539</v>
      </c>
    </row>
    <row r="2251" spans="1:13" x14ac:dyDescent="0.2">
      <c r="A2251" s="1" t="s">
        <v>256</v>
      </c>
      <c r="B2251" s="1" t="s">
        <v>98</v>
      </c>
      <c r="C2251" s="2">
        <v>0</v>
      </c>
      <c r="D2251" s="2">
        <v>0</v>
      </c>
      <c r="E2251" s="3" t="str">
        <f t="shared" si="140"/>
        <v/>
      </c>
      <c r="F2251" s="2">
        <v>106.84242999999999</v>
      </c>
      <c r="G2251" s="2">
        <v>0.33489000000000002</v>
      </c>
      <c r="H2251" s="3">
        <f t="shared" si="141"/>
        <v>-0.99686557110316565</v>
      </c>
      <c r="I2251" s="2">
        <v>19.40746</v>
      </c>
      <c r="J2251" s="3">
        <f t="shared" si="142"/>
        <v>-0.98274426431897832</v>
      </c>
      <c r="K2251" s="2">
        <v>225.50779</v>
      </c>
      <c r="L2251" s="2">
        <v>77.232200000000006</v>
      </c>
      <c r="M2251" s="3">
        <f t="shared" si="143"/>
        <v>-0.65751870478620722</v>
      </c>
    </row>
    <row r="2252" spans="1:13" x14ac:dyDescent="0.2">
      <c r="A2252" s="1" t="s">
        <v>256</v>
      </c>
      <c r="B2252" s="1" t="s">
        <v>97</v>
      </c>
      <c r="C2252" s="2">
        <v>65.739930000000001</v>
      </c>
      <c r="D2252" s="2">
        <v>0.71355000000000002</v>
      </c>
      <c r="E2252" s="3">
        <f t="shared" si="140"/>
        <v>-0.98914586614254074</v>
      </c>
      <c r="F2252" s="2">
        <v>586.45732999999996</v>
      </c>
      <c r="G2252" s="2">
        <v>326.89452999999997</v>
      </c>
      <c r="H2252" s="3">
        <f t="shared" si="141"/>
        <v>-0.44259451919545456</v>
      </c>
      <c r="I2252" s="2">
        <v>200.94526999999999</v>
      </c>
      <c r="J2252" s="3">
        <f t="shared" si="142"/>
        <v>0.62678389991463845</v>
      </c>
      <c r="K2252" s="2">
        <v>31876.386289999999</v>
      </c>
      <c r="L2252" s="2">
        <v>2794.6956300000002</v>
      </c>
      <c r="M2252" s="3">
        <f t="shared" si="143"/>
        <v>-0.91232708737512291</v>
      </c>
    </row>
    <row r="2253" spans="1:13" x14ac:dyDescent="0.2">
      <c r="A2253" s="1" t="s">
        <v>256</v>
      </c>
      <c r="B2253" s="1" t="s">
        <v>197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</v>
      </c>
      <c r="J2253" s="3" t="str">
        <f t="shared" si="142"/>
        <v/>
      </c>
      <c r="K2253" s="2">
        <v>0</v>
      </c>
      <c r="L2253" s="2">
        <v>6.7326899999999998</v>
      </c>
      <c r="M2253" s="3" t="str">
        <f t="shared" si="143"/>
        <v/>
      </c>
    </row>
    <row r="2254" spans="1:13" x14ac:dyDescent="0.2">
      <c r="A2254" s="1" t="s">
        <v>256</v>
      </c>
      <c r="B2254" s="1" t="s">
        <v>96</v>
      </c>
      <c r="C2254" s="2">
        <v>0</v>
      </c>
      <c r="D2254" s="2">
        <v>0</v>
      </c>
      <c r="E2254" s="3" t="str">
        <f t="shared" si="140"/>
        <v/>
      </c>
      <c r="F2254" s="2">
        <v>182.63923</v>
      </c>
      <c r="G2254" s="2">
        <v>955.31029999999998</v>
      </c>
      <c r="H2254" s="3">
        <f t="shared" si="141"/>
        <v>4.2305865503265645</v>
      </c>
      <c r="I2254" s="2">
        <v>230.33304000000001</v>
      </c>
      <c r="J2254" s="3">
        <f t="shared" si="142"/>
        <v>3.1475174382277071</v>
      </c>
      <c r="K2254" s="2">
        <v>599.16747999999995</v>
      </c>
      <c r="L2254" s="2">
        <v>2100.2956100000001</v>
      </c>
      <c r="M2254" s="3">
        <f t="shared" si="143"/>
        <v>2.5053564822977381</v>
      </c>
    </row>
    <row r="2255" spans="1:13" x14ac:dyDescent="0.2">
      <c r="A2255" s="1" t="s">
        <v>256</v>
      </c>
      <c r="B2255" s="1" t="s">
        <v>196</v>
      </c>
      <c r="C2255" s="2">
        <v>0</v>
      </c>
      <c r="D2255" s="2">
        <v>0</v>
      </c>
      <c r="E2255" s="3" t="str">
        <f t="shared" si="140"/>
        <v/>
      </c>
      <c r="F2255" s="2">
        <v>0</v>
      </c>
      <c r="G2255" s="2">
        <v>9.4289999999999999E-2</v>
      </c>
      <c r="H2255" s="3" t="str">
        <f t="shared" si="141"/>
        <v/>
      </c>
      <c r="I2255" s="2">
        <v>0</v>
      </c>
      <c r="J2255" s="3" t="str">
        <f t="shared" si="142"/>
        <v/>
      </c>
      <c r="K2255" s="2">
        <v>2.2999999999999998</v>
      </c>
      <c r="L2255" s="2">
        <v>0.42229</v>
      </c>
      <c r="M2255" s="3">
        <f t="shared" si="143"/>
        <v>-0.81639565217391308</v>
      </c>
    </row>
    <row r="2256" spans="1:13" x14ac:dyDescent="0.2">
      <c r="A2256" s="1" t="s">
        <v>256</v>
      </c>
      <c r="B2256" s="1" t="s">
        <v>250</v>
      </c>
      <c r="C2256" s="2">
        <v>0</v>
      </c>
      <c r="D2256" s="2">
        <v>0</v>
      </c>
      <c r="E2256" s="3" t="str">
        <f t="shared" si="140"/>
        <v/>
      </c>
      <c r="F2256" s="2">
        <v>0</v>
      </c>
      <c r="G2256" s="2">
        <v>0</v>
      </c>
      <c r="H2256" s="3" t="str">
        <f t="shared" si="141"/>
        <v/>
      </c>
      <c r="I2256" s="2">
        <v>0</v>
      </c>
      <c r="J2256" s="3" t="str">
        <f t="shared" si="142"/>
        <v/>
      </c>
      <c r="K2256" s="2">
        <v>0</v>
      </c>
      <c r="L2256" s="2">
        <v>0.01</v>
      </c>
      <c r="M2256" s="3" t="str">
        <f t="shared" si="143"/>
        <v/>
      </c>
    </row>
    <row r="2257" spans="1:13" x14ac:dyDescent="0.2">
      <c r="A2257" s="1" t="s">
        <v>256</v>
      </c>
      <c r="B2257" s="1" t="s">
        <v>224</v>
      </c>
      <c r="C2257" s="2">
        <v>0</v>
      </c>
      <c r="D2257" s="2">
        <v>0</v>
      </c>
      <c r="E2257" s="3" t="str">
        <f t="shared" si="140"/>
        <v/>
      </c>
      <c r="F2257" s="2">
        <v>0</v>
      </c>
      <c r="G2257" s="2">
        <v>0</v>
      </c>
      <c r="H2257" s="3" t="str">
        <f t="shared" si="141"/>
        <v/>
      </c>
      <c r="I2257" s="2">
        <v>0</v>
      </c>
      <c r="J2257" s="3" t="str">
        <f t="shared" si="142"/>
        <v/>
      </c>
      <c r="K2257" s="2">
        <v>0</v>
      </c>
      <c r="L2257" s="2">
        <v>0</v>
      </c>
      <c r="M2257" s="3" t="str">
        <f t="shared" si="143"/>
        <v/>
      </c>
    </row>
    <row r="2258" spans="1:13" x14ac:dyDescent="0.2">
      <c r="A2258" s="1" t="s">
        <v>256</v>
      </c>
      <c r="B2258" s="1" t="s">
        <v>195</v>
      </c>
      <c r="C2258" s="2">
        <v>0</v>
      </c>
      <c r="D2258" s="2">
        <v>0</v>
      </c>
      <c r="E2258" s="3" t="str">
        <f t="shared" si="140"/>
        <v/>
      </c>
      <c r="F2258" s="2">
        <v>0.6</v>
      </c>
      <c r="G2258" s="2">
        <v>104.84707</v>
      </c>
      <c r="H2258" s="3">
        <f t="shared" si="141"/>
        <v>173.74511666666669</v>
      </c>
      <c r="I2258" s="2">
        <v>6.7228399999999997</v>
      </c>
      <c r="J2258" s="3">
        <f t="shared" si="142"/>
        <v>14.595651540122926</v>
      </c>
      <c r="K2258" s="2">
        <v>320.98029000000002</v>
      </c>
      <c r="L2258" s="2">
        <v>325.78395999999998</v>
      </c>
      <c r="M2258" s="3">
        <f t="shared" si="143"/>
        <v>1.4965622967067382E-2</v>
      </c>
    </row>
    <row r="2259" spans="1:13" x14ac:dyDescent="0.2">
      <c r="A2259" s="1" t="s">
        <v>256</v>
      </c>
      <c r="B2259" s="1" t="s">
        <v>194</v>
      </c>
      <c r="C2259" s="2">
        <v>0</v>
      </c>
      <c r="D2259" s="2">
        <v>0</v>
      </c>
      <c r="E2259" s="3" t="str">
        <f t="shared" si="140"/>
        <v/>
      </c>
      <c r="F2259" s="2">
        <v>0.16933999999999999</v>
      </c>
      <c r="G2259" s="2">
        <v>0</v>
      </c>
      <c r="H2259" s="3">
        <f t="shared" si="141"/>
        <v>-1</v>
      </c>
      <c r="I2259" s="2">
        <v>0</v>
      </c>
      <c r="J2259" s="3" t="str">
        <f t="shared" si="142"/>
        <v/>
      </c>
      <c r="K2259" s="2">
        <v>5.7716200000000004</v>
      </c>
      <c r="L2259" s="2">
        <v>417.1755</v>
      </c>
      <c r="M2259" s="3">
        <f t="shared" si="143"/>
        <v>71.280486241297936</v>
      </c>
    </row>
    <row r="2260" spans="1:13" x14ac:dyDescent="0.2">
      <c r="A2260" s="1" t="s">
        <v>256</v>
      </c>
      <c r="B2260" s="1" t="s">
        <v>95</v>
      </c>
      <c r="C2260" s="2">
        <v>110.93133</v>
      </c>
      <c r="D2260" s="2">
        <v>139.60356999999999</v>
      </c>
      <c r="E2260" s="3">
        <f t="shared" si="140"/>
        <v>0.25846836957602504</v>
      </c>
      <c r="F2260" s="2">
        <v>1154.9022600000001</v>
      </c>
      <c r="G2260" s="2">
        <v>1155.3079499999999</v>
      </c>
      <c r="H2260" s="3">
        <f t="shared" si="141"/>
        <v>3.5127647944843687E-4</v>
      </c>
      <c r="I2260" s="2">
        <v>1582.4809499999999</v>
      </c>
      <c r="J2260" s="3">
        <f t="shared" si="142"/>
        <v>-0.26993879452387726</v>
      </c>
      <c r="K2260" s="2">
        <v>11664.803029999999</v>
      </c>
      <c r="L2260" s="2">
        <v>12985.96168</v>
      </c>
      <c r="M2260" s="3">
        <f t="shared" si="143"/>
        <v>0.11326026222664831</v>
      </c>
    </row>
    <row r="2261" spans="1:13" x14ac:dyDescent="0.2">
      <c r="A2261" s="1" t="s">
        <v>256</v>
      </c>
      <c r="B2261" s="1" t="s">
        <v>94</v>
      </c>
      <c r="C2261" s="2">
        <v>0.42402000000000001</v>
      </c>
      <c r="D2261" s="2">
        <v>25.01042</v>
      </c>
      <c r="E2261" s="3">
        <f t="shared" si="140"/>
        <v>57.984057355785104</v>
      </c>
      <c r="F2261" s="2">
        <v>560.77174000000002</v>
      </c>
      <c r="G2261" s="2">
        <v>883.22649999999999</v>
      </c>
      <c r="H2261" s="3">
        <f t="shared" si="141"/>
        <v>0.57501963276537427</v>
      </c>
      <c r="I2261" s="2">
        <v>1111.1003499999999</v>
      </c>
      <c r="J2261" s="3">
        <f t="shared" si="142"/>
        <v>-0.20508845128165065</v>
      </c>
      <c r="K2261" s="2">
        <v>9265.8343100000002</v>
      </c>
      <c r="L2261" s="2">
        <v>10492.661169999999</v>
      </c>
      <c r="M2261" s="3">
        <f t="shared" si="143"/>
        <v>0.13240328058488671</v>
      </c>
    </row>
    <row r="2262" spans="1:13" x14ac:dyDescent="0.2">
      <c r="A2262" s="1" t="s">
        <v>256</v>
      </c>
      <c r="B2262" s="1" t="s">
        <v>151</v>
      </c>
      <c r="C2262" s="2">
        <v>0</v>
      </c>
      <c r="D2262" s="2">
        <v>0</v>
      </c>
      <c r="E2262" s="3" t="str">
        <f t="shared" si="140"/>
        <v/>
      </c>
      <c r="F2262" s="2">
        <v>0</v>
      </c>
      <c r="G2262" s="2">
        <v>0</v>
      </c>
      <c r="H2262" s="3" t="str">
        <f t="shared" si="141"/>
        <v/>
      </c>
      <c r="I2262" s="2">
        <v>0</v>
      </c>
      <c r="J2262" s="3" t="str">
        <f t="shared" si="142"/>
        <v/>
      </c>
      <c r="K2262" s="2">
        <v>0.82033</v>
      </c>
      <c r="L2262" s="2">
        <v>0</v>
      </c>
      <c r="M2262" s="3">
        <f t="shared" si="143"/>
        <v>-1</v>
      </c>
    </row>
    <row r="2263" spans="1:13" x14ac:dyDescent="0.2">
      <c r="A2263" s="1" t="s">
        <v>256</v>
      </c>
      <c r="B2263" s="1" t="s">
        <v>93</v>
      </c>
      <c r="C2263" s="2">
        <v>360.95256999999998</v>
      </c>
      <c r="D2263" s="2">
        <v>286.15856000000002</v>
      </c>
      <c r="E2263" s="3">
        <f t="shared" si="140"/>
        <v>-0.20721284793733419</v>
      </c>
      <c r="F2263" s="2">
        <v>7790.1000400000003</v>
      </c>
      <c r="G2263" s="2">
        <v>8307.1670799999993</v>
      </c>
      <c r="H2263" s="3">
        <f t="shared" si="141"/>
        <v>6.637489086725501E-2</v>
      </c>
      <c r="I2263" s="2">
        <v>7879.8401899999999</v>
      </c>
      <c r="J2263" s="3">
        <f t="shared" si="142"/>
        <v>5.4230400578720195E-2</v>
      </c>
      <c r="K2263" s="2">
        <v>70419.559439999997</v>
      </c>
      <c r="L2263" s="2">
        <v>68870.391140000007</v>
      </c>
      <c r="M2263" s="3">
        <f t="shared" si="143"/>
        <v>-2.1999119453735561E-2</v>
      </c>
    </row>
    <row r="2264" spans="1:13" x14ac:dyDescent="0.2">
      <c r="A2264" s="1" t="s">
        <v>256</v>
      </c>
      <c r="B2264" s="1" t="s">
        <v>193</v>
      </c>
      <c r="C2264" s="2">
        <v>0</v>
      </c>
      <c r="D2264" s="2">
        <v>0</v>
      </c>
      <c r="E2264" s="3" t="str">
        <f t="shared" si="140"/>
        <v/>
      </c>
      <c r="F2264" s="2">
        <v>2.2000000000000002</v>
      </c>
      <c r="G2264" s="2">
        <v>0.86878999999999995</v>
      </c>
      <c r="H2264" s="3">
        <f t="shared" si="141"/>
        <v>-0.60509545454545455</v>
      </c>
      <c r="I2264" s="2">
        <v>0</v>
      </c>
      <c r="J2264" s="3" t="str">
        <f t="shared" si="142"/>
        <v/>
      </c>
      <c r="K2264" s="2">
        <v>20.9756</v>
      </c>
      <c r="L2264" s="2">
        <v>1.97668</v>
      </c>
      <c r="M2264" s="3">
        <f t="shared" si="143"/>
        <v>-0.9057628864013425</v>
      </c>
    </row>
    <row r="2265" spans="1:13" x14ac:dyDescent="0.2">
      <c r="A2265" s="1" t="s">
        <v>256</v>
      </c>
      <c r="B2265" s="1" t="s">
        <v>92</v>
      </c>
      <c r="C2265" s="2">
        <v>133.96684999999999</v>
      </c>
      <c r="D2265" s="2">
        <v>21.921779999999998</v>
      </c>
      <c r="E2265" s="3">
        <f t="shared" si="140"/>
        <v>-0.8363641453090821</v>
      </c>
      <c r="F2265" s="2">
        <v>1573.2533900000001</v>
      </c>
      <c r="G2265" s="2">
        <v>1034.7517700000001</v>
      </c>
      <c r="H2265" s="3">
        <f t="shared" si="141"/>
        <v>-0.342285370826374</v>
      </c>
      <c r="I2265" s="2">
        <v>1373.5233900000001</v>
      </c>
      <c r="J2265" s="3">
        <f t="shared" si="142"/>
        <v>-0.24664423079100239</v>
      </c>
      <c r="K2265" s="2">
        <v>12842.33014</v>
      </c>
      <c r="L2265" s="2">
        <v>12666.6685</v>
      </c>
      <c r="M2265" s="3">
        <f t="shared" si="143"/>
        <v>-1.3678330807963546E-2</v>
      </c>
    </row>
    <row r="2266" spans="1:13" x14ac:dyDescent="0.2">
      <c r="A2266" s="1" t="s">
        <v>256</v>
      </c>
      <c r="B2266" s="1" t="s">
        <v>150</v>
      </c>
      <c r="C2266" s="2">
        <v>49.160429999999998</v>
      </c>
      <c r="D2266" s="2">
        <v>14.957879999999999</v>
      </c>
      <c r="E2266" s="3">
        <f t="shared" si="140"/>
        <v>-0.69573333675071591</v>
      </c>
      <c r="F2266" s="2">
        <v>463.61779000000001</v>
      </c>
      <c r="G2266" s="2">
        <v>1069.59565</v>
      </c>
      <c r="H2266" s="3">
        <f t="shared" si="141"/>
        <v>1.3070634325744921</v>
      </c>
      <c r="I2266" s="2">
        <v>1418.2465099999999</v>
      </c>
      <c r="J2266" s="3">
        <f t="shared" si="142"/>
        <v>-0.24583234123382403</v>
      </c>
      <c r="K2266" s="2">
        <v>8288.8964300000007</v>
      </c>
      <c r="L2266" s="2">
        <v>10668.01792</v>
      </c>
      <c r="M2266" s="3">
        <f t="shared" si="143"/>
        <v>0.2870251196998006</v>
      </c>
    </row>
    <row r="2267" spans="1:13" x14ac:dyDescent="0.2">
      <c r="A2267" s="1" t="s">
        <v>256</v>
      </c>
      <c r="B2267" s="1" t="s">
        <v>91</v>
      </c>
      <c r="C2267" s="2">
        <v>35.946219999999997</v>
      </c>
      <c r="D2267" s="2">
        <v>160.68933999999999</v>
      </c>
      <c r="E2267" s="3">
        <f t="shared" si="140"/>
        <v>3.4702708657544523</v>
      </c>
      <c r="F2267" s="2">
        <v>4405.8570300000001</v>
      </c>
      <c r="G2267" s="2">
        <v>4865.2561999999998</v>
      </c>
      <c r="H2267" s="3">
        <f t="shared" si="141"/>
        <v>0.10427010383493984</v>
      </c>
      <c r="I2267" s="2">
        <v>4969.2442099999998</v>
      </c>
      <c r="J2267" s="3">
        <f t="shared" si="142"/>
        <v>-2.0926323119869417E-2</v>
      </c>
      <c r="K2267" s="2">
        <v>49374.030530000004</v>
      </c>
      <c r="L2267" s="2">
        <v>55433.918259999999</v>
      </c>
      <c r="M2267" s="3">
        <f t="shared" si="143"/>
        <v>0.12273431326044903</v>
      </c>
    </row>
    <row r="2268" spans="1:13" x14ac:dyDescent="0.2">
      <c r="A2268" s="1" t="s">
        <v>256</v>
      </c>
      <c r="B2268" s="1" t="s">
        <v>90</v>
      </c>
      <c r="C2268" s="2">
        <v>1.5</v>
      </c>
      <c r="D2268" s="2">
        <v>0</v>
      </c>
      <c r="E2268" s="3">
        <f t="shared" si="140"/>
        <v>-1</v>
      </c>
      <c r="F2268" s="2">
        <v>1.9824299999999999</v>
      </c>
      <c r="G2268" s="2">
        <v>0</v>
      </c>
      <c r="H2268" s="3">
        <f t="shared" si="141"/>
        <v>-1</v>
      </c>
      <c r="I2268" s="2">
        <v>0</v>
      </c>
      <c r="J2268" s="3" t="str">
        <f t="shared" si="142"/>
        <v/>
      </c>
      <c r="K2268" s="2">
        <v>2.3860000000000001</v>
      </c>
      <c r="L2268" s="2">
        <v>0</v>
      </c>
      <c r="M2268" s="3">
        <f t="shared" si="143"/>
        <v>-1</v>
      </c>
    </row>
    <row r="2269" spans="1:13" x14ac:dyDescent="0.2">
      <c r="A2269" s="1" t="s">
        <v>256</v>
      </c>
      <c r="B2269" s="1" t="s">
        <v>163</v>
      </c>
      <c r="C2269" s="2">
        <v>0</v>
      </c>
      <c r="D2269" s="2">
        <v>0</v>
      </c>
      <c r="E2269" s="3" t="str">
        <f t="shared" si="140"/>
        <v/>
      </c>
      <c r="F2269" s="2">
        <v>0.16159999999999999</v>
      </c>
      <c r="G2269" s="2">
        <v>0.17387</v>
      </c>
      <c r="H2269" s="3">
        <f t="shared" si="141"/>
        <v>7.5928217821782162E-2</v>
      </c>
      <c r="I2269" s="2">
        <v>0</v>
      </c>
      <c r="J2269" s="3" t="str">
        <f t="shared" si="142"/>
        <v/>
      </c>
      <c r="K2269" s="2">
        <v>779.11350000000004</v>
      </c>
      <c r="L2269" s="2">
        <v>292.20600999999999</v>
      </c>
      <c r="M2269" s="3">
        <f t="shared" si="143"/>
        <v>-0.62495065224771484</v>
      </c>
    </row>
    <row r="2270" spans="1:13" x14ac:dyDescent="0.2">
      <c r="A2270" s="1" t="s">
        <v>256</v>
      </c>
      <c r="B2270" s="1" t="s">
        <v>89</v>
      </c>
      <c r="C2270" s="2">
        <v>3.31101</v>
      </c>
      <c r="D2270" s="2">
        <v>135.43</v>
      </c>
      <c r="E2270" s="3">
        <f t="shared" si="140"/>
        <v>39.902926901459075</v>
      </c>
      <c r="F2270" s="2">
        <v>268.46593999999999</v>
      </c>
      <c r="G2270" s="2">
        <v>1410.1858500000001</v>
      </c>
      <c r="H2270" s="3">
        <f t="shared" si="141"/>
        <v>4.2527551539685078</v>
      </c>
      <c r="I2270" s="2">
        <v>2098.3797</v>
      </c>
      <c r="J2270" s="3">
        <f t="shared" si="142"/>
        <v>-0.32796440510742642</v>
      </c>
      <c r="K2270" s="2">
        <v>2785.1022400000002</v>
      </c>
      <c r="L2270" s="2">
        <v>8620.3950100000002</v>
      </c>
      <c r="M2270" s="3">
        <f t="shared" si="143"/>
        <v>2.0951808110283232</v>
      </c>
    </row>
    <row r="2271" spans="1:13" x14ac:dyDescent="0.2">
      <c r="A2271" s="1" t="s">
        <v>256</v>
      </c>
      <c r="B2271" s="1" t="s">
        <v>223</v>
      </c>
      <c r="C2271" s="2">
        <v>3.3881399999999999</v>
      </c>
      <c r="D2271" s="2">
        <v>0</v>
      </c>
      <c r="E2271" s="3">
        <f t="shared" si="140"/>
        <v>-1</v>
      </c>
      <c r="F2271" s="2">
        <v>5.3349099999999998</v>
      </c>
      <c r="G2271" s="2">
        <v>0</v>
      </c>
      <c r="H2271" s="3">
        <f t="shared" si="141"/>
        <v>-1</v>
      </c>
      <c r="I2271" s="2">
        <v>0</v>
      </c>
      <c r="J2271" s="3" t="str">
        <f t="shared" si="142"/>
        <v/>
      </c>
      <c r="K2271" s="2">
        <v>5.3469100000000003</v>
      </c>
      <c r="L2271" s="2">
        <v>0</v>
      </c>
      <c r="M2271" s="3">
        <f t="shared" si="143"/>
        <v>-1</v>
      </c>
    </row>
    <row r="2272" spans="1:13" x14ac:dyDescent="0.2">
      <c r="A2272" s="1" t="s">
        <v>256</v>
      </c>
      <c r="B2272" s="1" t="s">
        <v>88</v>
      </c>
      <c r="C2272" s="2">
        <v>289.03554000000003</v>
      </c>
      <c r="D2272" s="2">
        <v>380.98728999999997</v>
      </c>
      <c r="E2272" s="3">
        <f t="shared" si="140"/>
        <v>0.31813302267257493</v>
      </c>
      <c r="F2272" s="2">
        <v>11577.56437</v>
      </c>
      <c r="G2272" s="2">
        <v>9735.2890700000007</v>
      </c>
      <c r="H2272" s="3">
        <f t="shared" si="141"/>
        <v>-0.15912460005609963</v>
      </c>
      <c r="I2272" s="2">
        <v>10803.3416</v>
      </c>
      <c r="J2272" s="3">
        <f t="shared" si="142"/>
        <v>-9.8863163782583641E-2</v>
      </c>
      <c r="K2272" s="2">
        <v>127436.50962</v>
      </c>
      <c r="L2272" s="2">
        <v>123423.58723</v>
      </c>
      <c r="M2272" s="3">
        <f t="shared" si="143"/>
        <v>-3.1489581768725738E-2</v>
      </c>
    </row>
    <row r="2273" spans="1:13" x14ac:dyDescent="0.2">
      <c r="A2273" s="1" t="s">
        <v>256</v>
      </c>
      <c r="B2273" s="1" t="s">
        <v>87</v>
      </c>
      <c r="C2273" s="2">
        <v>342.38565999999997</v>
      </c>
      <c r="D2273" s="2">
        <v>347.39778000000001</v>
      </c>
      <c r="E2273" s="3">
        <f t="shared" si="140"/>
        <v>1.4638814020423663E-2</v>
      </c>
      <c r="F2273" s="2">
        <v>10128.560649999999</v>
      </c>
      <c r="G2273" s="2">
        <v>10515.59582</v>
      </c>
      <c r="H2273" s="3">
        <f t="shared" si="141"/>
        <v>3.8212257730815935E-2</v>
      </c>
      <c r="I2273" s="2">
        <v>10710.772220000001</v>
      </c>
      <c r="J2273" s="3">
        <f t="shared" si="142"/>
        <v>-1.8222439614162589E-2</v>
      </c>
      <c r="K2273" s="2">
        <v>78604.181509999995</v>
      </c>
      <c r="L2273" s="2">
        <v>93542.478499999997</v>
      </c>
      <c r="M2273" s="3">
        <f t="shared" si="143"/>
        <v>0.19004455873762338</v>
      </c>
    </row>
    <row r="2274" spans="1:13" x14ac:dyDescent="0.2">
      <c r="A2274" s="1" t="s">
        <v>256</v>
      </c>
      <c r="B2274" s="1" t="s">
        <v>86</v>
      </c>
      <c r="C2274" s="2">
        <v>78.378069999999994</v>
      </c>
      <c r="D2274" s="2">
        <v>11.528320000000001</v>
      </c>
      <c r="E2274" s="3">
        <f t="shared" si="140"/>
        <v>-0.85291395922354296</v>
      </c>
      <c r="F2274" s="2">
        <v>595.34375999999997</v>
      </c>
      <c r="G2274" s="2">
        <v>538.45051000000001</v>
      </c>
      <c r="H2274" s="3">
        <f t="shared" si="141"/>
        <v>-9.5563695838518536E-2</v>
      </c>
      <c r="I2274" s="2">
        <v>493.82184000000001</v>
      </c>
      <c r="J2274" s="3">
        <f t="shared" si="142"/>
        <v>9.0374030439803965E-2</v>
      </c>
      <c r="K2274" s="2">
        <v>6722.6552199999996</v>
      </c>
      <c r="L2274" s="2">
        <v>5815.7337600000001</v>
      </c>
      <c r="M2274" s="3">
        <f t="shared" si="143"/>
        <v>-0.13490524656119429</v>
      </c>
    </row>
    <row r="2275" spans="1:13" x14ac:dyDescent="0.2">
      <c r="A2275" s="1" t="s">
        <v>256</v>
      </c>
      <c r="B2275" s="1" t="s">
        <v>85</v>
      </c>
      <c r="C2275" s="2">
        <v>727.83123000000001</v>
      </c>
      <c r="D2275" s="2">
        <v>990.65345000000002</v>
      </c>
      <c r="E2275" s="3">
        <f t="shared" si="140"/>
        <v>0.36110324642156399</v>
      </c>
      <c r="F2275" s="2">
        <v>8842.5457499999993</v>
      </c>
      <c r="G2275" s="2">
        <v>9980.5907599999991</v>
      </c>
      <c r="H2275" s="3">
        <f t="shared" si="141"/>
        <v>0.12870105987294433</v>
      </c>
      <c r="I2275" s="2">
        <v>9769.8745899999994</v>
      </c>
      <c r="J2275" s="3">
        <f t="shared" si="142"/>
        <v>2.1567950341520259E-2</v>
      </c>
      <c r="K2275" s="2">
        <v>90307.925399999993</v>
      </c>
      <c r="L2275" s="2">
        <v>91726.189509999997</v>
      </c>
      <c r="M2275" s="3">
        <f t="shared" si="143"/>
        <v>1.57047579569356E-2</v>
      </c>
    </row>
    <row r="2276" spans="1:13" x14ac:dyDescent="0.2">
      <c r="A2276" s="1" t="s">
        <v>256</v>
      </c>
      <c r="B2276" s="1" t="s">
        <v>84</v>
      </c>
      <c r="C2276" s="2">
        <v>181.58006</v>
      </c>
      <c r="D2276" s="2">
        <v>196.07942</v>
      </c>
      <c r="E2276" s="3">
        <f t="shared" si="140"/>
        <v>7.985105853583252E-2</v>
      </c>
      <c r="F2276" s="2">
        <v>5220.4541200000003</v>
      </c>
      <c r="G2276" s="2">
        <v>6661.2795599999999</v>
      </c>
      <c r="H2276" s="3">
        <f t="shared" si="141"/>
        <v>0.27599618862276287</v>
      </c>
      <c r="I2276" s="2">
        <v>5334.8361800000002</v>
      </c>
      <c r="J2276" s="3">
        <f t="shared" si="142"/>
        <v>0.24863807158179685</v>
      </c>
      <c r="K2276" s="2">
        <v>49376.008930000004</v>
      </c>
      <c r="L2276" s="2">
        <v>52946.45577</v>
      </c>
      <c r="M2276" s="3">
        <f t="shared" si="143"/>
        <v>7.2311369780044155E-2</v>
      </c>
    </row>
    <row r="2277" spans="1:13" x14ac:dyDescent="0.2">
      <c r="A2277" s="1" t="s">
        <v>256</v>
      </c>
      <c r="B2277" s="1" t="s">
        <v>192</v>
      </c>
      <c r="C2277" s="2">
        <v>193.23407</v>
      </c>
      <c r="D2277" s="2">
        <v>52.025089999999999</v>
      </c>
      <c r="E2277" s="3">
        <f t="shared" si="140"/>
        <v>-0.73076647404880513</v>
      </c>
      <c r="F2277" s="2">
        <v>1351.3310200000001</v>
      </c>
      <c r="G2277" s="2">
        <v>1323.2709600000001</v>
      </c>
      <c r="H2277" s="3">
        <f t="shared" si="141"/>
        <v>-2.0764756809919183E-2</v>
      </c>
      <c r="I2277" s="2">
        <v>1597.0027</v>
      </c>
      <c r="J2277" s="3">
        <f t="shared" si="142"/>
        <v>-0.17140342968737621</v>
      </c>
      <c r="K2277" s="2">
        <v>14518.3362</v>
      </c>
      <c r="L2277" s="2">
        <v>16009.942999999999</v>
      </c>
      <c r="M2277" s="3">
        <f t="shared" si="143"/>
        <v>0.10273951363655565</v>
      </c>
    </row>
    <row r="2278" spans="1:13" x14ac:dyDescent="0.2">
      <c r="A2278" s="1" t="s">
        <v>256</v>
      </c>
      <c r="B2278" s="1" t="s">
        <v>83</v>
      </c>
      <c r="C2278" s="2">
        <v>127.93819000000001</v>
      </c>
      <c r="D2278" s="2">
        <v>233.73535999999999</v>
      </c>
      <c r="E2278" s="3">
        <f t="shared" si="140"/>
        <v>0.82693971205939354</v>
      </c>
      <c r="F2278" s="2">
        <v>2725.9029799999998</v>
      </c>
      <c r="G2278" s="2">
        <v>3454.4558900000002</v>
      </c>
      <c r="H2278" s="3">
        <f t="shared" si="141"/>
        <v>0.26727030101416172</v>
      </c>
      <c r="I2278" s="2">
        <v>3226.3674000000001</v>
      </c>
      <c r="J2278" s="3">
        <f t="shared" si="142"/>
        <v>7.0695138439596183E-2</v>
      </c>
      <c r="K2278" s="2">
        <v>30144.91603</v>
      </c>
      <c r="L2278" s="2">
        <v>30615.102429999999</v>
      </c>
      <c r="M2278" s="3">
        <f t="shared" si="143"/>
        <v>1.5597535568918852E-2</v>
      </c>
    </row>
    <row r="2279" spans="1:13" x14ac:dyDescent="0.2">
      <c r="A2279" s="1" t="s">
        <v>256</v>
      </c>
      <c r="B2279" s="1" t="s">
        <v>82</v>
      </c>
      <c r="C2279" s="2">
        <v>77.267160000000004</v>
      </c>
      <c r="D2279" s="2">
        <v>92.522199999999998</v>
      </c>
      <c r="E2279" s="3">
        <f t="shared" si="140"/>
        <v>0.19743238912883543</v>
      </c>
      <c r="F2279" s="2">
        <v>771.39774</v>
      </c>
      <c r="G2279" s="2">
        <v>1067.88528</v>
      </c>
      <c r="H2279" s="3">
        <f t="shared" si="141"/>
        <v>0.38435106123074725</v>
      </c>
      <c r="I2279" s="2">
        <v>994.34540000000004</v>
      </c>
      <c r="J2279" s="3">
        <f t="shared" si="142"/>
        <v>7.39580833782707E-2</v>
      </c>
      <c r="K2279" s="2">
        <v>8614.6777899999997</v>
      </c>
      <c r="L2279" s="2">
        <v>9638.4989999999998</v>
      </c>
      <c r="M2279" s="3">
        <f t="shared" si="143"/>
        <v>0.1188461408491055</v>
      </c>
    </row>
    <row r="2280" spans="1:13" x14ac:dyDescent="0.2">
      <c r="A2280" s="1" t="s">
        <v>256</v>
      </c>
      <c r="B2280" s="1" t="s">
        <v>81</v>
      </c>
      <c r="C2280" s="2">
        <v>0</v>
      </c>
      <c r="D2280" s="2">
        <v>0</v>
      </c>
      <c r="E2280" s="3" t="str">
        <f t="shared" si="140"/>
        <v/>
      </c>
      <c r="F2280" s="2">
        <v>30.610610000000001</v>
      </c>
      <c r="G2280" s="2">
        <v>0</v>
      </c>
      <c r="H2280" s="3">
        <f t="shared" si="141"/>
        <v>-1</v>
      </c>
      <c r="I2280" s="2">
        <v>4.81745</v>
      </c>
      <c r="J2280" s="3">
        <f t="shared" si="142"/>
        <v>-1</v>
      </c>
      <c r="K2280" s="2">
        <v>133.62236999999999</v>
      </c>
      <c r="L2280" s="2">
        <v>649.59171000000003</v>
      </c>
      <c r="M2280" s="3">
        <f t="shared" si="143"/>
        <v>3.8613994049050326</v>
      </c>
    </row>
    <row r="2281" spans="1:13" x14ac:dyDescent="0.2">
      <c r="A2281" s="1" t="s">
        <v>256</v>
      </c>
      <c r="B2281" s="1" t="s">
        <v>80</v>
      </c>
      <c r="C2281" s="2">
        <v>590.26523999999995</v>
      </c>
      <c r="D2281" s="2">
        <v>730.55517999999995</v>
      </c>
      <c r="E2281" s="3">
        <f t="shared" si="140"/>
        <v>0.23767271133905843</v>
      </c>
      <c r="F2281" s="2">
        <v>13881.94587</v>
      </c>
      <c r="G2281" s="2">
        <v>15411.18101</v>
      </c>
      <c r="H2281" s="3">
        <f t="shared" si="141"/>
        <v>0.1101599987725641</v>
      </c>
      <c r="I2281" s="2">
        <v>15467.773380000001</v>
      </c>
      <c r="J2281" s="3">
        <f t="shared" si="142"/>
        <v>-3.6587276403451385E-3</v>
      </c>
      <c r="K2281" s="2">
        <v>124661.56444</v>
      </c>
      <c r="L2281" s="2">
        <v>158932.91571</v>
      </c>
      <c r="M2281" s="3">
        <f t="shared" si="143"/>
        <v>0.27491513863116102</v>
      </c>
    </row>
    <row r="2282" spans="1:13" x14ac:dyDescent="0.2">
      <c r="A2282" s="1" t="s">
        <v>256</v>
      </c>
      <c r="B2282" s="1" t="s">
        <v>191</v>
      </c>
      <c r="C2282" s="2">
        <v>0</v>
      </c>
      <c r="D2282" s="2">
        <v>0</v>
      </c>
      <c r="E2282" s="3" t="str">
        <f t="shared" si="140"/>
        <v/>
      </c>
      <c r="F2282" s="2">
        <v>19.840610000000002</v>
      </c>
      <c r="G2282" s="2">
        <v>50.3521</v>
      </c>
      <c r="H2282" s="3">
        <f t="shared" si="141"/>
        <v>1.5378302380823974</v>
      </c>
      <c r="I2282" s="2">
        <v>8.24329</v>
      </c>
      <c r="J2282" s="3">
        <f t="shared" si="142"/>
        <v>5.1082528941721081</v>
      </c>
      <c r="K2282" s="2">
        <v>241.77216999999999</v>
      </c>
      <c r="L2282" s="2">
        <v>415.03133000000003</v>
      </c>
      <c r="M2282" s="3">
        <f t="shared" si="143"/>
        <v>0.7166216028916812</v>
      </c>
    </row>
    <row r="2283" spans="1:13" x14ac:dyDescent="0.2">
      <c r="A2283" s="1" t="s">
        <v>256</v>
      </c>
      <c r="B2283" s="1" t="s">
        <v>79</v>
      </c>
      <c r="C2283" s="2">
        <v>0</v>
      </c>
      <c r="D2283" s="2">
        <v>0</v>
      </c>
      <c r="E2283" s="3" t="str">
        <f t="shared" si="140"/>
        <v/>
      </c>
      <c r="F2283" s="2">
        <v>0</v>
      </c>
      <c r="G2283" s="2">
        <v>1.7416100000000001</v>
      </c>
      <c r="H2283" s="3" t="str">
        <f t="shared" si="141"/>
        <v/>
      </c>
      <c r="I2283" s="2">
        <v>0.41399999999999998</v>
      </c>
      <c r="J2283" s="3">
        <f t="shared" si="142"/>
        <v>3.2067874396135272</v>
      </c>
      <c r="K2283" s="2">
        <v>9.8999999999999999E-4</v>
      </c>
      <c r="L2283" s="2">
        <v>4.0585899999999997</v>
      </c>
      <c r="M2283" s="3">
        <f t="shared" si="143"/>
        <v>4098.5858585858587</v>
      </c>
    </row>
    <row r="2284" spans="1:13" x14ac:dyDescent="0.2">
      <c r="A2284" s="1" t="s">
        <v>256</v>
      </c>
      <c r="B2284" s="1" t="s">
        <v>78</v>
      </c>
      <c r="C2284" s="2">
        <v>1.36833</v>
      </c>
      <c r="D2284" s="2">
        <v>31.163869999999999</v>
      </c>
      <c r="E2284" s="3">
        <f t="shared" si="140"/>
        <v>21.775112728654637</v>
      </c>
      <c r="F2284" s="2">
        <v>269.30592000000001</v>
      </c>
      <c r="G2284" s="2">
        <v>673.64606000000003</v>
      </c>
      <c r="H2284" s="3">
        <f t="shared" si="141"/>
        <v>1.5014157134013244</v>
      </c>
      <c r="I2284" s="2">
        <v>1346.4369999999999</v>
      </c>
      <c r="J2284" s="3">
        <f t="shared" si="142"/>
        <v>-0.49968245079420714</v>
      </c>
      <c r="K2284" s="2">
        <v>4179.2679900000003</v>
      </c>
      <c r="L2284" s="2">
        <v>5697.8234599999996</v>
      </c>
      <c r="M2284" s="3">
        <f t="shared" si="143"/>
        <v>0.36335441365175503</v>
      </c>
    </row>
    <row r="2285" spans="1:13" x14ac:dyDescent="0.2">
      <c r="A2285" s="1" t="s">
        <v>256</v>
      </c>
      <c r="B2285" s="1" t="s">
        <v>77</v>
      </c>
      <c r="C2285" s="2">
        <v>0</v>
      </c>
      <c r="D2285" s="2">
        <v>0</v>
      </c>
      <c r="E2285" s="3" t="str">
        <f t="shared" si="140"/>
        <v/>
      </c>
      <c r="F2285" s="2">
        <v>17.591919999999998</v>
      </c>
      <c r="G2285" s="2">
        <v>5.2444899999999999</v>
      </c>
      <c r="H2285" s="3">
        <f t="shared" si="141"/>
        <v>-0.70188074979877124</v>
      </c>
      <c r="I2285" s="2">
        <v>41.910420000000002</v>
      </c>
      <c r="J2285" s="3">
        <f t="shared" si="142"/>
        <v>-0.87486429389159071</v>
      </c>
      <c r="K2285" s="2">
        <v>339.27532000000002</v>
      </c>
      <c r="L2285" s="2">
        <v>162.42328000000001</v>
      </c>
      <c r="M2285" s="3">
        <f t="shared" si="143"/>
        <v>-0.52126408723157347</v>
      </c>
    </row>
    <row r="2286" spans="1:13" x14ac:dyDescent="0.2">
      <c r="A2286" s="1" t="s">
        <v>256</v>
      </c>
      <c r="B2286" s="1" t="s">
        <v>149</v>
      </c>
      <c r="C2286" s="2">
        <v>0</v>
      </c>
      <c r="D2286" s="2">
        <v>0</v>
      </c>
      <c r="E2286" s="3" t="str">
        <f t="shared" si="140"/>
        <v/>
      </c>
      <c r="F2286" s="2">
        <v>9.2523999999999997</v>
      </c>
      <c r="G2286" s="2">
        <v>13.0212</v>
      </c>
      <c r="H2286" s="3">
        <f t="shared" si="141"/>
        <v>0.40733215165794823</v>
      </c>
      <c r="I2286" s="2">
        <v>20.332740000000001</v>
      </c>
      <c r="J2286" s="3">
        <f t="shared" si="142"/>
        <v>-0.35959442750952408</v>
      </c>
      <c r="K2286" s="2">
        <v>480.58377999999999</v>
      </c>
      <c r="L2286" s="2">
        <v>2488.3600099999999</v>
      </c>
      <c r="M2286" s="3">
        <f t="shared" si="143"/>
        <v>4.1777860875787356</v>
      </c>
    </row>
    <row r="2287" spans="1:13" x14ac:dyDescent="0.2">
      <c r="A2287" s="1" t="s">
        <v>256</v>
      </c>
      <c r="B2287" s="1" t="s">
        <v>76</v>
      </c>
      <c r="C2287" s="2">
        <v>9.3082799999999999</v>
      </c>
      <c r="D2287" s="2">
        <v>4.7489999999999997</v>
      </c>
      <c r="E2287" s="3">
        <f t="shared" si="140"/>
        <v>-0.48980907321223688</v>
      </c>
      <c r="F2287" s="2">
        <v>522.66377999999997</v>
      </c>
      <c r="G2287" s="2">
        <v>427.97528999999997</v>
      </c>
      <c r="H2287" s="3">
        <f t="shared" si="141"/>
        <v>-0.18116520337414621</v>
      </c>
      <c r="I2287" s="2">
        <v>587.91918999999996</v>
      </c>
      <c r="J2287" s="3">
        <f t="shared" si="142"/>
        <v>-0.272050823855571</v>
      </c>
      <c r="K2287" s="2">
        <v>4560.3755700000002</v>
      </c>
      <c r="L2287" s="2">
        <v>4624.7468500000004</v>
      </c>
      <c r="M2287" s="3">
        <f t="shared" si="143"/>
        <v>1.4115346206014401E-2</v>
      </c>
    </row>
    <row r="2288" spans="1:13" x14ac:dyDescent="0.2">
      <c r="A2288" s="1" t="s">
        <v>256</v>
      </c>
      <c r="B2288" s="1" t="s">
        <v>148</v>
      </c>
      <c r="C2288" s="2">
        <v>8.3576200000000007</v>
      </c>
      <c r="D2288" s="2">
        <v>0.55044999999999999</v>
      </c>
      <c r="E2288" s="3">
        <f t="shared" si="140"/>
        <v>-0.93413794836329</v>
      </c>
      <c r="F2288" s="2">
        <v>51.131210000000003</v>
      </c>
      <c r="G2288" s="2">
        <v>113.57368</v>
      </c>
      <c r="H2288" s="3">
        <f t="shared" si="141"/>
        <v>1.2212202684035836</v>
      </c>
      <c r="I2288" s="2">
        <v>47.673789999999997</v>
      </c>
      <c r="J2288" s="3">
        <f t="shared" si="142"/>
        <v>1.3823086018543944</v>
      </c>
      <c r="K2288" s="2">
        <v>1010.62222</v>
      </c>
      <c r="L2288" s="2">
        <v>911.11814000000004</v>
      </c>
      <c r="M2288" s="3">
        <f t="shared" si="143"/>
        <v>-9.8458234967364944E-2</v>
      </c>
    </row>
    <row r="2289" spans="1:13" x14ac:dyDescent="0.2">
      <c r="A2289" s="1" t="s">
        <v>256</v>
      </c>
      <c r="B2289" s="1" t="s">
        <v>75</v>
      </c>
      <c r="C2289" s="2">
        <v>58.94012</v>
      </c>
      <c r="D2289" s="2">
        <v>25.54411</v>
      </c>
      <c r="E2289" s="3">
        <f t="shared" si="140"/>
        <v>-0.566609128043852</v>
      </c>
      <c r="F2289" s="2">
        <v>1327.6887899999999</v>
      </c>
      <c r="G2289" s="2">
        <v>2489.6665699999999</v>
      </c>
      <c r="H2289" s="3">
        <f t="shared" si="141"/>
        <v>0.87518836398400257</v>
      </c>
      <c r="I2289" s="2">
        <v>3010.76656</v>
      </c>
      <c r="J2289" s="3">
        <f t="shared" si="142"/>
        <v>-0.17307884208731217</v>
      </c>
      <c r="K2289" s="2">
        <v>13635.756160000001</v>
      </c>
      <c r="L2289" s="2">
        <v>17754.299029999998</v>
      </c>
      <c r="M2289" s="3">
        <f t="shared" si="143"/>
        <v>0.30203993248878969</v>
      </c>
    </row>
    <row r="2290" spans="1:13" x14ac:dyDescent="0.2">
      <c r="A2290" s="1" t="s">
        <v>256</v>
      </c>
      <c r="B2290" s="1" t="s">
        <v>190</v>
      </c>
      <c r="C2290" s="2">
        <v>50.712220000000002</v>
      </c>
      <c r="D2290" s="2">
        <v>84.680940000000007</v>
      </c>
      <c r="E2290" s="3">
        <f t="shared" si="140"/>
        <v>0.66983303038202635</v>
      </c>
      <c r="F2290" s="2">
        <v>1284.13381</v>
      </c>
      <c r="G2290" s="2">
        <v>1473.5269900000001</v>
      </c>
      <c r="H2290" s="3">
        <f t="shared" si="141"/>
        <v>0.1474871065033323</v>
      </c>
      <c r="I2290" s="2">
        <v>1399.1225899999999</v>
      </c>
      <c r="J2290" s="3">
        <f t="shared" si="142"/>
        <v>5.3179328624806343E-2</v>
      </c>
      <c r="K2290" s="2">
        <v>13317.300230000001</v>
      </c>
      <c r="L2290" s="2">
        <v>14238.081410000001</v>
      </c>
      <c r="M2290" s="3">
        <f t="shared" si="143"/>
        <v>6.9141730237916255E-2</v>
      </c>
    </row>
    <row r="2291" spans="1:13" x14ac:dyDescent="0.2">
      <c r="A2291" s="1" t="s">
        <v>256</v>
      </c>
      <c r="B2291" s="1" t="s">
        <v>74</v>
      </c>
      <c r="C2291" s="2">
        <v>46.553089999999997</v>
      </c>
      <c r="D2291" s="2">
        <v>43.243969999999997</v>
      </c>
      <c r="E2291" s="3">
        <f t="shared" si="140"/>
        <v>-7.1082714380506173E-2</v>
      </c>
      <c r="F2291" s="2">
        <v>3506.7002400000001</v>
      </c>
      <c r="G2291" s="2">
        <v>1418.0241699999999</v>
      </c>
      <c r="H2291" s="3">
        <f t="shared" si="141"/>
        <v>-0.59562435539115266</v>
      </c>
      <c r="I2291" s="2">
        <v>2993.57827</v>
      </c>
      <c r="J2291" s="3">
        <f t="shared" si="142"/>
        <v>-0.52631130970896578</v>
      </c>
      <c r="K2291" s="2">
        <v>32415.63997</v>
      </c>
      <c r="L2291" s="2">
        <v>30702.146519999998</v>
      </c>
      <c r="M2291" s="3">
        <f t="shared" si="143"/>
        <v>-5.2860083946693726E-2</v>
      </c>
    </row>
    <row r="2292" spans="1:13" x14ac:dyDescent="0.2">
      <c r="A2292" s="1" t="s">
        <v>256</v>
      </c>
      <c r="B2292" s="1" t="s">
        <v>73</v>
      </c>
      <c r="C2292" s="2">
        <v>3.0720000000000001E-2</v>
      </c>
      <c r="D2292" s="2">
        <v>55.854990000000001</v>
      </c>
      <c r="E2292" s="3">
        <f t="shared" si="140"/>
        <v>1817.1962890625</v>
      </c>
      <c r="F2292" s="2">
        <v>250.92912000000001</v>
      </c>
      <c r="G2292" s="2">
        <v>243.35606999999999</v>
      </c>
      <c r="H2292" s="3">
        <f t="shared" si="141"/>
        <v>-3.0180036497956197E-2</v>
      </c>
      <c r="I2292" s="2">
        <v>551.79791</v>
      </c>
      <c r="J2292" s="3">
        <f t="shared" si="142"/>
        <v>-0.55897609325849018</v>
      </c>
      <c r="K2292" s="2">
        <v>4923.3463599999995</v>
      </c>
      <c r="L2292" s="2">
        <v>3295.8423899999998</v>
      </c>
      <c r="M2292" s="3">
        <f t="shared" si="143"/>
        <v>-0.33056865209052644</v>
      </c>
    </row>
    <row r="2293" spans="1:13" x14ac:dyDescent="0.2">
      <c r="A2293" s="1" t="s">
        <v>256</v>
      </c>
      <c r="B2293" s="1" t="s">
        <v>147</v>
      </c>
      <c r="C2293" s="2">
        <v>0</v>
      </c>
      <c r="D2293" s="2">
        <v>0</v>
      </c>
      <c r="E2293" s="3" t="str">
        <f t="shared" si="140"/>
        <v/>
      </c>
      <c r="F2293" s="2">
        <v>0</v>
      </c>
      <c r="G2293" s="2">
        <v>0</v>
      </c>
      <c r="H2293" s="3" t="str">
        <f t="shared" si="141"/>
        <v/>
      </c>
      <c r="I2293" s="2">
        <v>0</v>
      </c>
      <c r="J2293" s="3" t="str">
        <f t="shared" si="142"/>
        <v/>
      </c>
      <c r="K2293" s="2">
        <v>0</v>
      </c>
      <c r="L2293" s="2">
        <v>6.0838900000000002</v>
      </c>
      <c r="M2293" s="3" t="str">
        <f t="shared" si="143"/>
        <v/>
      </c>
    </row>
    <row r="2294" spans="1:13" x14ac:dyDescent="0.2">
      <c r="A2294" s="1" t="s">
        <v>256</v>
      </c>
      <c r="B2294" s="1" t="s">
        <v>72</v>
      </c>
      <c r="C2294" s="2">
        <v>18.173069999999999</v>
      </c>
      <c r="D2294" s="2">
        <v>16.665679999999998</v>
      </c>
      <c r="E2294" s="3">
        <f t="shared" si="140"/>
        <v>-8.2946359640941325E-2</v>
      </c>
      <c r="F2294" s="2">
        <v>663.08321000000001</v>
      </c>
      <c r="G2294" s="2">
        <v>374.69421</v>
      </c>
      <c r="H2294" s="3">
        <f t="shared" si="141"/>
        <v>-0.43492128235308503</v>
      </c>
      <c r="I2294" s="2">
        <v>559.55706999999995</v>
      </c>
      <c r="J2294" s="3">
        <f t="shared" si="142"/>
        <v>-0.33037355778562494</v>
      </c>
      <c r="K2294" s="2">
        <v>5041.50306</v>
      </c>
      <c r="L2294" s="2">
        <v>5170.8876200000004</v>
      </c>
      <c r="M2294" s="3">
        <f t="shared" si="143"/>
        <v>2.5663886039573258E-2</v>
      </c>
    </row>
    <row r="2295" spans="1:13" x14ac:dyDescent="0.2">
      <c r="A2295" s="1" t="s">
        <v>256</v>
      </c>
      <c r="B2295" s="1" t="s">
        <v>71</v>
      </c>
      <c r="C2295" s="2">
        <v>53.726860000000002</v>
      </c>
      <c r="D2295" s="2">
        <v>229.35165000000001</v>
      </c>
      <c r="E2295" s="3">
        <f t="shared" si="140"/>
        <v>3.2688452293694441</v>
      </c>
      <c r="F2295" s="2">
        <v>3241.1375600000001</v>
      </c>
      <c r="G2295" s="2">
        <v>3951.59256</v>
      </c>
      <c r="H2295" s="3">
        <f t="shared" si="141"/>
        <v>0.21919927397342542</v>
      </c>
      <c r="I2295" s="2">
        <v>3444.4062600000002</v>
      </c>
      <c r="J2295" s="3">
        <f t="shared" si="142"/>
        <v>0.14724926786075465</v>
      </c>
      <c r="K2295" s="2">
        <v>28257.52578</v>
      </c>
      <c r="L2295" s="2">
        <v>34598.277990000002</v>
      </c>
      <c r="M2295" s="3">
        <f t="shared" si="143"/>
        <v>0.22439162789290745</v>
      </c>
    </row>
    <row r="2296" spans="1:13" x14ac:dyDescent="0.2">
      <c r="A2296" s="1" t="s">
        <v>256</v>
      </c>
      <c r="B2296" s="1" t="s">
        <v>189</v>
      </c>
      <c r="C2296" s="2">
        <v>0</v>
      </c>
      <c r="D2296" s="2">
        <v>25.900700000000001</v>
      </c>
      <c r="E2296" s="3" t="str">
        <f t="shared" si="140"/>
        <v/>
      </c>
      <c r="F2296" s="2">
        <v>251.97803999999999</v>
      </c>
      <c r="G2296" s="2">
        <v>224.41945000000001</v>
      </c>
      <c r="H2296" s="3">
        <f t="shared" si="141"/>
        <v>-0.1093690148554215</v>
      </c>
      <c r="I2296" s="2">
        <v>313.15120999999999</v>
      </c>
      <c r="J2296" s="3">
        <f t="shared" si="142"/>
        <v>-0.28335116444225139</v>
      </c>
      <c r="K2296" s="2">
        <v>1335.37221</v>
      </c>
      <c r="L2296" s="2">
        <v>1353.09068</v>
      </c>
      <c r="M2296" s="3">
        <f t="shared" si="143"/>
        <v>1.3268562777714266E-2</v>
      </c>
    </row>
    <row r="2297" spans="1:13" x14ac:dyDescent="0.2">
      <c r="A2297" s="1" t="s">
        <v>256</v>
      </c>
      <c r="B2297" s="1" t="s">
        <v>70</v>
      </c>
      <c r="C2297" s="2">
        <v>7.28186</v>
      </c>
      <c r="D2297" s="2">
        <v>20.73161</v>
      </c>
      <c r="E2297" s="3">
        <f t="shared" si="140"/>
        <v>1.8470212280928222</v>
      </c>
      <c r="F2297" s="2">
        <v>155.09995000000001</v>
      </c>
      <c r="G2297" s="2">
        <v>115.42064000000001</v>
      </c>
      <c r="H2297" s="3">
        <f t="shared" si="141"/>
        <v>-0.2558305789266857</v>
      </c>
      <c r="I2297" s="2">
        <v>139.96666999999999</v>
      </c>
      <c r="J2297" s="3">
        <f t="shared" si="142"/>
        <v>-0.17537053642842249</v>
      </c>
      <c r="K2297" s="2">
        <v>1279.08467</v>
      </c>
      <c r="L2297" s="2">
        <v>2471.7812600000002</v>
      </c>
      <c r="M2297" s="3">
        <f t="shared" si="143"/>
        <v>0.93246101526648761</v>
      </c>
    </row>
    <row r="2298" spans="1:13" x14ac:dyDescent="0.2">
      <c r="A2298" s="1" t="s">
        <v>256</v>
      </c>
      <c r="B2298" s="1" t="s">
        <v>188</v>
      </c>
      <c r="C2298" s="2">
        <v>0</v>
      </c>
      <c r="D2298" s="2">
        <v>0</v>
      </c>
      <c r="E2298" s="3" t="str">
        <f t="shared" si="140"/>
        <v/>
      </c>
      <c r="F2298" s="2">
        <v>0</v>
      </c>
      <c r="G2298" s="2">
        <v>0</v>
      </c>
      <c r="H2298" s="3" t="str">
        <f t="shared" si="141"/>
        <v/>
      </c>
      <c r="I2298" s="2">
        <v>0</v>
      </c>
      <c r="J2298" s="3" t="str">
        <f t="shared" si="142"/>
        <v/>
      </c>
      <c r="K2298" s="2">
        <v>3.01831</v>
      </c>
      <c r="L2298" s="2">
        <v>0</v>
      </c>
      <c r="M2298" s="3">
        <f t="shared" si="143"/>
        <v>-1</v>
      </c>
    </row>
    <row r="2299" spans="1:13" x14ac:dyDescent="0.2">
      <c r="A2299" s="1" t="s">
        <v>256</v>
      </c>
      <c r="B2299" s="1" t="s">
        <v>69</v>
      </c>
      <c r="C2299" s="2">
        <v>0</v>
      </c>
      <c r="D2299" s="2">
        <v>0</v>
      </c>
      <c r="E2299" s="3" t="str">
        <f t="shared" si="140"/>
        <v/>
      </c>
      <c r="F2299" s="2">
        <v>0.73987000000000003</v>
      </c>
      <c r="G2299" s="2">
        <v>70.358069999999998</v>
      </c>
      <c r="H2299" s="3">
        <f t="shared" si="141"/>
        <v>94.095178882776693</v>
      </c>
      <c r="I2299" s="2">
        <v>0</v>
      </c>
      <c r="J2299" s="3" t="str">
        <f t="shared" si="142"/>
        <v/>
      </c>
      <c r="K2299" s="2">
        <v>3052.0008600000001</v>
      </c>
      <c r="L2299" s="2">
        <v>297.23034000000001</v>
      </c>
      <c r="M2299" s="3">
        <f t="shared" si="143"/>
        <v>-0.90261131839916975</v>
      </c>
    </row>
    <row r="2300" spans="1:13" x14ac:dyDescent="0.2">
      <c r="A2300" s="1" t="s">
        <v>256</v>
      </c>
      <c r="B2300" s="1" t="s">
        <v>68</v>
      </c>
      <c r="C2300" s="2">
        <v>0</v>
      </c>
      <c r="D2300" s="2">
        <v>0</v>
      </c>
      <c r="E2300" s="3" t="str">
        <f t="shared" si="140"/>
        <v/>
      </c>
      <c r="F2300" s="2">
        <v>0</v>
      </c>
      <c r="G2300" s="2">
        <v>17.769469999999998</v>
      </c>
      <c r="H2300" s="3" t="str">
        <f t="shared" si="141"/>
        <v/>
      </c>
      <c r="I2300" s="2">
        <v>8.6E-3</v>
      </c>
      <c r="J2300" s="3">
        <f t="shared" si="142"/>
        <v>2065.217441860465</v>
      </c>
      <c r="K2300" s="2">
        <v>179.08627000000001</v>
      </c>
      <c r="L2300" s="2">
        <v>164.84253000000001</v>
      </c>
      <c r="M2300" s="3">
        <f t="shared" si="143"/>
        <v>-7.9535633859591837E-2</v>
      </c>
    </row>
    <row r="2301" spans="1:13" x14ac:dyDescent="0.2">
      <c r="A2301" s="1" t="s">
        <v>256</v>
      </c>
      <c r="B2301" s="1" t="s">
        <v>67</v>
      </c>
      <c r="C2301" s="2">
        <v>5.92516</v>
      </c>
      <c r="D2301" s="2">
        <v>35.335830000000001</v>
      </c>
      <c r="E2301" s="3">
        <f t="shared" si="140"/>
        <v>4.9636921197064723</v>
      </c>
      <c r="F2301" s="2">
        <v>693.04594999999995</v>
      </c>
      <c r="G2301" s="2">
        <v>898.96768999999995</v>
      </c>
      <c r="H2301" s="3">
        <f t="shared" si="141"/>
        <v>0.29712566677577446</v>
      </c>
      <c r="I2301" s="2">
        <v>1025.2956799999999</v>
      </c>
      <c r="J2301" s="3">
        <f t="shared" si="142"/>
        <v>-0.12321127696548961</v>
      </c>
      <c r="K2301" s="2">
        <v>8415.1050599999999</v>
      </c>
      <c r="L2301" s="2">
        <v>10139.2896</v>
      </c>
      <c r="M2301" s="3">
        <f t="shared" si="143"/>
        <v>0.20489162377730308</v>
      </c>
    </row>
    <row r="2302" spans="1:13" x14ac:dyDescent="0.2">
      <c r="A2302" s="1" t="s">
        <v>256</v>
      </c>
      <c r="B2302" s="1" t="s">
        <v>66</v>
      </c>
      <c r="C2302" s="2">
        <v>0</v>
      </c>
      <c r="D2302" s="2">
        <v>0</v>
      </c>
      <c r="E2302" s="3" t="str">
        <f t="shared" si="140"/>
        <v/>
      </c>
      <c r="F2302" s="2">
        <v>6.3793899999999999</v>
      </c>
      <c r="G2302" s="2">
        <v>6.7739599999999998</v>
      </c>
      <c r="H2302" s="3">
        <f t="shared" si="141"/>
        <v>6.1850741215069061E-2</v>
      </c>
      <c r="I2302" s="2">
        <v>14.35554</v>
      </c>
      <c r="J2302" s="3">
        <f t="shared" si="142"/>
        <v>-0.52812921004713165</v>
      </c>
      <c r="K2302" s="2">
        <v>66.358900000000006</v>
      </c>
      <c r="L2302" s="2">
        <v>82.796189999999996</v>
      </c>
      <c r="M2302" s="3">
        <f t="shared" si="143"/>
        <v>0.24770287030074312</v>
      </c>
    </row>
    <row r="2303" spans="1:13" x14ac:dyDescent="0.2">
      <c r="A2303" s="1" t="s">
        <v>256</v>
      </c>
      <c r="B2303" s="1" t="s">
        <v>65</v>
      </c>
      <c r="C2303" s="2">
        <v>0</v>
      </c>
      <c r="D2303" s="2">
        <v>143.02933999999999</v>
      </c>
      <c r="E2303" s="3" t="str">
        <f t="shared" si="140"/>
        <v/>
      </c>
      <c r="F2303" s="2">
        <v>1856.8510200000001</v>
      </c>
      <c r="G2303" s="2">
        <v>2021.3871300000001</v>
      </c>
      <c r="H2303" s="3">
        <f t="shared" si="141"/>
        <v>8.861029141691712E-2</v>
      </c>
      <c r="I2303" s="2">
        <v>808.22770000000003</v>
      </c>
      <c r="J2303" s="3">
        <f t="shared" si="142"/>
        <v>1.5010119425503481</v>
      </c>
      <c r="K2303" s="2">
        <v>11382.134179999999</v>
      </c>
      <c r="L2303" s="2">
        <v>11288.44339</v>
      </c>
      <c r="M2303" s="3">
        <f t="shared" si="143"/>
        <v>-8.2313903981756642E-3</v>
      </c>
    </row>
    <row r="2304" spans="1:13" x14ac:dyDescent="0.2">
      <c r="A2304" s="1" t="s">
        <v>256</v>
      </c>
      <c r="B2304" s="1" t="s">
        <v>244</v>
      </c>
      <c r="C2304" s="2">
        <v>0</v>
      </c>
      <c r="D2304" s="2">
        <v>0</v>
      </c>
      <c r="E2304" s="3" t="str">
        <f t="shared" si="140"/>
        <v/>
      </c>
      <c r="F2304" s="2">
        <v>0</v>
      </c>
      <c r="G2304" s="2">
        <v>0</v>
      </c>
      <c r="H2304" s="3" t="str">
        <f t="shared" si="141"/>
        <v/>
      </c>
      <c r="I2304" s="2">
        <v>0</v>
      </c>
      <c r="J2304" s="3" t="str">
        <f t="shared" si="142"/>
        <v/>
      </c>
      <c r="K2304" s="2">
        <v>0.14868000000000001</v>
      </c>
      <c r="L2304" s="2">
        <v>0</v>
      </c>
      <c r="M2304" s="3">
        <f t="shared" si="143"/>
        <v>-1</v>
      </c>
    </row>
    <row r="2305" spans="1:13" x14ac:dyDescent="0.2">
      <c r="A2305" s="1" t="s">
        <v>256</v>
      </c>
      <c r="B2305" s="1" t="s">
        <v>187</v>
      </c>
      <c r="C2305" s="2">
        <v>0</v>
      </c>
      <c r="D2305" s="2">
        <v>0</v>
      </c>
      <c r="E2305" s="3" t="str">
        <f t="shared" si="140"/>
        <v/>
      </c>
      <c r="F2305" s="2">
        <v>0</v>
      </c>
      <c r="G2305" s="2">
        <v>1.13456</v>
      </c>
      <c r="H2305" s="3" t="str">
        <f t="shared" si="141"/>
        <v/>
      </c>
      <c r="I2305" s="2">
        <v>13.181380000000001</v>
      </c>
      <c r="J2305" s="3">
        <f t="shared" si="142"/>
        <v>-0.91392706985156336</v>
      </c>
      <c r="K2305" s="2">
        <v>269.52638000000002</v>
      </c>
      <c r="L2305" s="2">
        <v>192.62200999999999</v>
      </c>
      <c r="M2305" s="3">
        <f t="shared" si="143"/>
        <v>-0.28533151374644672</v>
      </c>
    </row>
    <row r="2306" spans="1:13" x14ac:dyDescent="0.2">
      <c r="A2306" s="1" t="s">
        <v>256</v>
      </c>
      <c r="B2306" s="1" t="s">
        <v>186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0</v>
      </c>
      <c r="H2306" s="3" t="str">
        <f t="shared" si="141"/>
        <v/>
      </c>
      <c r="I2306" s="2">
        <v>0</v>
      </c>
      <c r="J2306" s="3" t="str">
        <f t="shared" si="142"/>
        <v/>
      </c>
      <c r="K2306" s="2">
        <v>0.29591000000000001</v>
      </c>
      <c r="L2306" s="2">
        <v>0</v>
      </c>
      <c r="M2306" s="3">
        <f t="shared" si="143"/>
        <v>-1</v>
      </c>
    </row>
    <row r="2307" spans="1:13" x14ac:dyDescent="0.2">
      <c r="A2307" s="1" t="s">
        <v>256</v>
      </c>
      <c r="B2307" s="1" t="s">
        <v>230</v>
      </c>
      <c r="C2307" s="2">
        <v>0</v>
      </c>
      <c r="D2307" s="2">
        <v>0</v>
      </c>
      <c r="E2307" s="3" t="str">
        <f t="shared" si="140"/>
        <v/>
      </c>
      <c r="F2307" s="2">
        <v>0</v>
      </c>
      <c r="G2307" s="2">
        <v>0</v>
      </c>
      <c r="H2307" s="3" t="str">
        <f t="shared" si="141"/>
        <v/>
      </c>
      <c r="I2307" s="2">
        <v>0</v>
      </c>
      <c r="J2307" s="3" t="str">
        <f t="shared" si="142"/>
        <v/>
      </c>
      <c r="K2307" s="2">
        <v>4.4478600000000004</v>
      </c>
      <c r="L2307" s="2">
        <v>0.27189999999999998</v>
      </c>
      <c r="M2307" s="3">
        <f t="shared" si="143"/>
        <v>-0.93886947880553795</v>
      </c>
    </row>
    <row r="2308" spans="1:13" x14ac:dyDescent="0.2">
      <c r="A2308" s="1" t="s">
        <v>256</v>
      </c>
      <c r="B2308" s="1" t="s">
        <v>146</v>
      </c>
      <c r="C2308" s="2">
        <v>0.62914999999999999</v>
      </c>
      <c r="D2308" s="2">
        <v>5.4679200000000003</v>
      </c>
      <c r="E2308" s="3">
        <f t="shared" si="140"/>
        <v>7.6909639990463337</v>
      </c>
      <c r="F2308" s="2">
        <v>601.98054999999999</v>
      </c>
      <c r="G2308" s="2">
        <v>1021.55867</v>
      </c>
      <c r="H2308" s="3">
        <f t="shared" si="141"/>
        <v>0.6969961404899212</v>
      </c>
      <c r="I2308" s="2">
        <v>1436.03928</v>
      </c>
      <c r="J2308" s="3">
        <f t="shared" si="142"/>
        <v>-0.28862762723314916</v>
      </c>
      <c r="K2308" s="2">
        <v>11953.4951</v>
      </c>
      <c r="L2308" s="2">
        <v>12716.86094</v>
      </c>
      <c r="M2308" s="3">
        <f t="shared" si="143"/>
        <v>6.386130864771089E-2</v>
      </c>
    </row>
    <row r="2309" spans="1:13" x14ac:dyDescent="0.2">
      <c r="A2309" s="1" t="s">
        <v>256</v>
      </c>
      <c r="B2309" s="1" t="s">
        <v>64</v>
      </c>
      <c r="C2309" s="2">
        <v>0</v>
      </c>
      <c r="D2309" s="2">
        <v>10.36862</v>
      </c>
      <c r="E2309" s="3" t="str">
        <f t="shared" ref="E2309:E2372" si="144">IF(C2309=0,"",(D2309/C2309-1))</f>
        <v/>
      </c>
      <c r="F2309" s="2">
        <v>72.396019999999993</v>
      </c>
      <c r="G2309" s="2">
        <v>47.773409999999998</v>
      </c>
      <c r="H2309" s="3">
        <f t="shared" ref="H2309:H2372" si="145">IF(F2309=0,"",(G2309/F2309-1))</f>
        <v>-0.34010999499696248</v>
      </c>
      <c r="I2309" s="2">
        <v>67.068039999999996</v>
      </c>
      <c r="J2309" s="3">
        <f t="shared" ref="J2309:J2372" si="146">IF(I2309=0,"",(G2309/I2309-1))</f>
        <v>-0.28768739924411091</v>
      </c>
      <c r="K2309" s="2">
        <v>700.25726999999995</v>
      </c>
      <c r="L2309" s="2">
        <v>934.14265</v>
      </c>
      <c r="M2309" s="3">
        <f t="shared" ref="M2309:M2372" si="147">IF(K2309=0,"",(L2309/K2309-1))</f>
        <v>0.33399921717342562</v>
      </c>
    </row>
    <row r="2310" spans="1:13" x14ac:dyDescent="0.2">
      <c r="A2310" s="1" t="s">
        <v>256</v>
      </c>
      <c r="B2310" s="1" t="s">
        <v>63</v>
      </c>
      <c r="C2310" s="2">
        <v>3.4398</v>
      </c>
      <c r="D2310" s="2">
        <v>49.035649999999997</v>
      </c>
      <c r="E2310" s="3">
        <f t="shared" si="144"/>
        <v>13.255378219663934</v>
      </c>
      <c r="F2310" s="2">
        <v>1234.3546200000001</v>
      </c>
      <c r="G2310" s="2">
        <v>1626.1364100000001</v>
      </c>
      <c r="H2310" s="3">
        <f t="shared" si="145"/>
        <v>0.31739808289452509</v>
      </c>
      <c r="I2310" s="2">
        <v>903.21785999999997</v>
      </c>
      <c r="J2310" s="3">
        <f t="shared" si="146"/>
        <v>0.80038115056759418</v>
      </c>
      <c r="K2310" s="2">
        <v>13004.908090000001</v>
      </c>
      <c r="L2310" s="2">
        <v>11027.275030000001</v>
      </c>
      <c r="M2310" s="3">
        <f t="shared" si="147"/>
        <v>-0.15206820735016824</v>
      </c>
    </row>
    <row r="2311" spans="1:13" x14ac:dyDescent="0.2">
      <c r="A2311" s="1" t="s">
        <v>256</v>
      </c>
      <c r="B2311" s="1" t="s">
        <v>185</v>
      </c>
      <c r="C2311" s="2">
        <v>0</v>
      </c>
      <c r="D2311" s="2">
        <v>0</v>
      </c>
      <c r="E2311" s="3" t="str">
        <f t="shared" si="144"/>
        <v/>
      </c>
      <c r="F2311" s="2">
        <v>0</v>
      </c>
      <c r="G2311" s="2">
        <v>0</v>
      </c>
      <c r="H2311" s="3" t="str">
        <f t="shared" si="145"/>
        <v/>
      </c>
      <c r="I2311" s="2">
        <v>26.216999999999999</v>
      </c>
      <c r="J2311" s="3">
        <f t="shared" si="146"/>
        <v>-1</v>
      </c>
      <c r="K2311" s="2">
        <v>10.589510000000001</v>
      </c>
      <c r="L2311" s="2">
        <v>36.231859999999998</v>
      </c>
      <c r="M2311" s="3">
        <f t="shared" si="147"/>
        <v>2.4214859799934083</v>
      </c>
    </row>
    <row r="2312" spans="1:13" x14ac:dyDescent="0.2">
      <c r="A2312" s="1" t="s">
        <v>256</v>
      </c>
      <c r="B2312" s="1" t="s">
        <v>62</v>
      </c>
      <c r="C2312" s="2">
        <v>1.82097</v>
      </c>
      <c r="D2312" s="2">
        <v>199.59417999999999</v>
      </c>
      <c r="E2312" s="3">
        <f t="shared" si="144"/>
        <v>108.60871403702423</v>
      </c>
      <c r="F2312" s="2">
        <v>1149.5851500000001</v>
      </c>
      <c r="G2312" s="2">
        <v>809.74527</v>
      </c>
      <c r="H2312" s="3">
        <f t="shared" si="145"/>
        <v>-0.29561958068090921</v>
      </c>
      <c r="I2312" s="2">
        <v>978.54053999999996</v>
      </c>
      <c r="J2312" s="3">
        <f t="shared" si="146"/>
        <v>-0.17249696164862005</v>
      </c>
      <c r="K2312" s="2">
        <v>10012.546609999999</v>
      </c>
      <c r="L2312" s="2">
        <v>10807.7963</v>
      </c>
      <c r="M2312" s="3">
        <f t="shared" si="147"/>
        <v>7.9425317152156616E-2</v>
      </c>
    </row>
    <row r="2313" spans="1:13" x14ac:dyDescent="0.2">
      <c r="A2313" s="1" t="s">
        <v>256</v>
      </c>
      <c r="B2313" s="1" t="s">
        <v>61</v>
      </c>
      <c r="C2313" s="2">
        <v>86.181150000000002</v>
      </c>
      <c r="D2313" s="2">
        <v>94.614729999999994</v>
      </c>
      <c r="E2313" s="3">
        <f t="shared" si="144"/>
        <v>9.7858754495617539E-2</v>
      </c>
      <c r="F2313" s="2">
        <v>1362.73741</v>
      </c>
      <c r="G2313" s="2">
        <v>1954.8805199999999</v>
      </c>
      <c r="H2313" s="3">
        <f t="shared" si="145"/>
        <v>0.43452473356550758</v>
      </c>
      <c r="I2313" s="2">
        <v>1549.1380999999999</v>
      </c>
      <c r="J2313" s="3">
        <f t="shared" si="146"/>
        <v>0.26191494483287192</v>
      </c>
      <c r="K2313" s="2">
        <v>15440.347820000001</v>
      </c>
      <c r="L2313" s="2">
        <v>17761.202949999999</v>
      </c>
      <c r="M2313" s="3">
        <f t="shared" si="147"/>
        <v>0.15031106533712779</v>
      </c>
    </row>
    <row r="2314" spans="1:13" x14ac:dyDescent="0.2">
      <c r="A2314" s="1" t="s">
        <v>256</v>
      </c>
      <c r="B2314" s="1" t="s">
        <v>145</v>
      </c>
      <c r="C2314" s="2">
        <v>0</v>
      </c>
      <c r="D2314" s="2">
        <v>0</v>
      </c>
      <c r="E2314" s="3" t="str">
        <f t="shared" si="144"/>
        <v/>
      </c>
      <c r="F2314" s="2">
        <v>12.45101</v>
      </c>
      <c r="G2314" s="2">
        <v>15.46631</v>
      </c>
      <c r="H2314" s="3">
        <f t="shared" si="145"/>
        <v>0.24217312491115184</v>
      </c>
      <c r="I2314" s="2">
        <v>41.044289999999997</v>
      </c>
      <c r="J2314" s="3">
        <f t="shared" si="146"/>
        <v>-0.62317998435348732</v>
      </c>
      <c r="K2314" s="2">
        <v>554.06518000000005</v>
      </c>
      <c r="L2314" s="2">
        <v>415.11464999999998</v>
      </c>
      <c r="M2314" s="3">
        <f t="shared" si="147"/>
        <v>-0.25078372548154004</v>
      </c>
    </row>
    <row r="2315" spans="1:13" x14ac:dyDescent="0.2">
      <c r="A2315" s="1" t="s">
        <v>256</v>
      </c>
      <c r="B2315" s="1" t="s">
        <v>60</v>
      </c>
      <c r="C2315" s="2">
        <v>164.99078</v>
      </c>
      <c r="D2315" s="2">
        <v>200.65908999999999</v>
      </c>
      <c r="E2315" s="3">
        <f t="shared" si="144"/>
        <v>0.21618365583822308</v>
      </c>
      <c r="F2315" s="2">
        <v>4912.2264100000002</v>
      </c>
      <c r="G2315" s="2">
        <v>5313.1983200000004</v>
      </c>
      <c r="H2315" s="3">
        <f t="shared" si="145"/>
        <v>8.1627326701335878E-2</v>
      </c>
      <c r="I2315" s="2">
        <v>5524.6766699999998</v>
      </c>
      <c r="J2315" s="3">
        <f t="shared" si="146"/>
        <v>-3.8278864562041326E-2</v>
      </c>
      <c r="K2315" s="2">
        <v>55761.09289</v>
      </c>
      <c r="L2315" s="2">
        <v>50978.693919999998</v>
      </c>
      <c r="M2315" s="3">
        <f t="shared" si="147"/>
        <v>-8.5765875848851203E-2</v>
      </c>
    </row>
    <row r="2316" spans="1:13" x14ac:dyDescent="0.2">
      <c r="A2316" s="1" t="s">
        <v>256</v>
      </c>
      <c r="B2316" s="1" t="s">
        <v>59</v>
      </c>
      <c r="C2316" s="2">
        <v>0</v>
      </c>
      <c r="D2316" s="2">
        <v>0</v>
      </c>
      <c r="E2316" s="3" t="str">
        <f t="shared" si="144"/>
        <v/>
      </c>
      <c r="F2316" s="2">
        <v>14.56795</v>
      </c>
      <c r="G2316" s="2">
        <v>20.350850000000001</v>
      </c>
      <c r="H2316" s="3">
        <f t="shared" si="145"/>
        <v>0.39696045085272824</v>
      </c>
      <c r="I2316" s="2">
        <v>62.164099999999998</v>
      </c>
      <c r="J2316" s="3">
        <f t="shared" si="146"/>
        <v>-0.67262696636804842</v>
      </c>
      <c r="K2316" s="2">
        <v>159.96877000000001</v>
      </c>
      <c r="L2316" s="2">
        <v>703.16319999999996</v>
      </c>
      <c r="M2316" s="3">
        <f t="shared" si="147"/>
        <v>3.3956279716347133</v>
      </c>
    </row>
    <row r="2317" spans="1:13" x14ac:dyDescent="0.2">
      <c r="A2317" s="1" t="s">
        <v>256</v>
      </c>
      <c r="B2317" s="1" t="s">
        <v>57</v>
      </c>
      <c r="C2317" s="2">
        <v>68.688820000000007</v>
      </c>
      <c r="D2317" s="2">
        <v>97.255160000000004</v>
      </c>
      <c r="E2317" s="3">
        <f t="shared" si="144"/>
        <v>0.41588048826577584</v>
      </c>
      <c r="F2317" s="2">
        <v>800.23546999999996</v>
      </c>
      <c r="G2317" s="2">
        <v>1692.1841099999999</v>
      </c>
      <c r="H2317" s="3">
        <f t="shared" si="145"/>
        <v>1.1146077291475218</v>
      </c>
      <c r="I2317" s="2">
        <v>1620.41023</v>
      </c>
      <c r="J2317" s="3">
        <f t="shared" si="146"/>
        <v>4.4293647788190116E-2</v>
      </c>
      <c r="K2317" s="2">
        <v>10588.19882</v>
      </c>
      <c r="L2317" s="2">
        <v>13769.85281</v>
      </c>
      <c r="M2317" s="3">
        <f t="shared" si="147"/>
        <v>0.30049057862326767</v>
      </c>
    </row>
    <row r="2318" spans="1:13" x14ac:dyDescent="0.2">
      <c r="A2318" s="1" t="s">
        <v>256</v>
      </c>
      <c r="B2318" s="1" t="s">
        <v>184</v>
      </c>
      <c r="C2318" s="2">
        <v>0</v>
      </c>
      <c r="D2318" s="2">
        <v>0</v>
      </c>
      <c r="E2318" s="3" t="str">
        <f t="shared" si="144"/>
        <v/>
      </c>
      <c r="F2318" s="2">
        <v>0</v>
      </c>
      <c r="G2318" s="2">
        <v>0</v>
      </c>
      <c r="H2318" s="3" t="str">
        <f t="shared" si="145"/>
        <v/>
      </c>
      <c r="I2318" s="2">
        <v>39.826999999999998</v>
      </c>
      <c r="J2318" s="3">
        <f t="shared" si="146"/>
        <v>-1</v>
      </c>
      <c r="K2318" s="2">
        <v>2.7905000000000002</v>
      </c>
      <c r="L2318" s="2">
        <v>120.17511</v>
      </c>
      <c r="M2318" s="3">
        <f t="shared" si="147"/>
        <v>42.065798244042284</v>
      </c>
    </row>
    <row r="2319" spans="1:13" x14ac:dyDescent="0.2">
      <c r="A2319" s="1" t="s">
        <v>256</v>
      </c>
      <c r="B2319" s="1" t="s">
        <v>56</v>
      </c>
      <c r="C2319" s="2">
        <v>0</v>
      </c>
      <c r="D2319" s="2">
        <v>42.028709999999997</v>
      </c>
      <c r="E2319" s="3" t="str">
        <f t="shared" si="144"/>
        <v/>
      </c>
      <c r="F2319" s="2">
        <v>222.57733999999999</v>
      </c>
      <c r="G2319" s="2">
        <v>276.11905000000002</v>
      </c>
      <c r="H2319" s="3">
        <f t="shared" si="145"/>
        <v>0.24055328363615103</v>
      </c>
      <c r="I2319" s="2">
        <v>267.59419000000003</v>
      </c>
      <c r="J2319" s="3">
        <f t="shared" si="146"/>
        <v>3.1857418130042392E-2</v>
      </c>
      <c r="K2319" s="2">
        <v>3004.9438399999999</v>
      </c>
      <c r="L2319" s="2">
        <v>2686.3681999999999</v>
      </c>
      <c r="M2319" s="3">
        <f t="shared" si="147"/>
        <v>-0.10601716935914518</v>
      </c>
    </row>
    <row r="2320" spans="1:13" x14ac:dyDescent="0.2">
      <c r="A2320" s="1" t="s">
        <v>256</v>
      </c>
      <c r="B2320" s="1" t="s">
        <v>55</v>
      </c>
      <c r="C2320" s="2">
        <v>0</v>
      </c>
      <c r="D2320" s="2">
        <v>3.6830000000000002E-2</v>
      </c>
      <c r="E2320" s="3" t="str">
        <f t="shared" si="144"/>
        <v/>
      </c>
      <c r="F2320" s="2">
        <v>199.29205999999999</v>
      </c>
      <c r="G2320" s="2">
        <v>154.00640999999999</v>
      </c>
      <c r="H2320" s="3">
        <f t="shared" si="145"/>
        <v>-0.22723258518176792</v>
      </c>
      <c r="I2320" s="2">
        <v>247.3049</v>
      </c>
      <c r="J2320" s="3">
        <f t="shared" si="146"/>
        <v>-0.37726098431531285</v>
      </c>
      <c r="K2320" s="2">
        <v>3404.4175599999999</v>
      </c>
      <c r="L2320" s="2">
        <v>2697.0683300000001</v>
      </c>
      <c r="M2320" s="3">
        <f t="shared" si="147"/>
        <v>-0.2077739341704018</v>
      </c>
    </row>
    <row r="2321" spans="1:13" x14ac:dyDescent="0.2">
      <c r="A2321" s="1" t="s">
        <v>256</v>
      </c>
      <c r="B2321" s="1" t="s">
        <v>54</v>
      </c>
      <c r="C2321" s="2">
        <v>6.2649999999999997</v>
      </c>
      <c r="D2321" s="2">
        <v>58.332299999999996</v>
      </c>
      <c r="E2321" s="3">
        <f t="shared" si="144"/>
        <v>8.3108220271348756</v>
      </c>
      <c r="F2321" s="2">
        <v>121.16645</v>
      </c>
      <c r="G2321" s="2">
        <v>129.9188</v>
      </c>
      <c r="H2321" s="3">
        <f t="shared" si="145"/>
        <v>7.2234104407614463E-2</v>
      </c>
      <c r="I2321" s="2">
        <v>12.78059</v>
      </c>
      <c r="J2321" s="3">
        <f t="shared" si="146"/>
        <v>9.1653210063072201</v>
      </c>
      <c r="K2321" s="2">
        <v>1205.1338599999999</v>
      </c>
      <c r="L2321" s="2">
        <v>1605.7247299999999</v>
      </c>
      <c r="M2321" s="3">
        <f t="shared" si="147"/>
        <v>0.33240363024900832</v>
      </c>
    </row>
    <row r="2322" spans="1:13" x14ac:dyDescent="0.2">
      <c r="A2322" s="1" t="s">
        <v>256</v>
      </c>
      <c r="B2322" s="1" t="s">
        <v>144</v>
      </c>
      <c r="C2322" s="2">
        <v>7.2080000000000005E-2</v>
      </c>
      <c r="D2322" s="2">
        <v>10.667009999999999</v>
      </c>
      <c r="E2322" s="3">
        <f t="shared" si="144"/>
        <v>146.98848501664816</v>
      </c>
      <c r="F2322" s="2">
        <v>66.114639999999994</v>
      </c>
      <c r="G2322" s="2">
        <v>148.46960000000001</v>
      </c>
      <c r="H2322" s="3">
        <f t="shared" si="145"/>
        <v>1.2456387874153143</v>
      </c>
      <c r="I2322" s="2">
        <v>192.54810000000001</v>
      </c>
      <c r="J2322" s="3">
        <f t="shared" si="146"/>
        <v>-0.22892202000435213</v>
      </c>
      <c r="K2322" s="2">
        <v>924.42202999999995</v>
      </c>
      <c r="L2322" s="2">
        <v>1519.61925</v>
      </c>
      <c r="M2322" s="3">
        <f t="shared" si="147"/>
        <v>0.64385875788788804</v>
      </c>
    </row>
    <row r="2323" spans="1:13" x14ac:dyDescent="0.2">
      <c r="A2323" s="1" t="s">
        <v>256</v>
      </c>
      <c r="B2323" s="1" t="s">
        <v>183</v>
      </c>
      <c r="C2323" s="2">
        <v>0</v>
      </c>
      <c r="D2323" s="2">
        <v>0</v>
      </c>
      <c r="E2323" s="3" t="str">
        <f t="shared" si="144"/>
        <v/>
      </c>
      <c r="F2323" s="2">
        <v>7.1994899999999999</v>
      </c>
      <c r="G2323" s="2">
        <v>0</v>
      </c>
      <c r="H2323" s="3">
        <f t="shared" si="145"/>
        <v>-1</v>
      </c>
      <c r="I2323" s="2">
        <v>1.4518800000000001</v>
      </c>
      <c r="J2323" s="3">
        <f t="shared" si="146"/>
        <v>-1</v>
      </c>
      <c r="K2323" s="2">
        <v>17.757059999999999</v>
      </c>
      <c r="L2323" s="2">
        <v>2.4056700000000002</v>
      </c>
      <c r="M2323" s="3">
        <f t="shared" si="147"/>
        <v>-0.86452318120229354</v>
      </c>
    </row>
    <row r="2324" spans="1:13" x14ac:dyDescent="0.2">
      <c r="A2324" s="1" t="s">
        <v>256</v>
      </c>
      <c r="B2324" s="1" t="s">
        <v>53</v>
      </c>
      <c r="C2324" s="2">
        <v>2.137E-2</v>
      </c>
      <c r="D2324" s="2">
        <v>0</v>
      </c>
      <c r="E2324" s="3">
        <f t="shared" si="144"/>
        <v>-1</v>
      </c>
      <c r="F2324" s="2">
        <v>82.607950000000002</v>
      </c>
      <c r="G2324" s="2">
        <v>60.518279999999997</v>
      </c>
      <c r="H2324" s="3">
        <f t="shared" si="145"/>
        <v>-0.26740368209113052</v>
      </c>
      <c r="I2324" s="2">
        <v>98.160920000000004</v>
      </c>
      <c r="J2324" s="3">
        <f t="shared" si="146"/>
        <v>-0.38347888344974768</v>
      </c>
      <c r="K2324" s="2">
        <v>531.55889999999999</v>
      </c>
      <c r="L2324" s="2">
        <v>2875.75497</v>
      </c>
      <c r="M2324" s="3">
        <f t="shared" si="147"/>
        <v>4.410040110324557</v>
      </c>
    </row>
    <row r="2325" spans="1:13" x14ac:dyDescent="0.2">
      <c r="A2325" s="1" t="s">
        <v>256</v>
      </c>
      <c r="B2325" s="1" t="s">
        <v>143</v>
      </c>
      <c r="C2325" s="2">
        <v>0</v>
      </c>
      <c r="D2325" s="2">
        <v>0</v>
      </c>
      <c r="E2325" s="3" t="str">
        <f t="shared" si="144"/>
        <v/>
      </c>
      <c r="F2325" s="2">
        <v>0.16263</v>
      </c>
      <c r="G2325" s="2">
        <v>7.6090000000000005E-2</v>
      </c>
      <c r="H2325" s="3">
        <f t="shared" si="145"/>
        <v>-0.5321281436389349</v>
      </c>
      <c r="I2325" s="2">
        <v>4.0000000000000001E-3</v>
      </c>
      <c r="J2325" s="3">
        <f t="shared" si="146"/>
        <v>18.022500000000001</v>
      </c>
      <c r="K2325" s="2">
        <v>18.01146</v>
      </c>
      <c r="L2325" s="2">
        <v>0.11494</v>
      </c>
      <c r="M2325" s="3">
        <f t="shared" si="147"/>
        <v>-0.99361850732811219</v>
      </c>
    </row>
    <row r="2326" spans="1:13" x14ac:dyDescent="0.2">
      <c r="A2326" s="1" t="s">
        <v>256</v>
      </c>
      <c r="B2326" s="1" t="s">
        <v>142</v>
      </c>
      <c r="C2326" s="2">
        <v>260.49392</v>
      </c>
      <c r="D2326" s="2">
        <v>266.31999000000002</v>
      </c>
      <c r="E2326" s="3">
        <f t="shared" si="144"/>
        <v>2.2365474019508946E-2</v>
      </c>
      <c r="F2326" s="2">
        <v>792.51419999999996</v>
      </c>
      <c r="G2326" s="2">
        <v>1842.8779400000001</v>
      </c>
      <c r="H2326" s="3">
        <f t="shared" si="145"/>
        <v>1.3253563658543914</v>
      </c>
      <c r="I2326" s="2">
        <v>917.94127000000003</v>
      </c>
      <c r="J2326" s="3">
        <f t="shared" si="146"/>
        <v>1.0076207489832112</v>
      </c>
      <c r="K2326" s="2">
        <v>6689.5130200000003</v>
      </c>
      <c r="L2326" s="2">
        <v>9975.4927399999997</v>
      </c>
      <c r="M2326" s="3">
        <f t="shared" si="147"/>
        <v>0.49121359210688831</v>
      </c>
    </row>
    <row r="2327" spans="1:13" x14ac:dyDescent="0.2">
      <c r="A2327" s="1" t="s">
        <v>256</v>
      </c>
      <c r="B2327" s="1" t="s">
        <v>52</v>
      </c>
      <c r="C2327" s="2">
        <v>0.12775</v>
      </c>
      <c r="D2327" s="2">
        <v>0</v>
      </c>
      <c r="E2327" s="3">
        <f t="shared" si="144"/>
        <v>-1</v>
      </c>
      <c r="F2327" s="2">
        <v>57.556620000000002</v>
      </c>
      <c r="G2327" s="2">
        <v>163.10858999999999</v>
      </c>
      <c r="H2327" s="3">
        <f t="shared" si="145"/>
        <v>1.833880620508987</v>
      </c>
      <c r="I2327" s="2">
        <v>75.004050000000007</v>
      </c>
      <c r="J2327" s="3">
        <f t="shared" si="146"/>
        <v>1.1746637681565191</v>
      </c>
      <c r="K2327" s="2">
        <v>1961.64068</v>
      </c>
      <c r="L2327" s="2">
        <v>2006.1763599999999</v>
      </c>
      <c r="M2327" s="3">
        <f t="shared" si="147"/>
        <v>2.2703281214579984E-2</v>
      </c>
    </row>
    <row r="2328" spans="1:13" x14ac:dyDescent="0.2">
      <c r="A2328" s="1" t="s">
        <v>256</v>
      </c>
      <c r="B2328" s="1" t="s">
        <v>51</v>
      </c>
      <c r="C2328" s="2">
        <v>0.29681999999999997</v>
      </c>
      <c r="D2328" s="2">
        <v>0</v>
      </c>
      <c r="E2328" s="3">
        <f t="shared" si="144"/>
        <v>-1</v>
      </c>
      <c r="F2328" s="2">
        <v>12.739190000000001</v>
      </c>
      <c r="G2328" s="2">
        <v>147.88977</v>
      </c>
      <c r="H2328" s="3">
        <f t="shared" si="145"/>
        <v>10.609040292200682</v>
      </c>
      <c r="I2328" s="2">
        <v>199.18752000000001</v>
      </c>
      <c r="J2328" s="3">
        <f t="shared" si="146"/>
        <v>-0.25753496002159171</v>
      </c>
      <c r="K2328" s="2">
        <v>963.74225999999999</v>
      </c>
      <c r="L2328" s="2">
        <v>779.27102000000002</v>
      </c>
      <c r="M2328" s="3">
        <f t="shared" si="147"/>
        <v>-0.19141138420141501</v>
      </c>
    </row>
    <row r="2329" spans="1:13" x14ac:dyDescent="0.2">
      <c r="A2329" s="1" t="s">
        <v>256</v>
      </c>
      <c r="B2329" s="1" t="s">
        <v>50</v>
      </c>
      <c r="C2329" s="2">
        <v>33.825569999999999</v>
      </c>
      <c r="D2329" s="2">
        <v>211.55611999999999</v>
      </c>
      <c r="E2329" s="3">
        <f t="shared" si="144"/>
        <v>5.2543253520931055</v>
      </c>
      <c r="F2329" s="2">
        <v>7495.7267599999996</v>
      </c>
      <c r="G2329" s="2">
        <v>5947.1434099999997</v>
      </c>
      <c r="H2329" s="3">
        <f t="shared" si="145"/>
        <v>-0.20659549094876561</v>
      </c>
      <c r="I2329" s="2">
        <v>3717.0939499999999</v>
      </c>
      <c r="J2329" s="3">
        <f t="shared" si="146"/>
        <v>0.59994433554739701</v>
      </c>
      <c r="K2329" s="2">
        <v>61629.942150000003</v>
      </c>
      <c r="L2329" s="2">
        <v>61890.89602</v>
      </c>
      <c r="M2329" s="3">
        <f t="shared" si="147"/>
        <v>4.2342059865132509E-3</v>
      </c>
    </row>
    <row r="2330" spans="1:13" x14ac:dyDescent="0.2">
      <c r="A2330" s="1" t="s">
        <v>256</v>
      </c>
      <c r="B2330" s="1" t="s">
        <v>258</v>
      </c>
      <c r="C2330" s="2">
        <v>0</v>
      </c>
      <c r="D2330" s="2">
        <v>0</v>
      </c>
      <c r="E2330" s="3" t="str">
        <f t="shared" si="144"/>
        <v/>
      </c>
      <c r="F2330" s="2">
        <v>1.22</v>
      </c>
      <c r="G2330" s="2">
        <v>0</v>
      </c>
      <c r="H2330" s="3">
        <f t="shared" si="145"/>
        <v>-1</v>
      </c>
      <c r="I2330" s="2">
        <v>0</v>
      </c>
      <c r="J2330" s="3" t="str">
        <f t="shared" si="146"/>
        <v/>
      </c>
      <c r="K2330" s="2">
        <v>1.22</v>
      </c>
      <c r="L2330" s="2">
        <v>0</v>
      </c>
      <c r="M2330" s="3">
        <f t="shared" si="147"/>
        <v>-1</v>
      </c>
    </row>
    <row r="2331" spans="1:13" x14ac:dyDescent="0.2">
      <c r="A2331" s="1" t="s">
        <v>256</v>
      </c>
      <c r="B2331" s="1" t="s">
        <v>49</v>
      </c>
      <c r="C2331" s="2">
        <v>0</v>
      </c>
      <c r="D2331" s="2">
        <v>39.554349999999999</v>
      </c>
      <c r="E2331" s="3" t="str">
        <f t="shared" si="144"/>
        <v/>
      </c>
      <c r="F2331" s="2">
        <v>190.3004</v>
      </c>
      <c r="G2331" s="2">
        <v>133.12978000000001</v>
      </c>
      <c r="H2331" s="3">
        <f t="shared" si="145"/>
        <v>-0.30042301540091343</v>
      </c>
      <c r="I2331" s="2">
        <v>313.66843</v>
      </c>
      <c r="J2331" s="3">
        <f t="shared" si="146"/>
        <v>-0.57557163148360191</v>
      </c>
      <c r="K2331" s="2">
        <v>2579.68408</v>
      </c>
      <c r="L2331" s="2">
        <v>3099.3673800000001</v>
      </c>
      <c r="M2331" s="3">
        <f t="shared" si="147"/>
        <v>0.20145230341538567</v>
      </c>
    </row>
    <row r="2332" spans="1:13" x14ac:dyDescent="0.2">
      <c r="A2332" s="1" t="s">
        <v>256</v>
      </c>
      <c r="B2332" s="1" t="s">
        <v>48</v>
      </c>
      <c r="C2332" s="2">
        <v>76.666700000000006</v>
      </c>
      <c r="D2332" s="2">
        <v>88.799390000000002</v>
      </c>
      <c r="E2332" s="3">
        <f t="shared" si="144"/>
        <v>0.15825240945547403</v>
      </c>
      <c r="F2332" s="2">
        <v>1117.2951800000001</v>
      </c>
      <c r="G2332" s="2">
        <v>1258.4039700000001</v>
      </c>
      <c r="H2332" s="3">
        <f t="shared" si="145"/>
        <v>0.1262949957414119</v>
      </c>
      <c r="I2332" s="2">
        <v>1485.89823</v>
      </c>
      <c r="J2332" s="3">
        <f t="shared" si="146"/>
        <v>-0.15310218116351071</v>
      </c>
      <c r="K2332" s="2">
        <v>8719.5111799999995</v>
      </c>
      <c r="L2332" s="2">
        <v>15122.51694</v>
      </c>
      <c r="M2332" s="3">
        <f t="shared" si="147"/>
        <v>0.73433081600796801</v>
      </c>
    </row>
    <row r="2333" spans="1:13" x14ac:dyDescent="0.2">
      <c r="A2333" s="1" t="s">
        <v>256</v>
      </c>
      <c r="B2333" s="1" t="s">
        <v>47</v>
      </c>
      <c r="C2333" s="2">
        <v>0</v>
      </c>
      <c r="D2333" s="2">
        <v>26.24361</v>
      </c>
      <c r="E2333" s="3" t="str">
        <f t="shared" si="144"/>
        <v/>
      </c>
      <c r="F2333" s="2">
        <v>17.745640000000002</v>
      </c>
      <c r="G2333" s="2">
        <v>63.045819999999999</v>
      </c>
      <c r="H2333" s="3">
        <f t="shared" si="145"/>
        <v>2.5527498585568056</v>
      </c>
      <c r="I2333" s="2">
        <v>55.288310000000003</v>
      </c>
      <c r="J2333" s="3">
        <f t="shared" si="146"/>
        <v>0.14031013065872333</v>
      </c>
      <c r="K2333" s="2">
        <v>1481.4593500000001</v>
      </c>
      <c r="L2333" s="2">
        <v>2054.0442699999999</v>
      </c>
      <c r="M2333" s="3">
        <f t="shared" si="147"/>
        <v>0.38650059483576094</v>
      </c>
    </row>
    <row r="2334" spans="1:13" x14ac:dyDescent="0.2">
      <c r="A2334" s="1" t="s">
        <v>256</v>
      </c>
      <c r="B2334" s="1" t="s">
        <v>46</v>
      </c>
      <c r="C2334" s="2">
        <v>0</v>
      </c>
      <c r="D2334" s="2">
        <v>1.6604000000000001</v>
      </c>
      <c r="E2334" s="3" t="str">
        <f t="shared" si="144"/>
        <v/>
      </c>
      <c r="F2334" s="2">
        <v>28.980799999999999</v>
      </c>
      <c r="G2334" s="2">
        <v>130.21889999999999</v>
      </c>
      <c r="H2334" s="3">
        <f t="shared" si="145"/>
        <v>3.4932817589576546</v>
      </c>
      <c r="I2334" s="2">
        <v>22.509720000000002</v>
      </c>
      <c r="J2334" s="3">
        <f t="shared" si="146"/>
        <v>4.7850075434079136</v>
      </c>
      <c r="K2334" s="2">
        <v>535.89656000000002</v>
      </c>
      <c r="L2334" s="2">
        <v>673.69294000000002</v>
      </c>
      <c r="M2334" s="3">
        <f t="shared" si="147"/>
        <v>0.25713242122696212</v>
      </c>
    </row>
    <row r="2335" spans="1:13" x14ac:dyDescent="0.2">
      <c r="A2335" s="1" t="s">
        <v>256</v>
      </c>
      <c r="B2335" s="1" t="s">
        <v>45</v>
      </c>
      <c r="C2335" s="2">
        <v>0</v>
      </c>
      <c r="D2335" s="2">
        <v>0</v>
      </c>
      <c r="E2335" s="3" t="str">
        <f t="shared" si="144"/>
        <v/>
      </c>
      <c r="F2335" s="2">
        <v>0</v>
      </c>
      <c r="G2335" s="2">
        <v>43.040999999999997</v>
      </c>
      <c r="H2335" s="3" t="str">
        <f t="shared" si="145"/>
        <v/>
      </c>
      <c r="I2335" s="2">
        <v>74.909530000000004</v>
      </c>
      <c r="J2335" s="3">
        <f t="shared" si="146"/>
        <v>-0.42542691163594282</v>
      </c>
      <c r="K2335" s="2">
        <v>131.15599</v>
      </c>
      <c r="L2335" s="2">
        <v>255.99788000000001</v>
      </c>
      <c r="M2335" s="3">
        <f t="shared" si="147"/>
        <v>0.95185808898243995</v>
      </c>
    </row>
    <row r="2336" spans="1:13" x14ac:dyDescent="0.2">
      <c r="A2336" s="1" t="s">
        <v>256</v>
      </c>
      <c r="B2336" s="1" t="s">
        <v>182</v>
      </c>
      <c r="C2336" s="2">
        <v>0</v>
      </c>
      <c r="D2336" s="2">
        <v>0</v>
      </c>
      <c r="E2336" s="3" t="str">
        <f t="shared" si="144"/>
        <v/>
      </c>
      <c r="F2336" s="2">
        <v>0</v>
      </c>
      <c r="G2336" s="2">
        <v>0</v>
      </c>
      <c r="H2336" s="3" t="str">
        <f t="shared" si="145"/>
        <v/>
      </c>
      <c r="I2336" s="2">
        <v>0.32534000000000002</v>
      </c>
      <c r="J2336" s="3">
        <f t="shared" si="146"/>
        <v>-1</v>
      </c>
      <c r="K2336" s="2">
        <v>5.8992599999999999</v>
      </c>
      <c r="L2336" s="2">
        <v>7.3043399999999998</v>
      </c>
      <c r="M2336" s="3">
        <f t="shared" si="147"/>
        <v>0.23817902584391937</v>
      </c>
    </row>
    <row r="2337" spans="1:13" x14ac:dyDescent="0.2">
      <c r="A2337" s="1" t="s">
        <v>256</v>
      </c>
      <c r="B2337" s="1" t="s">
        <v>44</v>
      </c>
      <c r="C2337" s="2">
        <v>0</v>
      </c>
      <c r="D2337" s="2">
        <v>0</v>
      </c>
      <c r="E2337" s="3" t="str">
        <f t="shared" si="144"/>
        <v/>
      </c>
      <c r="F2337" s="2">
        <v>6.701E-2</v>
      </c>
      <c r="G2337" s="2">
        <v>2.2800500000000001</v>
      </c>
      <c r="H2337" s="3">
        <f t="shared" si="145"/>
        <v>33.025518579316525</v>
      </c>
      <c r="I2337" s="2">
        <v>2.3262</v>
      </c>
      <c r="J2337" s="3">
        <f t="shared" si="146"/>
        <v>-1.9839222766743991E-2</v>
      </c>
      <c r="K2337" s="2">
        <v>27.119879999999998</v>
      </c>
      <c r="L2337" s="2">
        <v>100.26179</v>
      </c>
      <c r="M2337" s="3">
        <f t="shared" si="147"/>
        <v>2.696985016157889</v>
      </c>
    </row>
    <row r="2338" spans="1:13" x14ac:dyDescent="0.2">
      <c r="A2338" s="1" t="s">
        <v>256</v>
      </c>
      <c r="B2338" s="1" t="s">
        <v>43</v>
      </c>
      <c r="C2338" s="2">
        <v>0</v>
      </c>
      <c r="D2338" s="2">
        <v>0</v>
      </c>
      <c r="E2338" s="3" t="str">
        <f t="shared" si="144"/>
        <v/>
      </c>
      <c r="F2338" s="2">
        <v>177.87268</v>
      </c>
      <c r="G2338" s="2">
        <v>11.41869</v>
      </c>
      <c r="H2338" s="3">
        <f t="shared" si="145"/>
        <v>-0.93580413810597562</v>
      </c>
      <c r="I2338" s="2">
        <v>418.84392000000003</v>
      </c>
      <c r="J2338" s="3">
        <f t="shared" si="146"/>
        <v>-0.97273760115701335</v>
      </c>
      <c r="K2338" s="2">
        <v>385.61506000000003</v>
      </c>
      <c r="L2338" s="2">
        <v>974.75319999999999</v>
      </c>
      <c r="M2338" s="3">
        <f t="shared" si="147"/>
        <v>1.5277882041225257</v>
      </c>
    </row>
    <row r="2339" spans="1:13" x14ac:dyDescent="0.2">
      <c r="A2339" s="1" t="s">
        <v>256</v>
      </c>
      <c r="B2339" s="1" t="s">
        <v>181</v>
      </c>
      <c r="C2339" s="2">
        <v>0</v>
      </c>
      <c r="D2339" s="2">
        <v>0</v>
      </c>
      <c r="E2339" s="3" t="str">
        <f t="shared" si="144"/>
        <v/>
      </c>
      <c r="F2339" s="2">
        <v>0</v>
      </c>
      <c r="G2339" s="2">
        <v>4.4540100000000002</v>
      </c>
      <c r="H2339" s="3" t="str">
        <f t="shared" si="145"/>
        <v/>
      </c>
      <c r="I2339" s="2">
        <v>0</v>
      </c>
      <c r="J2339" s="3" t="str">
        <f t="shared" si="146"/>
        <v/>
      </c>
      <c r="K2339" s="2">
        <v>223.93290999999999</v>
      </c>
      <c r="L2339" s="2">
        <v>120.17140999999999</v>
      </c>
      <c r="M2339" s="3">
        <f t="shared" si="147"/>
        <v>-0.46335976252887523</v>
      </c>
    </row>
    <row r="2340" spans="1:13" x14ac:dyDescent="0.2">
      <c r="A2340" s="1" t="s">
        <v>256</v>
      </c>
      <c r="B2340" s="1" t="s">
        <v>42</v>
      </c>
      <c r="C2340" s="2">
        <v>50.446170000000002</v>
      </c>
      <c r="D2340" s="2">
        <v>167.55248</v>
      </c>
      <c r="E2340" s="3">
        <f t="shared" si="144"/>
        <v>2.321411318242792</v>
      </c>
      <c r="F2340" s="2">
        <v>731.80525999999998</v>
      </c>
      <c r="G2340" s="2">
        <v>1669.91562</v>
      </c>
      <c r="H2340" s="3">
        <f t="shared" si="145"/>
        <v>1.2819125678325953</v>
      </c>
      <c r="I2340" s="2">
        <v>987.50864000000001</v>
      </c>
      <c r="J2340" s="3">
        <f t="shared" si="146"/>
        <v>0.69103899688411841</v>
      </c>
      <c r="K2340" s="2">
        <v>12378.682870000001</v>
      </c>
      <c r="L2340" s="2">
        <v>17943.418610000001</v>
      </c>
      <c r="M2340" s="3">
        <f t="shared" si="147"/>
        <v>0.44954182916231367</v>
      </c>
    </row>
    <row r="2341" spans="1:13" x14ac:dyDescent="0.2">
      <c r="A2341" s="1" t="s">
        <v>256</v>
      </c>
      <c r="B2341" s="1" t="s">
        <v>41</v>
      </c>
      <c r="C2341" s="2">
        <v>0.43568000000000001</v>
      </c>
      <c r="D2341" s="2">
        <v>74.211429999999993</v>
      </c>
      <c r="E2341" s="3">
        <f t="shared" si="144"/>
        <v>169.33471814175539</v>
      </c>
      <c r="F2341" s="2">
        <v>1220.17778</v>
      </c>
      <c r="G2341" s="2">
        <v>1224.80537</v>
      </c>
      <c r="H2341" s="3">
        <f t="shared" si="145"/>
        <v>3.7925539014487253E-3</v>
      </c>
      <c r="I2341" s="2">
        <v>1051.62122</v>
      </c>
      <c r="J2341" s="3">
        <f t="shared" si="146"/>
        <v>0.16468301200692781</v>
      </c>
      <c r="K2341" s="2">
        <v>10297.98072</v>
      </c>
      <c r="L2341" s="2">
        <v>10100.046189999999</v>
      </c>
      <c r="M2341" s="3">
        <f t="shared" si="147"/>
        <v>-1.9220712815628649E-2</v>
      </c>
    </row>
    <row r="2342" spans="1:13" x14ac:dyDescent="0.2">
      <c r="A2342" s="1" t="s">
        <v>256</v>
      </c>
      <c r="B2342" s="1" t="s">
        <v>180</v>
      </c>
      <c r="C2342" s="2">
        <v>0</v>
      </c>
      <c r="D2342" s="2">
        <v>0</v>
      </c>
      <c r="E2342" s="3" t="str">
        <f t="shared" si="144"/>
        <v/>
      </c>
      <c r="F2342" s="2">
        <v>0.754</v>
      </c>
      <c r="G2342" s="2">
        <v>5.1999999999999998E-2</v>
      </c>
      <c r="H2342" s="3">
        <f t="shared" si="145"/>
        <v>-0.93103448275862066</v>
      </c>
      <c r="I2342" s="2">
        <v>1.70509</v>
      </c>
      <c r="J2342" s="3">
        <f t="shared" si="146"/>
        <v>-0.96950307608396036</v>
      </c>
      <c r="K2342" s="2">
        <v>6.0908199999999999</v>
      </c>
      <c r="L2342" s="2">
        <v>240.72352000000001</v>
      </c>
      <c r="M2342" s="3">
        <f t="shared" si="147"/>
        <v>38.522350028403402</v>
      </c>
    </row>
    <row r="2343" spans="1:13" x14ac:dyDescent="0.2">
      <c r="A2343" s="1" t="s">
        <v>256</v>
      </c>
      <c r="B2343" s="1" t="s">
        <v>40</v>
      </c>
      <c r="C2343" s="2">
        <v>40.288220000000003</v>
      </c>
      <c r="D2343" s="2">
        <v>172.60681</v>
      </c>
      <c r="E2343" s="3">
        <f t="shared" si="144"/>
        <v>3.2842997283076789</v>
      </c>
      <c r="F2343" s="2">
        <v>4725.0808399999996</v>
      </c>
      <c r="G2343" s="2">
        <v>5033.6176500000001</v>
      </c>
      <c r="H2343" s="3">
        <f t="shared" si="145"/>
        <v>6.5297678589558483E-2</v>
      </c>
      <c r="I2343" s="2">
        <v>5863.7586099999999</v>
      </c>
      <c r="J2343" s="3">
        <f t="shared" si="146"/>
        <v>-0.141571475773966</v>
      </c>
      <c r="K2343" s="2">
        <v>40794.194819999997</v>
      </c>
      <c r="L2343" s="2">
        <v>54928.332849999999</v>
      </c>
      <c r="M2343" s="3">
        <f t="shared" si="147"/>
        <v>0.34647424939664506</v>
      </c>
    </row>
    <row r="2344" spans="1:13" x14ac:dyDescent="0.2">
      <c r="A2344" s="1" t="s">
        <v>256</v>
      </c>
      <c r="B2344" s="1" t="s">
        <v>39</v>
      </c>
      <c r="C2344" s="2">
        <v>33.364519999999999</v>
      </c>
      <c r="D2344" s="2">
        <v>31.129190000000001</v>
      </c>
      <c r="E2344" s="3">
        <f t="shared" si="144"/>
        <v>-6.6997217403397258E-2</v>
      </c>
      <c r="F2344" s="2">
        <v>3452.01449</v>
      </c>
      <c r="G2344" s="2">
        <v>3294.8480500000001</v>
      </c>
      <c r="H2344" s="3">
        <f t="shared" si="145"/>
        <v>-4.5528905065517211E-2</v>
      </c>
      <c r="I2344" s="2">
        <v>1776.29989</v>
      </c>
      <c r="J2344" s="3">
        <f t="shared" si="146"/>
        <v>0.85489402355364663</v>
      </c>
      <c r="K2344" s="2">
        <v>17724.315610000001</v>
      </c>
      <c r="L2344" s="2">
        <v>18881.806270000001</v>
      </c>
      <c r="M2344" s="3">
        <f t="shared" si="147"/>
        <v>6.5305238603794002E-2</v>
      </c>
    </row>
    <row r="2345" spans="1:13" x14ac:dyDescent="0.2">
      <c r="A2345" s="1" t="s">
        <v>256</v>
      </c>
      <c r="B2345" s="1" t="s">
        <v>38</v>
      </c>
      <c r="C2345" s="2">
        <v>0</v>
      </c>
      <c r="D2345" s="2">
        <v>0</v>
      </c>
      <c r="E2345" s="3" t="str">
        <f t="shared" si="144"/>
        <v/>
      </c>
      <c r="F2345" s="2">
        <v>124.01076999999999</v>
      </c>
      <c r="G2345" s="2">
        <v>52.473419999999997</v>
      </c>
      <c r="H2345" s="3">
        <f t="shared" si="145"/>
        <v>-0.57686400947272565</v>
      </c>
      <c r="I2345" s="2">
        <v>0.54713999999999996</v>
      </c>
      <c r="J2345" s="3">
        <f t="shared" si="146"/>
        <v>94.904923785502803</v>
      </c>
      <c r="K2345" s="2">
        <v>600.04796999999996</v>
      </c>
      <c r="L2345" s="2">
        <v>280.34107999999998</v>
      </c>
      <c r="M2345" s="3">
        <f t="shared" si="147"/>
        <v>-0.5328022191292473</v>
      </c>
    </row>
    <row r="2346" spans="1:13" x14ac:dyDescent="0.2">
      <c r="A2346" s="1" t="s">
        <v>256</v>
      </c>
      <c r="B2346" s="1" t="s">
        <v>178</v>
      </c>
      <c r="C2346" s="2">
        <v>0</v>
      </c>
      <c r="D2346" s="2">
        <v>0</v>
      </c>
      <c r="E2346" s="3" t="str">
        <f t="shared" si="144"/>
        <v/>
      </c>
      <c r="F2346" s="2">
        <v>11.387729999999999</v>
      </c>
      <c r="G2346" s="2">
        <v>4.4562299999999997</v>
      </c>
      <c r="H2346" s="3">
        <f t="shared" si="145"/>
        <v>-0.60868144924405487</v>
      </c>
      <c r="I2346" s="2">
        <v>8.0000000000000002E-3</v>
      </c>
      <c r="J2346" s="3">
        <f t="shared" si="146"/>
        <v>556.02874999999995</v>
      </c>
      <c r="K2346" s="2">
        <v>12.39573</v>
      </c>
      <c r="L2346" s="2">
        <v>41.57253</v>
      </c>
      <c r="M2346" s="3">
        <f t="shared" si="147"/>
        <v>2.3537782768743751</v>
      </c>
    </row>
    <row r="2347" spans="1:13" x14ac:dyDescent="0.2">
      <c r="A2347" s="1" t="s">
        <v>256</v>
      </c>
      <c r="B2347" s="1" t="s">
        <v>37</v>
      </c>
      <c r="C2347" s="2">
        <v>0</v>
      </c>
      <c r="D2347" s="2">
        <v>0</v>
      </c>
      <c r="E2347" s="3" t="str">
        <f t="shared" si="144"/>
        <v/>
      </c>
      <c r="F2347" s="2">
        <v>74.899140000000003</v>
      </c>
      <c r="G2347" s="2">
        <v>48.518129999999999</v>
      </c>
      <c r="H2347" s="3">
        <f t="shared" si="145"/>
        <v>-0.35222046608278812</v>
      </c>
      <c r="I2347" s="2">
        <v>127.46066</v>
      </c>
      <c r="J2347" s="3">
        <f t="shared" si="146"/>
        <v>-0.61934819731829416</v>
      </c>
      <c r="K2347" s="2">
        <v>1034.5650499999999</v>
      </c>
      <c r="L2347" s="2">
        <v>1612.8983900000001</v>
      </c>
      <c r="M2347" s="3">
        <f t="shared" si="147"/>
        <v>0.55901109359918943</v>
      </c>
    </row>
    <row r="2348" spans="1:13" x14ac:dyDescent="0.2">
      <c r="A2348" s="1" t="s">
        <v>256</v>
      </c>
      <c r="B2348" s="1" t="s">
        <v>36</v>
      </c>
      <c r="C2348" s="2">
        <v>0</v>
      </c>
      <c r="D2348" s="2">
        <v>0</v>
      </c>
      <c r="E2348" s="3" t="str">
        <f t="shared" si="144"/>
        <v/>
      </c>
      <c r="F2348" s="2">
        <v>2110.4895799999999</v>
      </c>
      <c r="G2348" s="2">
        <v>142.83873</v>
      </c>
      <c r="H2348" s="3">
        <f t="shared" si="145"/>
        <v>-0.9323196232032569</v>
      </c>
      <c r="I2348" s="2">
        <v>740.77211999999997</v>
      </c>
      <c r="J2348" s="3">
        <f t="shared" si="146"/>
        <v>-0.807175882915248</v>
      </c>
      <c r="K2348" s="2">
        <v>4214.1360699999996</v>
      </c>
      <c r="L2348" s="2">
        <v>3209.58331</v>
      </c>
      <c r="M2348" s="3">
        <f t="shared" si="147"/>
        <v>-0.23837691600689104</v>
      </c>
    </row>
    <row r="2349" spans="1:13" x14ac:dyDescent="0.2">
      <c r="A2349" s="1" t="s">
        <v>256</v>
      </c>
      <c r="B2349" s="1" t="s">
        <v>35</v>
      </c>
      <c r="C2349" s="2">
        <v>306.38029999999998</v>
      </c>
      <c r="D2349" s="2">
        <v>443.53969000000001</v>
      </c>
      <c r="E2349" s="3">
        <f t="shared" si="144"/>
        <v>0.44767692309198748</v>
      </c>
      <c r="F2349" s="2">
        <v>6732.3827000000001</v>
      </c>
      <c r="G2349" s="2">
        <v>12823.401250000001</v>
      </c>
      <c r="H2349" s="3">
        <f t="shared" si="145"/>
        <v>0.90473444862247665</v>
      </c>
      <c r="I2349" s="2">
        <v>13122.4964</v>
      </c>
      <c r="J2349" s="3">
        <f t="shared" si="146"/>
        <v>-2.279254959445054E-2</v>
      </c>
      <c r="K2349" s="2">
        <v>82937.319900000002</v>
      </c>
      <c r="L2349" s="2">
        <v>114160.61711000001</v>
      </c>
      <c r="M2349" s="3">
        <f t="shared" si="147"/>
        <v>0.37646860602255861</v>
      </c>
    </row>
    <row r="2350" spans="1:13" x14ac:dyDescent="0.2">
      <c r="A2350" s="1" t="s">
        <v>256</v>
      </c>
      <c r="B2350" s="1" t="s">
        <v>34</v>
      </c>
      <c r="C2350" s="2">
        <v>125.0817</v>
      </c>
      <c r="D2350" s="2">
        <v>27.613849999999999</v>
      </c>
      <c r="E2350" s="3">
        <f t="shared" si="144"/>
        <v>-0.77923349298898237</v>
      </c>
      <c r="F2350" s="2">
        <v>1041.9221399999999</v>
      </c>
      <c r="G2350" s="2">
        <v>794.82424000000003</v>
      </c>
      <c r="H2350" s="3">
        <f t="shared" si="145"/>
        <v>-0.23715582049153872</v>
      </c>
      <c r="I2350" s="2">
        <v>1121.9404099999999</v>
      </c>
      <c r="J2350" s="3">
        <f t="shared" si="146"/>
        <v>-0.29156287364673839</v>
      </c>
      <c r="K2350" s="2">
        <v>9297.9632899999997</v>
      </c>
      <c r="L2350" s="2">
        <v>11656.57303</v>
      </c>
      <c r="M2350" s="3">
        <f t="shared" si="147"/>
        <v>0.25366950443186798</v>
      </c>
    </row>
    <row r="2351" spans="1:13" x14ac:dyDescent="0.2">
      <c r="A2351" s="1" t="s">
        <v>256</v>
      </c>
      <c r="B2351" s="1" t="s">
        <v>33</v>
      </c>
      <c r="C2351" s="2">
        <v>275.41302999999999</v>
      </c>
      <c r="D2351" s="2">
        <v>620.95829000000003</v>
      </c>
      <c r="E2351" s="3">
        <f t="shared" si="144"/>
        <v>1.2546438343893898</v>
      </c>
      <c r="F2351" s="2">
        <v>14359.83438</v>
      </c>
      <c r="G2351" s="2">
        <v>18780.025099999999</v>
      </c>
      <c r="H2351" s="3">
        <f t="shared" si="145"/>
        <v>0.30781627441026238</v>
      </c>
      <c r="I2351" s="2">
        <v>18670.369320000002</v>
      </c>
      <c r="J2351" s="3">
        <f t="shared" si="146"/>
        <v>5.8732517884652058E-3</v>
      </c>
      <c r="K2351" s="2">
        <v>118528.24861</v>
      </c>
      <c r="L2351" s="2">
        <v>147527.69974000001</v>
      </c>
      <c r="M2351" s="3">
        <f t="shared" si="147"/>
        <v>0.24466278267064001</v>
      </c>
    </row>
    <row r="2352" spans="1:13" x14ac:dyDescent="0.2">
      <c r="A2352" s="1" t="s">
        <v>256</v>
      </c>
      <c r="B2352" s="1" t="s">
        <v>32</v>
      </c>
      <c r="C2352" s="2">
        <v>0</v>
      </c>
      <c r="D2352" s="2">
        <v>0</v>
      </c>
      <c r="E2352" s="3" t="str">
        <f t="shared" si="144"/>
        <v/>
      </c>
      <c r="F2352" s="2">
        <v>27.949670000000001</v>
      </c>
      <c r="G2352" s="2">
        <v>173.58709999999999</v>
      </c>
      <c r="H2352" s="3">
        <f t="shared" si="145"/>
        <v>5.2107030244006456</v>
      </c>
      <c r="I2352" s="2">
        <v>1.2E-2</v>
      </c>
      <c r="J2352" s="3">
        <f t="shared" si="146"/>
        <v>14464.591666666665</v>
      </c>
      <c r="K2352" s="2">
        <v>2019.24665</v>
      </c>
      <c r="L2352" s="2">
        <v>765.50801000000001</v>
      </c>
      <c r="M2352" s="3">
        <f t="shared" si="147"/>
        <v>-0.62089425281453359</v>
      </c>
    </row>
    <row r="2353" spans="1:13" x14ac:dyDescent="0.2">
      <c r="A2353" s="1" t="s">
        <v>256</v>
      </c>
      <c r="B2353" s="1" t="s">
        <v>31</v>
      </c>
      <c r="C2353" s="2">
        <v>342.52735000000001</v>
      </c>
      <c r="D2353" s="2">
        <v>872.62689999999998</v>
      </c>
      <c r="E2353" s="3">
        <f t="shared" si="144"/>
        <v>1.5476123293512183</v>
      </c>
      <c r="F2353" s="2">
        <v>7583.2340000000004</v>
      </c>
      <c r="G2353" s="2">
        <v>11496.4658</v>
      </c>
      <c r="H2353" s="3">
        <f t="shared" si="145"/>
        <v>0.51603732655487078</v>
      </c>
      <c r="I2353" s="2">
        <v>11964.21358</v>
      </c>
      <c r="J2353" s="3">
        <f t="shared" si="146"/>
        <v>-3.9095572548279445E-2</v>
      </c>
      <c r="K2353" s="2">
        <v>73476.049769999998</v>
      </c>
      <c r="L2353" s="2">
        <v>108479.29416999999</v>
      </c>
      <c r="M2353" s="3">
        <f t="shared" si="147"/>
        <v>0.47638985097279529</v>
      </c>
    </row>
    <row r="2354" spans="1:13" x14ac:dyDescent="0.2">
      <c r="A2354" s="1" t="s">
        <v>256</v>
      </c>
      <c r="B2354" s="1" t="s">
        <v>246</v>
      </c>
      <c r="C2354" s="2">
        <v>0</v>
      </c>
      <c r="D2354" s="2">
        <v>0</v>
      </c>
      <c r="E2354" s="3" t="str">
        <f t="shared" si="144"/>
        <v/>
      </c>
      <c r="F2354" s="2">
        <v>0</v>
      </c>
      <c r="G2354" s="2">
        <v>0</v>
      </c>
      <c r="H2354" s="3" t="str">
        <f t="shared" si="145"/>
        <v/>
      </c>
      <c r="I2354" s="2">
        <v>4.9779999999999998E-2</v>
      </c>
      <c r="J2354" s="3">
        <f t="shared" si="146"/>
        <v>-1</v>
      </c>
      <c r="K2354" s="2">
        <v>3.3</v>
      </c>
      <c r="L2354" s="2">
        <v>1.2417800000000001</v>
      </c>
      <c r="M2354" s="3">
        <f t="shared" si="147"/>
        <v>-0.6237030303030302</v>
      </c>
    </row>
    <row r="2355" spans="1:13" x14ac:dyDescent="0.2">
      <c r="A2355" s="1" t="s">
        <v>256</v>
      </c>
      <c r="B2355" s="1" t="s">
        <v>177</v>
      </c>
      <c r="C2355" s="2">
        <v>0</v>
      </c>
      <c r="D2355" s="2">
        <v>0</v>
      </c>
      <c r="E2355" s="3" t="str">
        <f t="shared" si="144"/>
        <v/>
      </c>
      <c r="F2355" s="2">
        <v>0</v>
      </c>
      <c r="G2355" s="2">
        <v>0</v>
      </c>
      <c r="H2355" s="3" t="str">
        <f t="shared" si="145"/>
        <v/>
      </c>
      <c r="I2355" s="2">
        <v>0</v>
      </c>
      <c r="J2355" s="3" t="str">
        <f t="shared" si="146"/>
        <v/>
      </c>
      <c r="K2355" s="2">
        <v>10.04618</v>
      </c>
      <c r="L2355" s="2">
        <v>0</v>
      </c>
      <c r="M2355" s="3">
        <f t="shared" si="147"/>
        <v>-1</v>
      </c>
    </row>
    <row r="2356" spans="1:13" x14ac:dyDescent="0.2">
      <c r="A2356" s="1" t="s">
        <v>256</v>
      </c>
      <c r="B2356" s="1" t="s">
        <v>176</v>
      </c>
      <c r="C2356" s="2">
        <v>0</v>
      </c>
      <c r="D2356" s="2">
        <v>0</v>
      </c>
      <c r="E2356" s="3" t="str">
        <f t="shared" si="144"/>
        <v/>
      </c>
      <c r="F2356" s="2">
        <v>0</v>
      </c>
      <c r="G2356" s="2">
        <v>0</v>
      </c>
      <c r="H2356" s="3" t="str">
        <f t="shared" si="145"/>
        <v/>
      </c>
      <c r="I2356" s="2">
        <v>0</v>
      </c>
      <c r="J2356" s="3" t="str">
        <f t="shared" si="146"/>
        <v/>
      </c>
      <c r="K2356" s="2">
        <v>0</v>
      </c>
      <c r="L2356" s="2">
        <v>0</v>
      </c>
      <c r="M2356" s="3" t="str">
        <f t="shared" si="147"/>
        <v/>
      </c>
    </row>
    <row r="2357" spans="1:13" x14ac:dyDescent="0.2">
      <c r="A2357" s="1" t="s">
        <v>256</v>
      </c>
      <c r="B2357" s="1" t="s">
        <v>175</v>
      </c>
      <c r="C2357" s="2">
        <v>0</v>
      </c>
      <c r="D2357" s="2">
        <v>0</v>
      </c>
      <c r="E2357" s="3" t="str">
        <f t="shared" si="144"/>
        <v/>
      </c>
      <c r="F2357" s="2">
        <v>0</v>
      </c>
      <c r="G2357" s="2">
        <v>0</v>
      </c>
      <c r="H2357" s="3" t="str">
        <f t="shared" si="145"/>
        <v/>
      </c>
      <c r="I2357" s="2">
        <v>0</v>
      </c>
      <c r="J2357" s="3" t="str">
        <f t="shared" si="146"/>
        <v/>
      </c>
      <c r="K2357" s="2">
        <v>0</v>
      </c>
      <c r="L2357" s="2">
        <v>5.3754099999999996</v>
      </c>
      <c r="M2357" s="3" t="str">
        <f t="shared" si="147"/>
        <v/>
      </c>
    </row>
    <row r="2358" spans="1:13" x14ac:dyDescent="0.2">
      <c r="A2358" s="1" t="s">
        <v>256</v>
      </c>
      <c r="B2358" s="1" t="s">
        <v>30</v>
      </c>
      <c r="C2358" s="2">
        <v>0</v>
      </c>
      <c r="D2358" s="2">
        <v>11.09773</v>
      </c>
      <c r="E2358" s="3" t="str">
        <f t="shared" si="144"/>
        <v/>
      </c>
      <c r="F2358" s="2">
        <v>237.31304</v>
      </c>
      <c r="G2358" s="2">
        <v>753.09301000000005</v>
      </c>
      <c r="H2358" s="3">
        <f t="shared" si="145"/>
        <v>2.1734160499566313</v>
      </c>
      <c r="I2358" s="2">
        <v>87.853669999999994</v>
      </c>
      <c r="J2358" s="3">
        <f t="shared" si="146"/>
        <v>7.5721292007493837</v>
      </c>
      <c r="K2358" s="2">
        <v>2226.1242900000002</v>
      </c>
      <c r="L2358" s="2">
        <v>4153.7520299999996</v>
      </c>
      <c r="M2358" s="3">
        <f t="shared" si="147"/>
        <v>0.86591200170588833</v>
      </c>
    </row>
    <row r="2359" spans="1:13" x14ac:dyDescent="0.2">
      <c r="A2359" s="1" t="s">
        <v>256</v>
      </c>
      <c r="B2359" s="1" t="s">
        <v>29</v>
      </c>
      <c r="C2359" s="2">
        <v>8.2295800000000003</v>
      </c>
      <c r="D2359" s="2">
        <v>0</v>
      </c>
      <c r="E2359" s="3">
        <f t="shared" si="144"/>
        <v>-1</v>
      </c>
      <c r="F2359" s="2">
        <v>8.2295800000000003</v>
      </c>
      <c r="G2359" s="2">
        <v>73.249210000000005</v>
      </c>
      <c r="H2359" s="3">
        <f t="shared" si="145"/>
        <v>7.9007227586340978</v>
      </c>
      <c r="I2359" s="2">
        <v>0.12544</v>
      </c>
      <c r="J2359" s="3">
        <f t="shared" si="146"/>
        <v>582.93821747448987</v>
      </c>
      <c r="K2359" s="2">
        <v>92.384360000000001</v>
      </c>
      <c r="L2359" s="2">
        <v>96.428150000000002</v>
      </c>
      <c r="M2359" s="3">
        <f t="shared" si="147"/>
        <v>4.3771369959157536E-2</v>
      </c>
    </row>
    <row r="2360" spans="1:13" x14ac:dyDescent="0.2">
      <c r="A2360" s="1" t="s">
        <v>256</v>
      </c>
      <c r="B2360" s="1" t="s">
        <v>28</v>
      </c>
      <c r="C2360" s="2">
        <v>0</v>
      </c>
      <c r="D2360" s="2">
        <v>21.487069999999999</v>
      </c>
      <c r="E2360" s="3" t="str">
        <f t="shared" si="144"/>
        <v/>
      </c>
      <c r="F2360" s="2">
        <v>2.9999999999999997E-4</v>
      </c>
      <c r="G2360" s="2">
        <v>21.487069999999999</v>
      </c>
      <c r="H2360" s="3">
        <f t="shared" si="145"/>
        <v>71622.566666666666</v>
      </c>
      <c r="I2360" s="2">
        <v>3.9914399999999999</v>
      </c>
      <c r="J2360" s="3">
        <f t="shared" si="146"/>
        <v>4.3832877357545144</v>
      </c>
      <c r="K2360" s="2">
        <v>83.583699999999993</v>
      </c>
      <c r="L2360" s="2">
        <v>147.85251</v>
      </c>
      <c r="M2360" s="3">
        <f t="shared" si="147"/>
        <v>0.76891559000139997</v>
      </c>
    </row>
    <row r="2361" spans="1:13" x14ac:dyDescent="0.2">
      <c r="A2361" s="1" t="s">
        <v>256</v>
      </c>
      <c r="B2361" s="1" t="s">
        <v>27</v>
      </c>
      <c r="C2361" s="2">
        <v>0</v>
      </c>
      <c r="D2361" s="2">
        <v>1.99038</v>
      </c>
      <c r="E2361" s="3" t="str">
        <f t="shared" si="144"/>
        <v/>
      </c>
      <c r="F2361" s="2">
        <v>192.26134999999999</v>
      </c>
      <c r="G2361" s="2">
        <v>418.54467</v>
      </c>
      <c r="H2361" s="3">
        <f t="shared" si="145"/>
        <v>1.1769568870706464</v>
      </c>
      <c r="I2361" s="2">
        <v>224.12414999999999</v>
      </c>
      <c r="J2361" s="3">
        <f t="shared" si="146"/>
        <v>0.86746796362640977</v>
      </c>
      <c r="K2361" s="2">
        <v>3430.5371700000001</v>
      </c>
      <c r="L2361" s="2">
        <v>3066.7177999999999</v>
      </c>
      <c r="M2361" s="3">
        <f t="shared" si="147"/>
        <v>-0.10605317825487959</v>
      </c>
    </row>
    <row r="2362" spans="1:13" x14ac:dyDescent="0.2">
      <c r="A2362" s="1" t="s">
        <v>256</v>
      </c>
      <c r="B2362" s="1" t="s">
        <v>26</v>
      </c>
      <c r="C2362" s="2">
        <v>136.72766999999999</v>
      </c>
      <c r="D2362" s="2">
        <v>96.823080000000004</v>
      </c>
      <c r="E2362" s="3">
        <f t="shared" si="144"/>
        <v>-0.29185453098118319</v>
      </c>
      <c r="F2362" s="2">
        <v>1902.5190700000001</v>
      </c>
      <c r="G2362" s="2">
        <v>2556.6986499999998</v>
      </c>
      <c r="H2362" s="3">
        <f t="shared" si="145"/>
        <v>0.34384915784313264</v>
      </c>
      <c r="I2362" s="2">
        <v>3126.0438300000001</v>
      </c>
      <c r="J2362" s="3">
        <f t="shared" si="146"/>
        <v>-0.18212962164385271</v>
      </c>
      <c r="K2362" s="2">
        <v>22799.16114</v>
      </c>
      <c r="L2362" s="2">
        <v>27481.225190000001</v>
      </c>
      <c r="M2362" s="3">
        <f t="shared" si="147"/>
        <v>0.20536124207594431</v>
      </c>
    </row>
    <row r="2363" spans="1:13" x14ac:dyDescent="0.2">
      <c r="A2363" s="1" t="s">
        <v>256</v>
      </c>
      <c r="B2363" s="1" t="s">
        <v>141</v>
      </c>
      <c r="C2363" s="2">
        <v>38.266240000000003</v>
      </c>
      <c r="D2363" s="2">
        <v>89.397580000000005</v>
      </c>
      <c r="E2363" s="3">
        <f t="shared" si="144"/>
        <v>1.3361997415999061</v>
      </c>
      <c r="F2363" s="2">
        <v>1727.1826599999999</v>
      </c>
      <c r="G2363" s="2">
        <v>2183.28863</v>
      </c>
      <c r="H2363" s="3">
        <f t="shared" si="145"/>
        <v>0.2640751210413379</v>
      </c>
      <c r="I2363" s="2">
        <v>2090.5922099999998</v>
      </c>
      <c r="J2363" s="3">
        <f t="shared" si="146"/>
        <v>4.4339790207101215E-2</v>
      </c>
      <c r="K2363" s="2">
        <v>17691.937010000001</v>
      </c>
      <c r="L2363" s="2">
        <v>18860.7343</v>
      </c>
      <c r="M2363" s="3">
        <f t="shared" si="147"/>
        <v>6.6063839665456703E-2</v>
      </c>
    </row>
    <row r="2364" spans="1:13" x14ac:dyDescent="0.2">
      <c r="A2364" s="1" t="s">
        <v>256</v>
      </c>
      <c r="B2364" s="1" t="s">
        <v>140</v>
      </c>
      <c r="C2364" s="2">
        <v>0.37844</v>
      </c>
      <c r="D2364" s="2">
        <v>50.965890000000002</v>
      </c>
      <c r="E2364" s="3">
        <f t="shared" si="144"/>
        <v>133.67363386534194</v>
      </c>
      <c r="F2364" s="2">
        <v>251.14599999999999</v>
      </c>
      <c r="G2364" s="2">
        <v>660.34190000000001</v>
      </c>
      <c r="H2364" s="3">
        <f t="shared" si="145"/>
        <v>1.6293148208611727</v>
      </c>
      <c r="I2364" s="2">
        <v>537.79925000000003</v>
      </c>
      <c r="J2364" s="3">
        <f t="shared" si="146"/>
        <v>0.22785946614838148</v>
      </c>
      <c r="K2364" s="2">
        <v>5477.7548800000004</v>
      </c>
      <c r="L2364" s="2">
        <v>7173.7820899999997</v>
      </c>
      <c r="M2364" s="3">
        <f t="shared" si="147"/>
        <v>0.30962086605817585</v>
      </c>
    </row>
    <row r="2365" spans="1:13" x14ac:dyDescent="0.2">
      <c r="A2365" s="1" t="s">
        <v>256</v>
      </c>
      <c r="B2365" s="1" t="s">
        <v>25</v>
      </c>
      <c r="C2365" s="2">
        <v>0</v>
      </c>
      <c r="D2365" s="2">
        <v>1.1112599999999999</v>
      </c>
      <c r="E2365" s="3" t="str">
        <f t="shared" si="144"/>
        <v/>
      </c>
      <c r="F2365" s="2">
        <v>41.57582</v>
      </c>
      <c r="G2365" s="2">
        <v>96.167410000000004</v>
      </c>
      <c r="H2365" s="3">
        <f t="shared" si="145"/>
        <v>1.3130610532756779</v>
      </c>
      <c r="I2365" s="2">
        <v>18.014309999999998</v>
      </c>
      <c r="J2365" s="3">
        <f t="shared" si="146"/>
        <v>4.3383898689430795</v>
      </c>
      <c r="K2365" s="2">
        <v>1329.48507</v>
      </c>
      <c r="L2365" s="2">
        <v>651.78961000000004</v>
      </c>
      <c r="M2365" s="3">
        <f t="shared" si="147"/>
        <v>-0.50974281343377548</v>
      </c>
    </row>
    <row r="2366" spans="1:13" x14ac:dyDescent="0.2">
      <c r="A2366" s="1" t="s">
        <v>256</v>
      </c>
      <c r="B2366" s="1" t="s">
        <v>24</v>
      </c>
      <c r="C2366" s="2">
        <v>1.99E-3</v>
      </c>
      <c r="D2366" s="2">
        <v>17.423110000000001</v>
      </c>
      <c r="E2366" s="3">
        <f t="shared" si="144"/>
        <v>8754.3316582914576</v>
      </c>
      <c r="F2366" s="2">
        <v>289.18380999999999</v>
      </c>
      <c r="G2366" s="2">
        <v>184.65418</v>
      </c>
      <c r="H2366" s="3">
        <f t="shared" si="145"/>
        <v>-0.36146432263963879</v>
      </c>
      <c r="I2366" s="2">
        <v>490.26371999999998</v>
      </c>
      <c r="J2366" s="3">
        <f t="shared" si="146"/>
        <v>-0.62335744525415837</v>
      </c>
      <c r="K2366" s="2">
        <v>2028.8795500000001</v>
      </c>
      <c r="L2366" s="2">
        <v>3104.9852500000002</v>
      </c>
      <c r="M2366" s="3">
        <f t="shared" si="147"/>
        <v>0.53039407884021506</v>
      </c>
    </row>
    <row r="2367" spans="1:13" x14ac:dyDescent="0.2">
      <c r="A2367" s="1" t="s">
        <v>256</v>
      </c>
      <c r="B2367" s="1" t="s">
        <v>23</v>
      </c>
      <c r="C2367" s="2">
        <v>0</v>
      </c>
      <c r="D2367" s="2">
        <v>0</v>
      </c>
      <c r="E2367" s="3" t="str">
        <f t="shared" si="144"/>
        <v/>
      </c>
      <c r="F2367" s="2">
        <v>0.28170000000000001</v>
      </c>
      <c r="G2367" s="2">
        <v>0</v>
      </c>
      <c r="H2367" s="3">
        <f t="shared" si="145"/>
        <v>-1</v>
      </c>
      <c r="I2367" s="2">
        <v>8.3610000000000004E-2</v>
      </c>
      <c r="J2367" s="3">
        <f t="shared" si="146"/>
        <v>-1</v>
      </c>
      <c r="K2367" s="2">
        <v>0.78107000000000004</v>
      </c>
      <c r="L2367" s="2">
        <v>0.55193999999999999</v>
      </c>
      <c r="M2367" s="3">
        <f t="shared" si="147"/>
        <v>-0.29335398875901009</v>
      </c>
    </row>
    <row r="2368" spans="1:13" x14ac:dyDescent="0.2">
      <c r="A2368" s="1" t="s">
        <v>256</v>
      </c>
      <c r="B2368" s="1" t="s">
        <v>22</v>
      </c>
      <c r="C2368" s="2">
        <v>3.1202899999999998</v>
      </c>
      <c r="D2368" s="2">
        <v>42.751379999999997</v>
      </c>
      <c r="E2368" s="3">
        <f t="shared" si="144"/>
        <v>12.701091885690113</v>
      </c>
      <c r="F2368" s="2">
        <v>392.06376999999998</v>
      </c>
      <c r="G2368" s="2">
        <v>2479.8593099999998</v>
      </c>
      <c r="H2368" s="3">
        <f t="shared" si="145"/>
        <v>5.3251427439979979</v>
      </c>
      <c r="I2368" s="2">
        <v>521.37296000000003</v>
      </c>
      <c r="J2368" s="3">
        <f t="shared" si="146"/>
        <v>3.7564018471537146</v>
      </c>
      <c r="K2368" s="2">
        <v>3458.5555599999998</v>
      </c>
      <c r="L2368" s="2">
        <v>7070.8036199999997</v>
      </c>
      <c r="M2368" s="3">
        <f t="shared" si="147"/>
        <v>1.0444383492859082</v>
      </c>
    </row>
    <row r="2369" spans="1:13" x14ac:dyDescent="0.2">
      <c r="A2369" s="1" t="s">
        <v>256</v>
      </c>
      <c r="B2369" s="1" t="s">
        <v>172</v>
      </c>
      <c r="C2369" s="2">
        <v>0</v>
      </c>
      <c r="D2369" s="2">
        <v>0</v>
      </c>
      <c r="E2369" s="3" t="str">
        <f t="shared" si="144"/>
        <v/>
      </c>
      <c r="F2369" s="2">
        <v>0</v>
      </c>
      <c r="G2369" s="2">
        <v>4.2500999999999998</v>
      </c>
      <c r="H2369" s="3" t="str">
        <f t="shared" si="145"/>
        <v/>
      </c>
      <c r="I2369" s="2">
        <v>0</v>
      </c>
      <c r="J2369" s="3" t="str">
        <f t="shared" si="146"/>
        <v/>
      </c>
      <c r="K2369" s="2">
        <v>21.638819999999999</v>
      </c>
      <c r="L2369" s="2">
        <v>168.90900999999999</v>
      </c>
      <c r="M2369" s="3">
        <f t="shared" si="147"/>
        <v>6.805832757978485</v>
      </c>
    </row>
    <row r="2370" spans="1:13" x14ac:dyDescent="0.2">
      <c r="A2370" s="1" t="s">
        <v>256</v>
      </c>
      <c r="B2370" s="1" t="s">
        <v>21</v>
      </c>
      <c r="C2370" s="2">
        <v>166.72324</v>
      </c>
      <c r="D2370" s="2">
        <v>79.589510000000004</v>
      </c>
      <c r="E2370" s="3">
        <f t="shared" si="144"/>
        <v>-0.52262498017672887</v>
      </c>
      <c r="F2370" s="2">
        <v>4478.4215400000003</v>
      </c>
      <c r="G2370" s="2">
        <v>1476.82636</v>
      </c>
      <c r="H2370" s="3">
        <f t="shared" si="145"/>
        <v>-0.67023507126129089</v>
      </c>
      <c r="I2370" s="2">
        <v>1205.9635900000001</v>
      </c>
      <c r="J2370" s="3">
        <f t="shared" si="146"/>
        <v>0.22460277594284572</v>
      </c>
      <c r="K2370" s="2">
        <v>16280.55147</v>
      </c>
      <c r="L2370" s="2">
        <v>10485.95031</v>
      </c>
      <c r="M2370" s="3">
        <f t="shared" si="147"/>
        <v>-0.35592167566790656</v>
      </c>
    </row>
    <row r="2371" spans="1:13" x14ac:dyDescent="0.2">
      <c r="A2371" s="1" t="s">
        <v>256</v>
      </c>
      <c r="B2371" s="1" t="s">
        <v>20</v>
      </c>
      <c r="C2371" s="2">
        <v>41.952910000000003</v>
      </c>
      <c r="D2371" s="2">
        <v>111.39753</v>
      </c>
      <c r="E2371" s="3">
        <f t="shared" si="144"/>
        <v>1.65529923907543</v>
      </c>
      <c r="F2371" s="2">
        <v>3078.3921799999998</v>
      </c>
      <c r="G2371" s="2">
        <v>4851.5966200000003</v>
      </c>
      <c r="H2371" s="3">
        <f t="shared" si="145"/>
        <v>0.57601641906457823</v>
      </c>
      <c r="I2371" s="2">
        <v>3088.4061499999998</v>
      </c>
      <c r="J2371" s="3">
        <f t="shared" si="146"/>
        <v>0.57090628122211218</v>
      </c>
      <c r="K2371" s="2">
        <v>53076.534800000001</v>
      </c>
      <c r="L2371" s="2">
        <v>47802.606570000004</v>
      </c>
      <c r="M2371" s="3">
        <f t="shared" si="147"/>
        <v>-9.9364592090891324E-2</v>
      </c>
    </row>
    <row r="2372" spans="1:13" x14ac:dyDescent="0.2">
      <c r="A2372" s="1" t="s">
        <v>256</v>
      </c>
      <c r="B2372" s="1" t="s">
        <v>139</v>
      </c>
      <c r="C2372" s="2">
        <v>25.37978</v>
      </c>
      <c r="D2372" s="2">
        <v>70.650220000000004</v>
      </c>
      <c r="E2372" s="3">
        <f t="shared" si="144"/>
        <v>1.7837207414721483</v>
      </c>
      <c r="F2372" s="2">
        <v>919.68723</v>
      </c>
      <c r="G2372" s="2">
        <v>588.24310000000003</v>
      </c>
      <c r="H2372" s="3">
        <f t="shared" si="145"/>
        <v>-0.3603878788226732</v>
      </c>
      <c r="I2372" s="2">
        <v>826.55669</v>
      </c>
      <c r="J2372" s="3">
        <f t="shared" si="146"/>
        <v>-0.28832092569476386</v>
      </c>
      <c r="K2372" s="2">
        <v>8285.9840800000002</v>
      </c>
      <c r="L2372" s="2">
        <v>8514.2650300000005</v>
      </c>
      <c r="M2372" s="3">
        <f t="shared" si="147"/>
        <v>2.7550252063723635E-2</v>
      </c>
    </row>
    <row r="2373" spans="1:13" x14ac:dyDescent="0.2">
      <c r="A2373" s="1" t="s">
        <v>256</v>
      </c>
      <c r="B2373" s="1" t="s">
        <v>19</v>
      </c>
      <c r="C2373" s="2">
        <v>4.1232800000000003</v>
      </c>
      <c r="D2373" s="2">
        <v>110.75557999999999</v>
      </c>
      <c r="E2373" s="3">
        <f t="shared" ref="E2373:E2436" si="148">IF(C2373=0,"",(D2373/C2373-1))</f>
        <v>25.861037814555399</v>
      </c>
      <c r="F2373" s="2">
        <v>754.00295000000006</v>
      </c>
      <c r="G2373" s="2">
        <v>1231.4322400000001</v>
      </c>
      <c r="H2373" s="3">
        <f t="shared" ref="H2373:H2436" si="149">IF(F2373=0,"",(G2373/F2373-1))</f>
        <v>0.63319286748148662</v>
      </c>
      <c r="I2373" s="2">
        <v>682.16904999999997</v>
      </c>
      <c r="J2373" s="3">
        <f t="shared" ref="J2373:J2436" si="150">IF(I2373=0,"",(G2373/I2373-1))</f>
        <v>0.80517166529322926</v>
      </c>
      <c r="K2373" s="2">
        <v>5235.8624300000001</v>
      </c>
      <c r="L2373" s="2">
        <v>6939.1223</v>
      </c>
      <c r="M2373" s="3">
        <f t="shared" ref="M2373:M2436" si="151">IF(K2373=0,"",(L2373/K2373-1))</f>
        <v>0.32530645958931359</v>
      </c>
    </row>
    <row r="2374" spans="1:13" x14ac:dyDescent="0.2">
      <c r="A2374" s="1" t="s">
        <v>256</v>
      </c>
      <c r="B2374" s="1" t="s">
        <v>18</v>
      </c>
      <c r="C2374" s="2">
        <v>0</v>
      </c>
      <c r="D2374" s="2">
        <v>4.5999999999999996</v>
      </c>
      <c r="E2374" s="3" t="str">
        <f t="shared" si="148"/>
        <v/>
      </c>
      <c r="F2374" s="2">
        <v>260.08181999999999</v>
      </c>
      <c r="G2374" s="2">
        <v>454.21946000000003</v>
      </c>
      <c r="H2374" s="3">
        <f t="shared" si="149"/>
        <v>0.74644832922193505</v>
      </c>
      <c r="I2374" s="2">
        <v>195.38211999999999</v>
      </c>
      <c r="J2374" s="3">
        <f t="shared" si="150"/>
        <v>1.3247749589368776</v>
      </c>
      <c r="K2374" s="2">
        <v>1711.4752599999999</v>
      </c>
      <c r="L2374" s="2">
        <v>3012.1149099999998</v>
      </c>
      <c r="M2374" s="3">
        <f t="shared" si="151"/>
        <v>0.75995235245176729</v>
      </c>
    </row>
    <row r="2375" spans="1:13" x14ac:dyDescent="0.2">
      <c r="A2375" s="1" t="s">
        <v>256</v>
      </c>
      <c r="B2375" s="1" t="s">
        <v>171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0</v>
      </c>
      <c r="H2375" s="3" t="str">
        <f t="shared" si="149"/>
        <v/>
      </c>
      <c r="I2375" s="2">
        <v>0</v>
      </c>
      <c r="J2375" s="3" t="str">
        <f t="shared" si="150"/>
        <v/>
      </c>
      <c r="K2375" s="2">
        <v>9.5853699999999993</v>
      </c>
      <c r="L2375" s="2">
        <v>0</v>
      </c>
      <c r="M2375" s="3">
        <f t="shared" si="151"/>
        <v>-1</v>
      </c>
    </row>
    <row r="2376" spans="1:13" x14ac:dyDescent="0.2">
      <c r="A2376" s="1" t="s">
        <v>256</v>
      </c>
      <c r="B2376" s="1" t="s">
        <v>17</v>
      </c>
      <c r="C2376" s="2">
        <v>7.6869100000000001</v>
      </c>
      <c r="D2376" s="2">
        <v>47.008299999999998</v>
      </c>
      <c r="E2376" s="3">
        <f t="shared" si="148"/>
        <v>5.1153701552379305</v>
      </c>
      <c r="F2376" s="2">
        <v>370.40861000000001</v>
      </c>
      <c r="G2376" s="2">
        <v>446.32486999999998</v>
      </c>
      <c r="H2376" s="3">
        <f t="shared" si="149"/>
        <v>0.20495274124432461</v>
      </c>
      <c r="I2376" s="2">
        <v>439.91332999999997</v>
      </c>
      <c r="J2376" s="3">
        <f t="shared" si="150"/>
        <v>1.4574552673818797E-2</v>
      </c>
      <c r="K2376" s="2">
        <v>3071.9094</v>
      </c>
      <c r="L2376" s="2">
        <v>4883.7979599999999</v>
      </c>
      <c r="M2376" s="3">
        <f t="shared" si="151"/>
        <v>0.58982486918396737</v>
      </c>
    </row>
    <row r="2377" spans="1:13" x14ac:dyDescent="0.2">
      <c r="A2377" s="1" t="s">
        <v>256</v>
      </c>
      <c r="B2377" s="1" t="s">
        <v>16</v>
      </c>
      <c r="C2377" s="2">
        <v>0</v>
      </c>
      <c r="D2377" s="2">
        <v>0</v>
      </c>
      <c r="E2377" s="3" t="str">
        <f t="shared" si="148"/>
        <v/>
      </c>
      <c r="F2377" s="2">
        <v>14.414289999999999</v>
      </c>
      <c r="G2377" s="2">
        <v>143.91326000000001</v>
      </c>
      <c r="H2377" s="3">
        <f t="shared" si="149"/>
        <v>8.984068587491997</v>
      </c>
      <c r="I2377" s="2">
        <v>40.863010000000003</v>
      </c>
      <c r="J2377" s="3">
        <f t="shared" si="150"/>
        <v>2.5218467753599159</v>
      </c>
      <c r="K2377" s="2">
        <v>353.47543000000002</v>
      </c>
      <c r="L2377" s="2">
        <v>466.39789000000002</v>
      </c>
      <c r="M2377" s="3">
        <f t="shared" si="151"/>
        <v>0.31946339240608612</v>
      </c>
    </row>
    <row r="2378" spans="1:13" x14ac:dyDescent="0.2">
      <c r="A2378" s="1" t="s">
        <v>256</v>
      </c>
      <c r="B2378" s="1" t="s">
        <v>15</v>
      </c>
      <c r="C2378" s="2">
        <v>0</v>
      </c>
      <c r="D2378" s="2">
        <v>0</v>
      </c>
      <c r="E2378" s="3" t="str">
        <f t="shared" si="148"/>
        <v/>
      </c>
      <c r="F2378" s="2">
        <v>8.1874000000000002</v>
      </c>
      <c r="G2378" s="2">
        <v>0.33123000000000002</v>
      </c>
      <c r="H2378" s="3">
        <f t="shared" si="149"/>
        <v>-0.95954393336101818</v>
      </c>
      <c r="I2378" s="2">
        <v>30.879079999999998</v>
      </c>
      <c r="J2378" s="3">
        <f t="shared" si="150"/>
        <v>-0.98927332031912862</v>
      </c>
      <c r="K2378" s="2">
        <v>112.45286</v>
      </c>
      <c r="L2378" s="2">
        <v>108.18735</v>
      </c>
      <c r="M2378" s="3">
        <f t="shared" si="151"/>
        <v>-3.7931538602041792E-2</v>
      </c>
    </row>
    <row r="2379" spans="1:13" x14ac:dyDescent="0.2">
      <c r="A2379" s="1" t="s">
        <v>256</v>
      </c>
      <c r="B2379" s="1" t="s">
        <v>221</v>
      </c>
      <c r="C2379" s="2">
        <v>0</v>
      </c>
      <c r="D2379" s="2">
        <v>0</v>
      </c>
      <c r="E2379" s="3" t="str">
        <f t="shared" si="148"/>
        <v/>
      </c>
      <c r="F2379" s="2">
        <v>1.99E-3</v>
      </c>
      <c r="G2379" s="2">
        <v>0</v>
      </c>
      <c r="H2379" s="3">
        <f t="shared" si="149"/>
        <v>-1</v>
      </c>
      <c r="I2379" s="2">
        <v>0</v>
      </c>
      <c r="J2379" s="3" t="str">
        <f t="shared" si="150"/>
        <v/>
      </c>
      <c r="K2379" s="2">
        <v>1.1990000000000001E-2</v>
      </c>
      <c r="L2379" s="2">
        <v>1E-3</v>
      </c>
      <c r="M2379" s="3">
        <f t="shared" si="151"/>
        <v>-0.91659716430358629</v>
      </c>
    </row>
    <row r="2380" spans="1:13" x14ac:dyDescent="0.2">
      <c r="A2380" s="1" t="s">
        <v>256</v>
      </c>
      <c r="B2380" s="1" t="s">
        <v>170</v>
      </c>
      <c r="C2380" s="2">
        <v>0</v>
      </c>
      <c r="D2380" s="2">
        <v>0</v>
      </c>
      <c r="E2380" s="3" t="str">
        <f t="shared" si="148"/>
        <v/>
      </c>
      <c r="F2380" s="2">
        <v>0.71060000000000001</v>
      </c>
      <c r="G2380" s="2">
        <v>5.6981599999999997</v>
      </c>
      <c r="H2380" s="3">
        <f t="shared" si="149"/>
        <v>7.0188010132282574</v>
      </c>
      <c r="I2380" s="2">
        <v>1.4132899999999999</v>
      </c>
      <c r="J2380" s="3">
        <f t="shared" si="150"/>
        <v>3.0318405988862862</v>
      </c>
      <c r="K2380" s="2">
        <v>33.8566</v>
      </c>
      <c r="L2380" s="2">
        <v>13.24822</v>
      </c>
      <c r="M2380" s="3">
        <f t="shared" si="151"/>
        <v>-0.60869608879804826</v>
      </c>
    </row>
    <row r="2381" spans="1:13" x14ac:dyDescent="0.2">
      <c r="A2381" s="1" t="s">
        <v>256</v>
      </c>
      <c r="B2381" s="1" t="s">
        <v>138</v>
      </c>
      <c r="C2381" s="2">
        <v>2.4577200000000001</v>
      </c>
      <c r="D2381" s="2">
        <v>13.53506</v>
      </c>
      <c r="E2381" s="3">
        <f t="shared" si="148"/>
        <v>4.5071611086698233</v>
      </c>
      <c r="F2381" s="2">
        <v>231.77779000000001</v>
      </c>
      <c r="G2381" s="2">
        <v>381.37882999999999</v>
      </c>
      <c r="H2381" s="3">
        <f t="shared" si="149"/>
        <v>0.64545028235880575</v>
      </c>
      <c r="I2381" s="2">
        <v>524.51394000000005</v>
      </c>
      <c r="J2381" s="3">
        <f t="shared" si="150"/>
        <v>-0.27289095500493288</v>
      </c>
      <c r="K2381" s="2">
        <v>2720.7738599999998</v>
      </c>
      <c r="L2381" s="2">
        <v>4892.4417400000002</v>
      </c>
      <c r="M2381" s="3">
        <f t="shared" si="151"/>
        <v>0.79818022068177341</v>
      </c>
    </row>
    <row r="2382" spans="1:13" x14ac:dyDescent="0.2">
      <c r="A2382" s="1" t="s">
        <v>256</v>
      </c>
      <c r="B2382" s="1" t="s">
        <v>14</v>
      </c>
      <c r="C2382" s="2">
        <v>0</v>
      </c>
      <c r="D2382" s="2">
        <v>0</v>
      </c>
      <c r="E2382" s="3" t="str">
        <f t="shared" si="148"/>
        <v/>
      </c>
      <c r="F2382" s="2">
        <v>0.08</v>
      </c>
      <c r="G2382" s="2">
        <v>27.849319999999999</v>
      </c>
      <c r="H2382" s="3">
        <f t="shared" si="149"/>
        <v>347.11649999999997</v>
      </c>
      <c r="I2382" s="2">
        <v>0</v>
      </c>
      <c r="J2382" s="3" t="str">
        <f t="shared" si="150"/>
        <v/>
      </c>
      <c r="K2382" s="2">
        <v>9.30307</v>
      </c>
      <c r="L2382" s="2">
        <v>34.154449999999997</v>
      </c>
      <c r="M2382" s="3">
        <f t="shared" si="151"/>
        <v>2.6713095784509844</v>
      </c>
    </row>
    <row r="2383" spans="1:13" x14ac:dyDescent="0.2">
      <c r="A2383" s="1" t="s">
        <v>256</v>
      </c>
      <c r="B2383" s="1" t="s">
        <v>13</v>
      </c>
      <c r="C2383" s="2">
        <v>27.498059999999999</v>
      </c>
      <c r="D2383" s="2">
        <v>36.03304</v>
      </c>
      <c r="E2383" s="3">
        <f t="shared" si="148"/>
        <v>0.3103848053280851</v>
      </c>
      <c r="F2383" s="2">
        <v>1708.0039899999999</v>
      </c>
      <c r="G2383" s="2">
        <v>2095.5559899999998</v>
      </c>
      <c r="H2383" s="3">
        <f t="shared" si="149"/>
        <v>0.22690345120329614</v>
      </c>
      <c r="I2383" s="2">
        <v>2371.3124800000001</v>
      </c>
      <c r="J2383" s="3">
        <f t="shared" si="150"/>
        <v>-0.11628855004381378</v>
      </c>
      <c r="K2383" s="2">
        <v>19601.881799999999</v>
      </c>
      <c r="L2383" s="2">
        <v>21557.916659999999</v>
      </c>
      <c r="M2383" s="3">
        <f t="shared" si="151"/>
        <v>9.9788116261368298E-2</v>
      </c>
    </row>
    <row r="2384" spans="1:13" x14ac:dyDescent="0.2">
      <c r="A2384" s="1" t="s">
        <v>256</v>
      </c>
      <c r="B2384" s="1" t="s">
        <v>239</v>
      </c>
      <c r="C2384" s="2">
        <v>0</v>
      </c>
      <c r="D2384" s="2">
        <v>0</v>
      </c>
      <c r="E2384" s="3" t="str">
        <f t="shared" si="148"/>
        <v/>
      </c>
      <c r="F2384" s="2">
        <v>0</v>
      </c>
      <c r="G2384" s="2">
        <v>0</v>
      </c>
      <c r="H2384" s="3" t="str">
        <f t="shared" si="149"/>
        <v/>
      </c>
      <c r="I2384" s="2">
        <v>6.1550000000000002</v>
      </c>
      <c r="J2384" s="3">
        <f t="shared" si="150"/>
        <v>-1</v>
      </c>
      <c r="K2384" s="2">
        <v>0</v>
      </c>
      <c r="L2384" s="2">
        <v>6.4197499999999996</v>
      </c>
      <c r="M2384" s="3" t="str">
        <f t="shared" si="151"/>
        <v/>
      </c>
    </row>
    <row r="2385" spans="1:13" x14ac:dyDescent="0.2">
      <c r="A2385" s="1" t="s">
        <v>256</v>
      </c>
      <c r="B2385" s="1" t="s">
        <v>222</v>
      </c>
      <c r="C2385" s="2">
        <v>0</v>
      </c>
      <c r="D2385" s="2">
        <v>0</v>
      </c>
      <c r="E2385" s="3" t="str">
        <f t="shared" si="148"/>
        <v/>
      </c>
      <c r="F2385" s="2">
        <v>0</v>
      </c>
      <c r="G2385" s="2">
        <v>0</v>
      </c>
      <c r="H2385" s="3" t="str">
        <f t="shared" si="149"/>
        <v/>
      </c>
      <c r="I2385" s="2">
        <v>6.9805799999999998</v>
      </c>
      <c r="J2385" s="3">
        <f t="shared" si="150"/>
        <v>-1</v>
      </c>
      <c r="K2385" s="2">
        <v>0</v>
      </c>
      <c r="L2385" s="2">
        <v>17.025929999999999</v>
      </c>
      <c r="M2385" s="3" t="str">
        <f t="shared" si="151"/>
        <v/>
      </c>
    </row>
    <row r="2386" spans="1:13" x14ac:dyDescent="0.2">
      <c r="A2386" s="1" t="s">
        <v>256</v>
      </c>
      <c r="B2386" s="1" t="s">
        <v>12</v>
      </c>
      <c r="C2386" s="2">
        <v>128.59172000000001</v>
      </c>
      <c r="D2386" s="2">
        <v>108.16092</v>
      </c>
      <c r="E2386" s="3">
        <f t="shared" si="148"/>
        <v>-0.1588811472464946</v>
      </c>
      <c r="F2386" s="2">
        <v>5166.4131100000004</v>
      </c>
      <c r="G2386" s="2">
        <v>3978.3431700000001</v>
      </c>
      <c r="H2386" s="3">
        <f t="shared" si="149"/>
        <v>-0.2299603060584523</v>
      </c>
      <c r="I2386" s="2">
        <v>4255.7013800000004</v>
      </c>
      <c r="J2386" s="3">
        <f t="shared" si="150"/>
        <v>-6.5173325201685173E-2</v>
      </c>
      <c r="K2386" s="2">
        <v>80571.362469999993</v>
      </c>
      <c r="L2386" s="2">
        <v>64541.074209999999</v>
      </c>
      <c r="M2386" s="3">
        <f t="shared" si="151"/>
        <v>-0.19895764163065666</v>
      </c>
    </row>
    <row r="2387" spans="1:13" x14ac:dyDescent="0.2">
      <c r="A2387" s="1" t="s">
        <v>256</v>
      </c>
      <c r="B2387" s="1" t="s">
        <v>11</v>
      </c>
      <c r="C2387" s="2">
        <v>0</v>
      </c>
      <c r="D2387" s="2">
        <v>0</v>
      </c>
      <c r="E2387" s="3" t="str">
        <f t="shared" si="148"/>
        <v/>
      </c>
      <c r="F2387" s="2">
        <v>258.12970999999999</v>
      </c>
      <c r="G2387" s="2">
        <v>85.875839999999997</v>
      </c>
      <c r="H2387" s="3">
        <f t="shared" si="149"/>
        <v>-0.66731516492231746</v>
      </c>
      <c r="I2387" s="2">
        <v>8.4782600000000006</v>
      </c>
      <c r="J2387" s="3">
        <f t="shared" si="150"/>
        <v>9.128946269635513</v>
      </c>
      <c r="K2387" s="2">
        <v>1750.12889</v>
      </c>
      <c r="L2387" s="2">
        <v>675.85055999999997</v>
      </c>
      <c r="M2387" s="3">
        <f t="shared" si="151"/>
        <v>-0.61382812211048066</v>
      </c>
    </row>
    <row r="2388" spans="1:13" x14ac:dyDescent="0.2">
      <c r="A2388" s="1" t="s">
        <v>256</v>
      </c>
      <c r="B2388" s="1" t="s">
        <v>10</v>
      </c>
      <c r="C2388" s="2">
        <v>224.77046999999999</v>
      </c>
      <c r="D2388" s="2">
        <v>170.08646999999999</v>
      </c>
      <c r="E2388" s="3">
        <f t="shared" si="148"/>
        <v>-0.24328818638854122</v>
      </c>
      <c r="F2388" s="2">
        <v>5190.7771199999997</v>
      </c>
      <c r="G2388" s="2">
        <v>5786.12338</v>
      </c>
      <c r="H2388" s="3">
        <f t="shared" si="149"/>
        <v>0.11469308857553107</v>
      </c>
      <c r="I2388" s="2">
        <v>6533.86276</v>
      </c>
      <c r="J2388" s="3">
        <f t="shared" si="150"/>
        <v>-0.11444063144050487</v>
      </c>
      <c r="K2388" s="2">
        <v>45322.053970000001</v>
      </c>
      <c r="L2388" s="2">
        <v>54044.239679999999</v>
      </c>
      <c r="M2388" s="3">
        <f t="shared" si="151"/>
        <v>0.19244903851386508</v>
      </c>
    </row>
    <row r="2389" spans="1:13" x14ac:dyDescent="0.2">
      <c r="A2389" s="1" t="s">
        <v>256</v>
      </c>
      <c r="B2389" s="1" t="s">
        <v>9</v>
      </c>
      <c r="C2389" s="2">
        <v>0</v>
      </c>
      <c r="D2389" s="2">
        <v>129.61204000000001</v>
      </c>
      <c r="E2389" s="3" t="str">
        <f t="shared" si="148"/>
        <v/>
      </c>
      <c r="F2389" s="2">
        <v>535.46749999999997</v>
      </c>
      <c r="G2389" s="2">
        <v>850.39971000000003</v>
      </c>
      <c r="H2389" s="3">
        <f t="shared" si="149"/>
        <v>0.58814439718563705</v>
      </c>
      <c r="I2389" s="2">
        <v>710.01554999999996</v>
      </c>
      <c r="J2389" s="3">
        <f t="shared" si="150"/>
        <v>0.19771983867113896</v>
      </c>
      <c r="K2389" s="2">
        <v>6309.6490700000004</v>
      </c>
      <c r="L2389" s="2">
        <v>4842.9088899999997</v>
      </c>
      <c r="M2389" s="3">
        <f t="shared" si="151"/>
        <v>-0.23245986642486927</v>
      </c>
    </row>
    <row r="2390" spans="1:13" x14ac:dyDescent="0.2">
      <c r="A2390" s="1" t="s">
        <v>256</v>
      </c>
      <c r="B2390" s="1" t="s">
        <v>161</v>
      </c>
      <c r="C2390" s="2">
        <v>0</v>
      </c>
      <c r="D2390" s="2">
        <v>0</v>
      </c>
      <c r="E2390" s="3" t="str">
        <f t="shared" si="148"/>
        <v/>
      </c>
      <c r="F2390" s="2">
        <v>70.613029999999995</v>
      </c>
      <c r="G2390" s="2">
        <v>47.128889999999998</v>
      </c>
      <c r="H2390" s="3">
        <f t="shared" si="149"/>
        <v>-0.33257516353568173</v>
      </c>
      <c r="I2390" s="2">
        <v>58.340089999999996</v>
      </c>
      <c r="J2390" s="3">
        <f t="shared" si="150"/>
        <v>-0.19216974125339881</v>
      </c>
      <c r="K2390" s="2">
        <v>737.14214000000004</v>
      </c>
      <c r="L2390" s="2">
        <v>798.02639999999997</v>
      </c>
      <c r="M2390" s="3">
        <f t="shared" si="151"/>
        <v>8.2595006710646013E-2</v>
      </c>
    </row>
    <row r="2391" spans="1:13" x14ac:dyDescent="0.2">
      <c r="A2391" s="1" t="s">
        <v>256</v>
      </c>
      <c r="B2391" s="1" t="s">
        <v>8</v>
      </c>
      <c r="C2391" s="2">
        <v>15.11509</v>
      </c>
      <c r="D2391" s="2">
        <v>87.226759999999999</v>
      </c>
      <c r="E2391" s="3">
        <f t="shared" si="148"/>
        <v>4.7708396046599786</v>
      </c>
      <c r="F2391" s="2">
        <v>1304.4496999999999</v>
      </c>
      <c r="G2391" s="2">
        <v>1591.32032</v>
      </c>
      <c r="H2391" s="3">
        <f t="shared" si="149"/>
        <v>0.21991696575191844</v>
      </c>
      <c r="I2391" s="2">
        <v>1754.29556</v>
      </c>
      <c r="J2391" s="3">
        <f t="shared" si="150"/>
        <v>-9.2900674046054177E-2</v>
      </c>
      <c r="K2391" s="2">
        <v>17458.738150000001</v>
      </c>
      <c r="L2391" s="2">
        <v>19719.697609999999</v>
      </c>
      <c r="M2391" s="3">
        <f t="shared" si="151"/>
        <v>0.12950302825866022</v>
      </c>
    </row>
    <row r="2392" spans="1:13" x14ac:dyDescent="0.2">
      <c r="A2392" s="1" t="s">
        <v>256</v>
      </c>
      <c r="B2392" s="1" t="s">
        <v>257</v>
      </c>
      <c r="C2392" s="2">
        <v>0</v>
      </c>
      <c r="D2392" s="2">
        <v>0</v>
      </c>
      <c r="E2392" s="3" t="str">
        <f t="shared" si="148"/>
        <v/>
      </c>
      <c r="F2392" s="2">
        <v>0</v>
      </c>
      <c r="G2392" s="2">
        <v>0</v>
      </c>
      <c r="H2392" s="3" t="str">
        <f t="shared" si="149"/>
        <v/>
      </c>
      <c r="I2392" s="2">
        <v>0</v>
      </c>
      <c r="J2392" s="3" t="str">
        <f t="shared" si="150"/>
        <v/>
      </c>
      <c r="K2392" s="2">
        <v>0.30796000000000001</v>
      </c>
      <c r="L2392" s="2">
        <v>0.89907999999999999</v>
      </c>
      <c r="M2392" s="3">
        <f t="shared" si="151"/>
        <v>1.9194700610468889</v>
      </c>
    </row>
    <row r="2393" spans="1:13" x14ac:dyDescent="0.2">
      <c r="A2393" s="1" t="s">
        <v>256</v>
      </c>
      <c r="B2393" s="1" t="s">
        <v>7</v>
      </c>
      <c r="C2393" s="2">
        <v>0</v>
      </c>
      <c r="D2393" s="2">
        <v>0</v>
      </c>
      <c r="E2393" s="3" t="str">
        <f t="shared" si="148"/>
        <v/>
      </c>
      <c r="F2393" s="2">
        <v>64.292240000000007</v>
      </c>
      <c r="G2393" s="2">
        <v>0</v>
      </c>
      <c r="H2393" s="3">
        <f t="shared" si="149"/>
        <v>-1</v>
      </c>
      <c r="I2393" s="2">
        <v>4.2299199999999999</v>
      </c>
      <c r="J2393" s="3">
        <f t="shared" si="150"/>
        <v>-1</v>
      </c>
      <c r="K2393" s="2">
        <v>279.64888000000002</v>
      </c>
      <c r="L2393" s="2">
        <v>67.361800000000002</v>
      </c>
      <c r="M2393" s="3">
        <f t="shared" si="151"/>
        <v>-0.75912007943675652</v>
      </c>
    </row>
    <row r="2394" spans="1:13" x14ac:dyDescent="0.2">
      <c r="A2394" s="1" t="s">
        <v>256</v>
      </c>
      <c r="B2394" s="1" t="s">
        <v>137</v>
      </c>
      <c r="C2394" s="2">
        <v>1.5141899999999999</v>
      </c>
      <c r="D2394" s="2">
        <v>94.155959999999993</v>
      </c>
      <c r="E2394" s="3">
        <f t="shared" si="148"/>
        <v>61.182394547579889</v>
      </c>
      <c r="F2394" s="2">
        <v>394.06356</v>
      </c>
      <c r="G2394" s="2">
        <v>553.26913000000002</v>
      </c>
      <c r="H2394" s="3">
        <f t="shared" si="149"/>
        <v>0.40400987597026239</v>
      </c>
      <c r="I2394" s="2">
        <v>504.38781</v>
      </c>
      <c r="J2394" s="3">
        <f t="shared" si="150"/>
        <v>9.6912175573791171E-2</v>
      </c>
      <c r="K2394" s="2">
        <v>2515.9789799999999</v>
      </c>
      <c r="L2394" s="2">
        <v>4602.4643900000001</v>
      </c>
      <c r="M2394" s="3">
        <f t="shared" si="151"/>
        <v>0.82929365729438653</v>
      </c>
    </row>
    <row r="2395" spans="1:13" x14ac:dyDescent="0.2">
      <c r="A2395" s="1" t="s">
        <v>256</v>
      </c>
      <c r="B2395" s="1" t="s">
        <v>6</v>
      </c>
      <c r="C2395" s="2">
        <v>0</v>
      </c>
      <c r="D2395" s="2">
        <v>3.2016300000000002</v>
      </c>
      <c r="E2395" s="3" t="str">
        <f t="shared" si="148"/>
        <v/>
      </c>
      <c r="F2395" s="2">
        <v>79.925790000000006</v>
      </c>
      <c r="G2395" s="2">
        <v>610.16327000000001</v>
      </c>
      <c r="H2395" s="3">
        <f t="shared" si="149"/>
        <v>6.6341224778635279</v>
      </c>
      <c r="I2395" s="2">
        <v>490.45468</v>
      </c>
      <c r="J2395" s="3">
        <f t="shared" si="150"/>
        <v>0.2440767615878392</v>
      </c>
      <c r="K2395" s="2">
        <v>3678.3515299999999</v>
      </c>
      <c r="L2395" s="2">
        <v>4151.1927599999999</v>
      </c>
      <c r="M2395" s="3">
        <f t="shared" si="151"/>
        <v>0.12854704781301862</v>
      </c>
    </row>
    <row r="2396" spans="1:13" x14ac:dyDescent="0.2">
      <c r="A2396" s="1" t="s">
        <v>256</v>
      </c>
      <c r="B2396" s="1" t="s">
        <v>169</v>
      </c>
      <c r="C2396" s="2">
        <v>0</v>
      </c>
      <c r="D2396" s="2">
        <v>0</v>
      </c>
      <c r="E2396" s="3" t="str">
        <f t="shared" si="148"/>
        <v/>
      </c>
      <c r="F2396" s="2">
        <v>0</v>
      </c>
      <c r="G2396" s="2">
        <v>0</v>
      </c>
      <c r="H2396" s="3" t="str">
        <f t="shared" si="149"/>
        <v/>
      </c>
      <c r="I2396" s="2">
        <v>0</v>
      </c>
      <c r="J2396" s="3" t="str">
        <f t="shared" si="150"/>
        <v/>
      </c>
      <c r="K2396" s="2">
        <v>350.87655000000001</v>
      </c>
      <c r="L2396" s="2">
        <v>11.60694</v>
      </c>
      <c r="M2396" s="3">
        <f t="shared" si="151"/>
        <v>-0.96692016038119388</v>
      </c>
    </row>
    <row r="2397" spans="1:13" x14ac:dyDescent="0.2">
      <c r="A2397" s="1" t="s">
        <v>256</v>
      </c>
      <c r="B2397" s="1" t="s">
        <v>5</v>
      </c>
      <c r="C2397" s="2">
        <v>6.5361200000000004</v>
      </c>
      <c r="D2397" s="2">
        <v>27.075109999999999</v>
      </c>
      <c r="E2397" s="3">
        <f t="shared" si="148"/>
        <v>3.1423826367936938</v>
      </c>
      <c r="F2397" s="2">
        <v>233.4924</v>
      </c>
      <c r="G2397" s="2">
        <v>313.31934000000001</v>
      </c>
      <c r="H2397" s="3">
        <f t="shared" si="149"/>
        <v>0.34188239103285589</v>
      </c>
      <c r="I2397" s="2">
        <v>141.01794000000001</v>
      </c>
      <c r="J2397" s="3">
        <f t="shared" si="150"/>
        <v>1.221840285002036</v>
      </c>
      <c r="K2397" s="2">
        <v>3786.5648900000001</v>
      </c>
      <c r="L2397" s="2">
        <v>3184.8934899999999</v>
      </c>
      <c r="M2397" s="3">
        <f t="shared" si="151"/>
        <v>-0.15889636582987499</v>
      </c>
    </row>
    <row r="2398" spans="1:13" x14ac:dyDescent="0.2">
      <c r="A2398" s="1" t="s">
        <v>256</v>
      </c>
      <c r="B2398" s="1" t="s">
        <v>4</v>
      </c>
      <c r="C2398" s="2">
        <v>190.33862999999999</v>
      </c>
      <c r="D2398" s="2">
        <v>152.36302000000001</v>
      </c>
      <c r="E2398" s="3">
        <f t="shared" si="148"/>
        <v>-0.19951604148879287</v>
      </c>
      <c r="F2398" s="2">
        <v>3606.9120400000002</v>
      </c>
      <c r="G2398" s="2">
        <v>4461.0369799999999</v>
      </c>
      <c r="H2398" s="3">
        <f t="shared" si="149"/>
        <v>0.23680226479822886</v>
      </c>
      <c r="I2398" s="2">
        <v>4749.12806</v>
      </c>
      <c r="J2398" s="3">
        <f t="shared" si="150"/>
        <v>-6.0661889163713179E-2</v>
      </c>
      <c r="K2398" s="2">
        <v>37052.075700000001</v>
      </c>
      <c r="L2398" s="2">
        <v>36869.459589999999</v>
      </c>
      <c r="M2398" s="3">
        <f t="shared" si="151"/>
        <v>-4.9286337283392934E-3</v>
      </c>
    </row>
    <row r="2399" spans="1:13" x14ac:dyDescent="0.2">
      <c r="A2399" s="1" t="s">
        <v>256</v>
      </c>
      <c r="B2399" s="1" t="s">
        <v>3</v>
      </c>
      <c r="C2399" s="2">
        <v>0</v>
      </c>
      <c r="D2399" s="2">
        <v>0</v>
      </c>
      <c r="E2399" s="3" t="str">
        <f t="shared" si="148"/>
        <v/>
      </c>
      <c r="F2399" s="2">
        <v>1.24929</v>
      </c>
      <c r="G2399" s="2">
        <v>47.38355</v>
      </c>
      <c r="H2399" s="3">
        <f t="shared" si="149"/>
        <v>36.928383321726741</v>
      </c>
      <c r="I2399" s="2">
        <v>5.6054899999999996</v>
      </c>
      <c r="J2399" s="3">
        <f t="shared" si="150"/>
        <v>7.4530611953638317</v>
      </c>
      <c r="K2399" s="2">
        <v>210.95355000000001</v>
      </c>
      <c r="L2399" s="2">
        <v>311.60068000000001</v>
      </c>
      <c r="M2399" s="3">
        <f t="shared" si="151"/>
        <v>0.4771056471910522</v>
      </c>
    </row>
    <row r="2400" spans="1:13" x14ac:dyDescent="0.2">
      <c r="A2400" s="1" t="s">
        <v>256</v>
      </c>
      <c r="B2400" s="1" t="s">
        <v>2</v>
      </c>
      <c r="C2400" s="2">
        <v>0</v>
      </c>
      <c r="D2400" s="2">
        <v>0</v>
      </c>
      <c r="E2400" s="3" t="str">
        <f t="shared" si="148"/>
        <v/>
      </c>
      <c r="F2400" s="2">
        <v>1.2652300000000001</v>
      </c>
      <c r="G2400" s="2">
        <v>0.97341</v>
      </c>
      <c r="H2400" s="3">
        <f t="shared" si="149"/>
        <v>-0.23064581143349439</v>
      </c>
      <c r="I2400" s="2">
        <v>0.19664000000000001</v>
      </c>
      <c r="J2400" s="3">
        <f t="shared" si="150"/>
        <v>3.9502135882831571</v>
      </c>
      <c r="K2400" s="2">
        <v>98.275930000000002</v>
      </c>
      <c r="L2400" s="2">
        <v>50.205689999999997</v>
      </c>
      <c r="M2400" s="3">
        <f t="shared" si="151"/>
        <v>-0.48913543733445208</v>
      </c>
    </row>
    <row r="2401" spans="1:13" x14ac:dyDescent="0.2">
      <c r="A2401" s="6" t="s">
        <v>256</v>
      </c>
      <c r="B2401" s="6" t="s">
        <v>0</v>
      </c>
      <c r="C2401" s="5">
        <v>11693.371139999999</v>
      </c>
      <c r="D2401" s="5">
        <v>19255.195909999999</v>
      </c>
      <c r="E2401" s="4">
        <f t="shared" si="148"/>
        <v>0.64667619623676798</v>
      </c>
      <c r="F2401" s="5">
        <v>320434.24462999997</v>
      </c>
      <c r="G2401" s="5">
        <v>385979.53028000001</v>
      </c>
      <c r="H2401" s="4">
        <f t="shared" si="149"/>
        <v>0.20455143839474488</v>
      </c>
      <c r="I2401" s="5">
        <v>382902.37842999998</v>
      </c>
      <c r="J2401" s="4">
        <f t="shared" si="150"/>
        <v>8.0363874014497405E-3</v>
      </c>
      <c r="K2401" s="5">
        <v>3218349.4461699999</v>
      </c>
      <c r="L2401" s="5">
        <v>3563551.0140800001</v>
      </c>
      <c r="M2401" s="4">
        <f t="shared" si="151"/>
        <v>0.10726043696740506</v>
      </c>
    </row>
    <row r="2402" spans="1:13" x14ac:dyDescent="0.2">
      <c r="A2402" s="1" t="s">
        <v>253</v>
      </c>
      <c r="B2402" s="1" t="s">
        <v>236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0</v>
      </c>
      <c r="H2402" s="3" t="str">
        <f t="shared" si="149"/>
        <v/>
      </c>
      <c r="I2402" s="2">
        <v>6.6489999999999994E-2</v>
      </c>
      <c r="J2402" s="3">
        <f t="shared" si="150"/>
        <v>-1</v>
      </c>
      <c r="K2402" s="2">
        <v>54.959359999999997</v>
      </c>
      <c r="L2402" s="2">
        <v>33.642890000000001</v>
      </c>
      <c r="M2402" s="3">
        <f t="shared" si="151"/>
        <v>-0.38785877419242143</v>
      </c>
    </row>
    <row r="2403" spans="1:13" x14ac:dyDescent="0.2">
      <c r="A2403" s="1" t="s">
        <v>253</v>
      </c>
      <c r="B2403" s="1" t="s">
        <v>217</v>
      </c>
      <c r="C2403" s="2">
        <v>19.038160000000001</v>
      </c>
      <c r="D2403" s="2">
        <v>1.62442</v>
      </c>
      <c r="E2403" s="3">
        <f t="shared" si="148"/>
        <v>-0.91467557789198117</v>
      </c>
      <c r="F2403" s="2">
        <v>1017.0999</v>
      </c>
      <c r="G2403" s="2">
        <v>584.07880999999998</v>
      </c>
      <c r="H2403" s="3">
        <f t="shared" si="149"/>
        <v>-0.42574096212181323</v>
      </c>
      <c r="I2403" s="2">
        <v>2249.9448699999998</v>
      </c>
      <c r="J2403" s="3">
        <f t="shared" si="150"/>
        <v>-0.74040305707579401</v>
      </c>
      <c r="K2403" s="2">
        <v>11635.009690000001</v>
      </c>
      <c r="L2403" s="2">
        <v>16250.499659999999</v>
      </c>
      <c r="M2403" s="3">
        <f t="shared" si="151"/>
        <v>0.39668982604861047</v>
      </c>
    </row>
    <row r="2404" spans="1:13" x14ac:dyDescent="0.2">
      <c r="A2404" s="1" t="s">
        <v>253</v>
      </c>
      <c r="B2404" s="1" t="s">
        <v>135</v>
      </c>
      <c r="C2404" s="2">
        <v>57.635719999999999</v>
      </c>
      <c r="D2404" s="2">
        <v>172.80403999999999</v>
      </c>
      <c r="E2404" s="3">
        <f t="shared" si="148"/>
        <v>1.9982108317550296</v>
      </c>
      <c r="F2404" s="2">
        <v>2326.2767399999998</v>
      </c>
      <c r="G2404" s="2">
        <v>4095.0643700000001</v>
      </c>
      <c r="H2404" s="3">
        <f t="shared" si="149"/>
        <v>0.76035133721880421</v>
      </c>
      <c r="I2404" s="2">
        <v>3142.0239900000001</v>
      </c>
      <c r="J2404" s="3">
        <f t="shared" si="150"/>
        <v>0.30332052938908327</v>
      </c>
      <c r="K2404" s="2">
        <v>20345.62443</v>
      </c>
      <c r="L2404" s="2">
        <v>28432.077669999999</v>
      </c>
      <c r="M2404" s="3">
        <f t="shared" si="151"/>
        <v>0.39745416847842585</v>
      </c>
    </row>
    <row r="2405" spans="1:13" x14ac:dyDescent="0.2">
      <c r="A2405" s="1" t="s">
        <v>253</v>
      </c>
      <c r="B2405" s="1" t="s">
        <v>134</v>
      </c>
      <c r="C2405" s="2">
        <v>7.3235200000000003</v>
      </c>
      <c r="D2405" s="2">
        <v>29.745570000000001</v>
      </c>
      <c r="E2405" s="3">
        <f t="shared" si="148"/>
        <v>3.0616493161758278</v>
      </c>
      <c r="F2405" s="2">
        <v>600.92575999999997</v>
      </c>
      <c r="G2405" s="2">
        <v>503.84611000000001</v>
      </c>
      <c r="H2405" s="3">
        <f t="shared" si="149"/>
        <v>-0.16155015554666852</v>
      </c>
      <c r="I2405" s="2">
        <v>273.93633</v>
      </c>
      <c r="J2405" s="3">
        <f t="shared" si="150"/>
        <v>0.83928181413542347</v>
      </c>
      <c r="K2405" s="2">
        <v>5529.8982599999999</v>
      </c>
      <c r="L2405" s="2">
        <v>5083.7933999999996</v>
      </c>
      <c r="M2405" s="3">
        <f t="shared" si="151"/>
        <v>-8.0671440779816472E-2</v>
      </c>
    </row>
    <row r="2406" spans="1:13" x14ac:dyDescent="0.2">
      <c r="A2406" s="1" t="s">
        <v>253</v>
      </c>
      <c r="B2406" s="1" t="s">
        <v>133</v>
      </c>
      <c r="C2406" s="2">
        <v>2653.7863600000001</v>
      </c>
      <c r="D2406" s="2">
        <v>4675.3889200000003</v>
      </c>
      <c r="E2406" s="3">
        <f t="shared" si="148"/>
        <v>0.7617804471645564</v>
      </c>
      <c r="F2406" s="2">
        <v>61466.997000000003</v>
      </c>
      <c r="G2406" s="2">
        <v>78172.992979999995</v>
      </c>
      <c r="H2406" s="3">
        <f t="shared" si="149"/>
        <v>0.27178806181144632</v>
      </c>
      <c r="I2406" s="2">
        <v>76121.040269999998</v>
      </c>
      <c r="J2406" s="3">
        <f t="shared" si="150"/>
        <v>2.6956445980267141E-2</v>
      </c>
      <c r="K2406" s="2">
        <v>743070.01690000005</v>
      </c>
      <c r="L2406" s="2">
        <v>795275.07276999997</v>
      </c>
      <c r="M2406" s="3">
        <f t="shared" si="151"/>
        <v>7.0255904131071301E-2</v>
      </c>
    </row>
    <row r="2407" spans="1:13" x14ac:dyDescent="0.2">
      <c r="A2407" s="1" t="s">
        <v>253</v>
      </c>
      <c r="B2407" s="1" t="s">
        <v>216</v>
      </c>
      <c r="C2407" s="2">
        <v>0</v>
      </c>
      <c r="D2407" s="2">
        <v>0</v>
      </c>
      <c r="E2407" s="3" t="str">
        <f t="shared" si="148"/>
        <v/>
      </c>
      <c r="F2407" s="2">
        <v>0</v>
      </c>
      <c r="G2407" s="2">
        <v>0</v>
      </c>
      <c r="H2407" s="3" t="str">
        <f t="shared" si="149"/>
        <v/>
      </c>
      <c r="I2407" s="2">
        <v>0</v>
      </c>
      <c r="J2407" s="3" t="str">
        <f t="shared" si="150"/>
        <v/>
      </c>
      <c r="K2407" s="2">
        <v>30.764610000000001</v>
      </c>
      <c r="L2407" s="2">
        <v>20.263089999999998</v>
      </c>
      <c r="M2407" s="3">
        <f t="shared" si="151"/>
        <v>-0.34135066233571631</v>
      </c>
    </row>
    <row r="2408" spans="1:13" x14ac:dyDescent="0.2">
      <c r="A2408" s="1" t="s">
        <v>253</v>
      </c>
      <c r="B2408" s="1" t="s">
        <v>235</v>
      </c>
      <c r="C2408" s="2">
        <v>0</v>
      </c>
      <c r="D2408" s="2">
        <v>0</v>
      </c>
      <c r="E2408" s="3" t="str">
        <f t="shared" si="148"/>
        <v/>
      </c>
      <c r="F2408" s="2">
        <v>0</v>
      </c>
      <c r="G2408" s="2">
        <v>41.674039999999998</v>
      </c>
      <c r="H2408" s="3" t="str">
        <f t="shared" si="149"/>
        <v/>
      </c>
      <c r="I2408" s="2">
        <v>9.9910499999999995</v>
      </c>
      <c r="J2408" s="3">
        <f t="shared" si="150"/>
        <v>3.1711371677651501</v>
      </c>
      <c r="K2408" s="2">
        <v>203.24653000000001</v>
      </c>
      <c r="L2408" s="2">
        <v>242.71832000000001</v>
      </c>
      <c r="M2408" s="3">
        <f t="shared" si="151"/>
        <v>0.19420646443508782</v>
      </c>
    </row>
    <row r="2409" spans="1:13" x14ac:dyDescent="0.2">
      <c r="A2409" s="1" t="s">
        <v>253</v>
      </c>
      <c r="B2409" s="1" t="s">
        <v>167</v>
      </c>
      <c r="C2409" s="2">
        <v>0</v>
      </c>
      <c r="D2409" s="2">
        <v>154.59673000000001</v>
      </c>
      <c r="E2409" s="3" t="str">
        <f t="shared" si="148"/>
        <v/>
      </c>
      <c r="F2409" s="2">
        <v>620.90482999999995</v>
      </c>
      <c r="G2409" s="2">
        <v>959.95411999999999</v>
      </c>
      <c r="H2409" s="3">
        <f t="shared" si="149"/>
        <v>0.54605677652724993</v>
      </c>
      <c r="I2409" s="2">
        <v>1285.11761</v>
      </c>
      <c r="J2409" s="3">
        <f t="shared" si="150"/>
        <v>-0.25302235956442931</v>
      </c>
      <c r="K2409" s="2">
        <v>6702.56844</v>
      </c>
      <c r="L2409" s="2">
        <v>9586.5708599999998</v>
      </c>
      <c r="M2409" s="3">
        <f t="shared" si="151"/>
        <v>0.43028317365454605</v>
      </c>
    </row>
    <row r="2410" spans="1:13" x14ac:dyDescent="0.2">
      <c r="A2410" s="1" t="s">
        <v>253</v>
      </c>
      <c r="B2410" s="1" t="s">
        <v>227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0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3.40693</v>
      </c>
      <c r="L2410" s="2">
        <v>0</v>
      </c>
      <c r="M2410" s="3">
        <f t="shared" si="151"/>
        <v>-1</v>
      </c>
    </row>
    <row r="2411" spans="1:13" x14ac:dyDescent="0.2">
      <c r="A2411" s="1" t="s">
        <v>253</v>
      </c>
      <c r="B2411" s="1" t="s">
        <v>215</v>
      </c>
      <c r="C2411" s="2">
        <v>0.58579999999999999</v>
      </c>
      <c r="D2411" s="2">
        <v>66.575119999999998</v>
      </c>
      <c r="E2411" s="3">
        <f t="shared" si="148"/>
        <v>112.64820757937862</v>
      </c>
      <c r="F2411" s="2">
        <v>398.11392000000001</v>
      </c>
      <c r="G2411" s="2">
        <v>518.31146000000001</v>
      </c>
      <c r="H2411" s="3">
        <f t="shared" si="149"/>
        <v>0.30191745116573676</v>
      </c>
      <c r="I2411" s="2">
        <v>407.19517000000002</v>
      </c>
      <c r="J2411" s="3">
        <f t="shared" si="150"/>
        <v>0.27288214150477264</v>
      </c>
      <c r="K2411" s="2">
        <v>5337.9643699999997</v>
      </c>
      <c r="L2411" s="2">
        <v>4512.9336199999998</v>
      </c>
      <c r="M2411" s="3">
        <f t="shared" si="151"/>
        <v>-0.15455905899948896</v>
      </c>
    </row>
    <row r="2412" spans="1:13" x14ac:dyDescent="0.2">
      <c r="A2412" s="1" t="s">
        <v>253</v>
      </c>
      <c r="B2412" s="1" t="s">
        <v>234</v>
      </c>
      <c r="C2412" s="2">
        <v>18.10669</v>
      </c>
      <c r="D2412" s="2">
        <v>0</v>
      </c>
      <c r="E2412" s="3">
        <f t="shared" si="148"/>
        <v>-1</v>
      </c>
      <c r="F2412" s="2">
        <v>18.10669</v>
      </c>
      <c r="G2412" s="2">
        <v>4.7648700000000002</v>
      </c>
      <c r="H2412" s="3">
        <f t="shared" si="149"/>
        <v>-0.73684477947101312</v>
      </c>
      <c r="I2412" s="2">
        <v>5.7763</v>
      </c>
      <c r="J2412" s="3">
        <f t="shared" si="150"/>
        <v>-0.17509997749424366</v>
      </c>
      <c r="K2412" s="2">
        <v>117.25663</v>
      </c>
      <c r="L2412" s="2">
        <v>123.91927</v>
      </c>
      <c r="M2412" s="3">
        <f t="shared" si="151"/>
        <v>5.6821008756605007E-2</v>
      </c>
    </row>
    <row r="2413" spans="1:13" x14ac:dyDescent="0.2">
      <c r="A2413" s="1" t="s">
        <v>253</v>
      </c>
      <c r="B2413" s="1" t="s">
        <v>159</v>
      </c>
      <c r="C2413" s="2">
        <v>26.452079999999999</v>
      </c>
      <c r="D2413" s="2">
        <v>268.50511</v>
      </c>
      <c r="E2413" s="3">
        <f t="shared" si="148"/>
        <v>9.150623693864528</v>
      </c>
      <c r="F2413" s="2">
        <v>490.42576000000003</v>
      </c>
      <c r="G2413" s="2">
        <v>1396.0052800000001</v>
      </c>
      <c r="H2413" s="3">
        <f t="shared" si="149"/>
        <v>1.8465170345048758</v>
      </c>
      <c r="I2413" s="2">
        <v>1597.1192699999999</v>
      </c>
      <c r="J2413" s="3">
        <f t="shared" si="150"/>
        <v>-0.12592296253491442</v>
      </c>
      <c r="K2413" s="2">
        <v>10768.062089999999</v>
      </c>
      <c r="L2413" s="2">
        <v>15898.724459999999</v>
      </c>
      <c r="M2413" s="3">
        <f t="shared" si="151"/>
        <v>0.47647035530791593</v>
      </c>
    </row>
    <row r="2414" spans="1:13" x14ac:dyDescent="0.2">
      <c r="A2414" s="1" t="s">
        <v>253</v>
      </c>
      <c r="B2414" s="1" t="s">
        <v>132</v>
      </c>
      <c r="C2414" s="2">
        <v>99.739549999999994</v>
      </c>
      <c r="D2414" s="2">
        <v>116.01457000000001</v>
      </c>
      <c r="E2414" s="3">
        <f t="shared" si="148"/>
        <v>0.1631751897817868</v>
      </c>
      <c r="F2414" s="2">
        <v>3429.0263100000002</v>
      </c>
      <c r="G2414" s="2">
        <v>4284.63663</v>
      </c>
      <c r="H2414" s="3">
        <f t="shared" si="149"/>
        <v>0.24951990525846957</v>
      </c>
      <c r="I2414" s="2">
        <v>4174.4197400000003</v>
      </c>
      <c r="J2414" s="3">
        <f t="shared" si="150"/>
        <v>2.6402924685287932E-2</v>
      </c>
      <c r="K2414" s="2">
        <v>41372.782079999997</v>
      </c>
      <c r="L2414" s="2">
        <v>46792.121480000002</v>
      </c>
      <c r="M2414" s="3">
        <f t="shared" si="151"/>
        <v>0.1309880343439549</v>
      </c>
    </row>
    <row r="2415" spans="1:13" x14ac:dyDescent="0.2">
      <c r="A2415" s="1" t="s">
        <v>253</v>
      </c>
      <c r="B2415" s="1" t="s">
        <v>233</v>
      </c>
      <c r="C2415" s="2">
        <v>0</v>
      </c>
      <c r="D2415" s="2">
        <v>0</v>
      </c>
      <c r="E2415" s="3" t="str">
        <f t="shared" si="148"/>
        <v/>
      </c>
      <c r="F2415" s="2">
        <v>35.592579999999998</v>
      </c>
      <c r="G2415" s="2">
        <v>3.1398700000000002</v>
      </c>
      <c r="H2415" s="3">
        <f t="shared" si="149"/>
        <v>-0.91178301769638503</v>
      </c>
      <c r="I2415" s="2">
        <v>55.441719999999997</v>
      </c>
      <c r="J2415" s="3">
        <f t="shared" si="150"/>
        <v>-0.94336629527366755</v>
      </c>
      <c r="K2415" s="2">
        <v>59.804989999999997</v>
      </c>
      <c r="L2415" s="2">
        <v>85.777270000000001</v>
      </c>
      <c r="M2415" s="3">
        <f t="shared" si="151"/>
        <v>0.43428282489471215</v>
      </c>
    </row>
    <row r="2416" spans="1:13" x14ac:dyDescent="0.2">
      <c r="A2416" s="1" t="s">
        <v>253</v>
      </c>
      <c r="B2416" s="1" t="s">
        <v>158</v>
      </c>
      <c r="C2416" s="2">
        <v>423.30205999999998</v>
      </c>
      <c r="D2416" s="2">
        <v>155.52927</v>
      </c>
      <c r="E2416" s="3">
        <f t="shared" si="148"/>
        <v>-0.63258088089625641</v>
      </c>
      <c r="F2416" s="2">
        <v>4700.4164099999998</v>
      </c>
      <c r="G2416" s="2">
        <v>5329.2299700000003</v>
      </c>
      <c r="H2416" s="3">
        <f t="shared" si="149"/>
        <v>0.13377826667914317</v>
      </c>
      <c r="I2416" s="2">
        <v>5722.2141000000001</v>
      </c>
      <c r="J2416" s="3">
        <f t="shared" si="150"/>
        <v>-6.8676935733669953E-2</v>
      </c>
      <c r="K2416" s="2">
        <v>29489.450529999998</v>
      </c>
      <c r="L2416" s="2">
        <v>40125.171799999996</v>
      </c>
      <c r="M2416" s="3">
        <f t="shared" si="151"/>
        <v>0.36066190040333712</v>
      </c>
    </row>
    <row r="2417" spans="1:13" x14ac:dyDescent="0.2">
      <c r="A2417" s="1" t="s">
        <v>253</v>
      </c>
      <c r="B2417" s="1" t="s">
        <v>131</v>
      </c>
      <c r="C2417" s="2">
        <v>340.33512999999999</v>
      </c>
      <c r="D2417" s="2">
        <v>138.73137</v>
      </c>
      <c r="E2417" s="3">
        <f t="shared" si="148"/>
        <v>-0.59236835174787861</v>
      </c>
      <c r="F2417" s="2">
        <v>2697.5773199999999</v>
      </c>
      <c r="G2417" s="2">
        <v>2630.19886</v>
      </c>
      <c r="H2417" s="3">
        <f t="shared" si="149"/>
        <v>-2.497739712609981E-2</v>
      </c>
      <c r="I2417" s="2">
        <v>3175.8884699999999</v>
      </c>
      <c r="J2417" s="3">
        <f t="shared" si="150"/>
        <v>-0.17182266164403437</v>
      </c>
      <c r="K2417" s="2">
        <v>33146.853369999997</v>
      </c>
      <c r="L2417" s="2">
        <v>31185.611639999999</v>
      </c>
      <c r="M2417" s="3">
        <f t="shared" si="151"/>
        <v>-5.9168262764122459E-2</v>
      </c>
    </row>
    <row r="2418" spans="1:13" x14ac:dyDescent="0.2">
      <c r="A2418" s="1" t="s">
        <v>253</v>
      </c>
      <c r="B2418" s="1" t="s">
        <v>130</v>
      </c>
      <c r="C2418" s="2">
        <v>280.58875999999998</v>
      </c>
      <c r="D2418" s="2">
        <v>238.91060999999999</v>
      </c>
      <c r="E2418" s="3">
        <f t="shared" si="148"/>
        <v>-0.14853820231430503</v>
      </c>
      <c r="F2418" s="2">
        <v>4434.9486699999998</v>
      </c>
      <c r="G2418" s="2">
        <v>5463.9245799999999</v>
      </c>
      <c r="H2418" s="3">
        <f t="shared" si="149"/>
        <v>0.23201529184778602</v>
      </c>
      <c r="I2418" s="2">
        <v>4884.95244</v>
      </c>
      <c r="J2418" s="3">
        <f t="shared" si="150"/>
        <v>0.11852155105117057</v>
      </c>
      <c r="K2418" s="2">
        <v>50267.351540000003</v>
      </c>
      <c r="L2418" s="2">
        <v>55222.288110000001</v>
      </c>
      <c r="M2418" s="3">
        <f t="shared" si="151"/>
        <v>9.8571665667667618E-2</v>
      </c>
    </row>
    <row r="2419" spans="1:13" x14ac:dyDescent="0.2">
      <c r="A2419" s="1" t="s">
        <v>253</v>
      </c>
      <c r="B2419" s="1" t="s">
        <v>129</v>
      </c>
      <c r="C2419" s="2">
        <v>950.12811999999997</v>
      </c>
      <c r="D2419" s="2">
        <v>1682.0903599999999</v>
      </c>
      <c r="E2419" s="3">
        <f t="shared" si="148"/>
        <v>0.77038267218109491</v>
      </c>
      <c r="F2419" s="2">
        <v>24157.956409999999</v>
      </c>
      <c r="G2419" s="2">
        <v>25226.413830000001</v>
      </c>
      <c r="H2419" s="3">
        <f t="shared" si="149"/>
        <v>4.4227972013300088E-2</v>
      </c>
      <c r="I2419" s="2">
        <v>28501.902839999999</v>
      </c>
      <c r="J2419" s="3">
        <f t="shared" si="150"/>
        <v>-0.11492176604444548</v>
      </c>
      <c r="K2419" s="2">
        <v>271211.58392</v>
      </c>
      <c r="L2419" s="2">
        <v>276806.31936999998</v>
      </c>
      <c r="M2419" s="3">
        <f t="shared" si="151"/>
        <v>2.0628674369787436E-2</v>
      </c>
    </row>
    <row r="2420" spans="1:13" x14ac:dyDescent="0.2">
      <c r="A2420" s="1" t="s">
        <v>253</v>
      </c>
      <c r="B2420" s="1" t="s">
        <v>214</v>
      </c>
      <c r="C2420" s="2">
        <v>0</v>
      </c>
      <c r="D2420" s="2">
        <v>40.296460000000003</v>
      </c>
      <c r="E2420" s="3" t="str">
        <f t="shared" si="148"/>
        <v/>
      </c>
      <c r="F2420" s="2">
        <v>41.592280000000002</v>
      </c>
      <c r="G2420" s="2">
        <v>77.551259999999999</v>
      </c>
      <c r="H2420" s="3">
        <f t="shared" si="149"/>
        <v>0.8645589998913259</v>
      </c>
      <c r="I2420" s="2">
        <v>157.69050999999999</v>
      </c>
      <c r="J2420" s="3">
        <f t="shared" si="150"/>
        <v>-0.50820591549865624</v>
      </c>
      <c r="K2420" s="2">
        <v>730.23909000000003</v>
      </c>
      <c r="L2420" s="2">
        <v>909.89910999999995</v>
      </c>
      <c r="M2420" s="3">
        <f t="shared" si="151"/>
        <v>0.24602903687338884</v>
      </c>
    </row>
    <row r="2421" spans="1:13" x14ac:dyDescent="0.2">
      <c r="A2421" s="1" t="s">
        <v>253</v>
      </c>
      <c r="B2421" s="1" t="s">
        <v>128</v>
      </c>
      <c r="C2421" s="2">
        <v>42.33587</v>
      </c>
      <c r="D2421" s="2">
        <v>46.41104</v>
      </c>
      <c r="E2421" s="3">
        <f t="shared" si="148"/>
        <v>9.62580903616721E-2</v>
      </c>
      <c r="F2421" s="2">
        <v>1625.0577699999999</v>
      </c>
      <c r="G2421" s="2">
        <v>1121.2343499999999</v>
      </c>
      <c r="H2421" s="3">
        <f t="shared" si="149"/>
        <v>-0.31003415958560043</v>
      </c>
      <c r="I2421" s="2">
        <v>2224.2899400000001</v>
      </c>
      <c r="J2421" s="3">
        <f t="shared" si="150"/>
        <v>-0.49591358130226504</v>
      </c>
      <c r="K2421" s="2">
        <v>15518.554260000001</v>
      </c>
      <c r="L2421" s="2">
        <v>13899.021650000001</v>
      </c>
      <c r="M2421" s="3">
        <f t="shared" si="151"/>
        <v>-0.10436104954534597</v>
      </c>
    </row>
    <row r="2422" spans="1:13" x14ac:dyDescent="0.2">
      <c r="A2422" s="1" t="s">
        <v>253</v>
      </c>
      <c r="B2422" s="1" t="s">
        <v>127</v>
      </c>
      <c r="C2422" s="2">
        <v>153.93288000000001</v>
      </c>
      <c r="D2422" s="2">
        <v>305.54320000000001</v>
      </c>
      <c r="E2422" s="3">
        <f t="shared" si="148"/>
        <v>0.98491186548318965</v>
      </c>
      <c r="F2422" s="2">
        <v>3785.3341500000001</v>
      </c>
      <c r="G2422" s="2">
        <v>5804.4523499999996</v>
      </c>
      <c r="H2422" s="3">
        <f t="shared" si="149"/>
        <v>0.53340553831951643</v>
      </c>
      <c r="I2422" s="2">
        <v>3580.9624100000001</v>
      </c>
      <c r="J2422" s="3">
        <f t="shared" si="150"/>
        <v>0.62091965383127246</v>
      </c>
      <c r="K2422" s="2">
        <v>40032.511879999998</v>
      </c>
      <c r="L2422" s="2">
        <v>46565.941140000003</v>
      </c>
      <c r="M2422" s="3">
        <f t="shared" si="151"/>
        <v>0.16320308052575805</v>
      </c>
    </row>
    <row r="2423" spans="1:13" x14ac:dyDescent="0.2">
      <c r="A2423" s="1" t="s">
        <v>253</v>
      </c>
      <c r="B2423" s="1" t="s">
        <v>126</v>
      </c>
      <c r="C2423" s="2">
        <v>0</v>
      </c>
      <c r="D2423" s="2">
        <v>46.869750000000003</v>
      </c>
      <c r="E2423" s="3" t="str">
        <f t="shared" si="148"/>
        <v/>
      </c>
      <c r="F2423" s="2">
        <v>51.11627</v>
      </c>
      <c r="G2423" s="2">
        <v>71.49606</v>
      </c>
      <c r="H2423" s="3">
        <f t="shared" si="149"/>
        <v>0.39869477956822741</v>
      </c>
      <c r="I2423" s="2">
        <v>95.344030000000004</v>
      </c>
      <c r="J2423" s="3">
        <f t="shared" si="150"/>
        <v>-0.25012546669151703</v>
      </c>
      <c r="K2423" s="2">
        <v>887.60640000000001</v>
      </c>
      <c r="L2423" s="2">
        <v>849.35298999999998</v>
      </c>
      <c r="M2423" s="3">
        <f t="shared" si="151"/>
        <v>-4.3097266986808602E-2</v>
      </c>
    </row>
    <row r="2424" spans="1:13" x14ac:dyDescent="0.2">
      <c r="A2424" s="1" t="s">
        <v>253</v>
      </c>
      <c r="B2424" s="1" t="s">
        <v>125</v>
      </c>
      <c r="C2424" s="2">
        <v>293.56777</v>
      </c>
      <c r="D2424" s="2">
        <v>671.65974000000006</v>
      </c>
      <c r="E2424" s="3">
        <f t="shared" si="148"/>
        <v>1.2879205711171906</v>
      </c>
      <c r="F2424" s="2">
        <v>23310.18276</v>
      </c>
      <c r="G2424" s="2">
        <v>13857.381520000001</v>
      </c>
      <c r="H2424" s="3">
        <f t="shared" si="149"/>
        <v>-0.40552239925895794</v>
      </c>
      <c r="I2424" s="2">
        <v>35912.654410000003</v>
      </c>
      <c r="J2424" s="3">
        <f t="shared" si="150"/>
        <v>-0.61413652798270002</v>
      </c>
      <c r="K2424" s="2">
        <v>229137.30121999999</v>
      </c>
      <c r="L2424" s="2">
        <v>200583.97098000001</v>
      </c>
      <c r="M2424" s="3">
        <f t="shared" si="151"/>
        <v>-0.12461231797692018</v>
      </c>
    </row>
    <row r="2425" spans="1:13" x14ac:dyDescent="0.2">
      <c r="A2425" s="1" t="s">
        <v>253</v>
      </c>
      <c r="B2425" s="1" t="s">
        <v>213</v>
      </c>
      <c r="C2425" s="2">
        <v>0</v>
      </c>
      <c r="D2425" s="2">
        <v>0</v>
      </c>
      <c r="E2425" s="3" t="str">
        <f t="shared" si="148"/>
        <v/>
      </c>
      <c r="F2425" s="2">
        <v>19.259899999999998</v>
      </c>
      <c r="G2425" s="2">
        <v>8.1146499999999993</v>
      </c>
      <c r="H2425" s="3">
        <f t="shared" si="149"/>
        <v>-0.57867642095753347</v>
      </c>
      <c r="I2425" s="2">
        <v>25.710599999999999</v>
      </c>
      <c r="J2425" s="3">
        <f t="shared" si="150"/>
        <v>-0.68438503963345854</v>
      </c>
      <c r="K2425" s="2">
        <v>244.25152</v>
      </c>
      <c r="L2425" s="2">
        <v>186.1317</v>
      </c>
      <c r="M2425" s="3">
        <f t="shared" si="151"/>
        <v>-0.2379506993446755</v>
      </c>
    </row>
    <row r="2426" spans="1:13" x14ac:dyDescent="0.2">
      <c r="A2426" s="1" t="s">
        <v>253</v>
      </c>
      <c r="B2426" s="1" t="s">
        <v>124</v>
      </c>
      <c r="C2426" s="2">
        <v>0</v>
      </c>
      <c r="D2426" s="2">
        <v>48.058750000000003</v>
      </c>
      <c r="E2426" s="3" t="str">
        <f t="shared" si="148"/>
        <v/>
      </c>
      <c r="F2426" s="2">
        <v>261.59978999999998</v>
      </c>
      <c r="G2426" s="2">
        <v>378.73385999999999</v>
      </c>
      <c r="H2426" s="3">
        <f t="shared" si="149"/>
        <v>0.44776056586283963</v>
      </c>
      <c r="I2426" s="2">
        <v>262.69367999999997</v>
      </c>
      <c r="J2426" s="3">
        <f t="shared" si="150"/>
        <v>0.44173190615015945</v>
      </c>
      <c r="K2426" s="2">
        <v>1942.7937099999999</v>
      </c>
      <c r="L2426" s="2">
        <v>1831.2755</v>
      </c>
      <c r="M2426" s="3">
        <f t="shared" si="151"/>
        <v>-5.7400952775372049E-2</v>
      </c>
    </row>
    <row r="2427" spans="1:13" x14ac:dyDescent="0.2">
      <c r="A2427" s="1" t="s">
        <v>253</v>
      </c>
      <c r="B2427" s="1" t="s">
        <v>212</v>
      </c>
      <c r="C2427" s="2">
        <v>0</v>
      </c>
      <c r="D2427" s="2">
        <v>0</v>
      </c>
      <c r="E2427" s="3" t="str">
        <f t="shared" si="148"/>
        <v/>
      </c>
      <c r="F2427" s="2">
        <v>0</v>
      </c>
      <c r="G2427" s="2">
        <v>0</v>
      </c>
      <c r="H2427" s="3" t="str">
        <f t="shared" si="149"/>
        <v/>
      </c>
      <c r="I2427" s="2">
        <v>0</v>
      </c>
      <c r="J2427" s="3" t="str">
        <f t="shared" si="150"/>
        <v/>
      </c>
      <c r="K2427" s="2">
        <v>13.49868</v>
      </c>
      <c r="L2427" s="2">
        <v>43.430340000000001</v>
      </c>
      <c r="M2427" s="3">
        <f t="shared" si="151"/>
        <v>2.2173768101769951</v>
      </c>
    </row>
    <row r="2428" spans="1:13" x14ac:dyDescent="0.2">
      <c r="A2428" s="1" t="s">
        <v>253</v>
      </c>
      <c r="B2428" s="1" t="s">
        <v>123</v>
      </c>
      <c r="C2428" s="2">
        <v>124.17798000000001</v>
      </c>
      <c r="D2428" s="2">
        <v>138.93785</v>
      </c>
      <c r="E2428" s="3">
        <f t="shared" si="148"/>
        <v>0.11886060636515428</v>
      </c>
      <c r="F2428" s="2">
        <v>3219.4187700000002</v>
      </c>
      <c r="G2428" s="2">
        <v>3195.7623600000002</v>
      </c>
      <c r="H2428" s="3">
        <f t="shared" si="149"/>
        <v>-7.3480375465413417E-3</v>
      </c>
      <c r="I2428" s="2">
        <v>3993.1853299999998</v>
      </c>
      <c r="J2428" s="3">
        <f t="shared" si="150"/>
        <v>-0.199695958013549</v>
      </c>
      <c r="K2428" s="2">
        <v>30644.134269999999</v>
      </c>
      <c r="L2428" s="2">
        <v>33610.713620000002</v>
      </c>
      <c r="M2428" s="3">
        <f t="shared" si="151"/>
        <v>9.6807412598509224E-2</v>
      </c>
    </row>
    <row r="2429" spans="1:13" x14ac:dyDescent="0.2">
      <c r="A2429" s="1" t="s">
        <v>253</v>
      </c>
      <c r="B2429" s="1" t="s">
        <v>211</v>
      </c>
      <c r="C2429" s="2">
        <v>0</v>
      </c>
      <c r="D2429" s="2">
        <v>0</v>
      </c>
      <c r="E2429" s="3" t="str">
        <f t="shared" si="148"/>
        <v/>
      </c>
      <c r="F2429" s="2">
        <v>0.55810000000000004</v>
      </c>
      <c r="G2429" s="2">
        <v>0.31719000000000003</v>
      </c>
      <c r="H2429" s="3">
        <f t="shared" si="149"/>
        <v>-0.43166099265364632</v>
      </c>
      <c r="I2429" s="2">
        <v>47.995350000000002</v>
      </c>
      <c r="J2429" s="3">
        <f t="shared" si="150"/>
        <v>-0.99339123477586888</v>
      </c>
      <c r="K2429" s="2">
        <v>245.85221999999999</v>
      </c>
      <c r="L2429" s="2">
        <v>508.09550999999999</v>
      </c>
      <c r="M2429" s="3">
        <f t="shared" si="151"/>
        <v>1.0666704168870225</v>
      </c>
    </row>
    <row r="2430" spans="1:13" x14ac:dyDescent="0.2">
      <c r="A2430" s="1" t="s">
        <v>253</v>
      </c>
      <c r="B2430" s="1" t="s">
        <v>210</v>
      </c>
      <c r="C2430" s="2">
        <v>0</v>
      </c>
      <c r="D2430" s="2">
        <v>0</v>
      </c>
      <c r="E2430" s="3" t="str">
        <f t="shared" si="148"/>
        <v/>
      </c>
      <c r="F2430" s="2">
        <v>0</v>
      </c>
      <c r="G2430" s="2">
        <v>0</v>
      </c>
      <c r="H2430" s="3" t="str">
        <f t="shared" si="149"/>
        <v/>
      </c>
      <c r="I2430" s="2">
        <v>0</v>
      </c>
      <c r="J2430" s="3" t="str">
        <f t="shared" si="150"/>
        <v/>
      </c>
      <c r="K2430" s="2">
        <v>0</v>
      </c>
      <c r="L2430" s="2">
        <v>0.33716000000000002</v>
      </c>
      <c r="M2430" s="3" t="str">
        <f t="shared" si="151"/>
        <v/>
      </c>
    </row>
    <row r="2431" spans="1:13" x14ac:dyDescent="0.2">
      <c r="A2431" s="1" t="s">
        <v>253</v>
      </c>
      <c r="B2431" s="1" t="s">
        <v>122</v>
      </c>
      <c r="C2431" s="2">
        <v>248.8252</v>
      </c>
      <c r="D2431" s="2">
        <v>689.56859999999995</v>
      </c>
      <c r="E2431" s="3">
        <f t="shared" si="148"/>
        <v>1.771297280179017</v>
      </c>
      <c r="F2431" s="2">
        <v>73859.422550000003</v>
      </c>
      <c r="G2431" s="2">
        <v>35737.87988</v>
      </c>
      <c r="H2431" s="3">
        <f t="shared" si="149"/>
        <v>-0.51613648406461854</v>
      </c>
      <c r="I2431" s="2">
        <v>45290.843889999996</v>
      </c>
      <c r="J2431" s="3">
        <f t="shared" si="150"/>
        <v>-0.21092484019952751</v>
      </c>
      <c r="K2431" s="2">
        <v>369993.77062000002</v>
      </c>
      <c r="L2431" s="2">
        <v>884536.89335999999</v>
      </c>
      <c r="M2431" s="3">
        <f t="shared" si="151"/>
        <v>1.3906805022089372</v>
      </c>
    </row>
    <row r="2432" spans="1:13" x14ac:dyDescent="0.2">
      <c r="A2432" s="1" t="s">
        <v>253</v>
      </c>
      <c r="B2432" s="1" t="s">
        <v>121</v>
      </c>
      <c r="C2432" s="2">
        <v>894.17821000000004</v>
      </c>
      <c r="D2432" s="2">
        <v>3721.4971399999999</v>
      </c>
      <c r="E2432" s="3">
        <f t="shared" si="148"/>
        <v>3.1619188416590918</v>
      </c>
      <c r="F2432" s="2">
        <v>26056.80243</v>
      </c>
      <c r="G2432" s="2">
        <v>46575.598140000002</v>
      </c>
      <c r="H2432" s="3">
        <f t="shared" si="149"/>
        <v>0.78746407066340884</v>
      </c>
      <c r="I2432" s="2">
        <v>124328.03594</v>
      </c>
      <c r="J2432" s="3">
        <f t="shared" si="150"/>
        <v>-0.62538137285079354</v>
      </c>
      <c r="K2432" s="2">
        <v>400142.58873999998</v>
      </c>
      <c r="L2432" s="2">
        <v>737174.84602000006</v>
      </c>
      <c r="M2432" s="3">
        <f t="shared" si="151"/>
        <v>0.84228039394975029</v>
      </c>
    </row>
    <row r="2433" spans="1:13" x14ac:dyDescent="0.2">
      <c r="A2433" s="1" t="s">
        <v>253</v>
      </c>
      <c r="B2433" s="1" t="s">
        <v>120</v>
      </c>
      <c r="C2433" s="2">
        <v>1489.86421</v>
      </c>
      <c r="D2433" s="2">
        <v>1593.2774400000001</v>
      </c>
      <c r="E2433" s="3">
        <f t="shared" si="148"/>
        <v>6.9411178083135683E-2</v>
      </c>
      <c r="F2433" s="2">
        <v>35883.660709999996</v>
      </c>
      <c r="G2433" s="2">
        <v>41648.422899999998</v>
      </c>
      <c r="H2433" s="3">
        <f t="shared" si="149"/>
        <v>0.16065145182897922</v>
      </c>
      <c r="I2433" s="2">
        <v>42641.98257</v>
      </c>
      <c r="J2433" s="3">
        <f t="shared" si="150"/>
        <v>-2.3300034616565934E-2</v>
      </c>
      <c r="K2433" s="2">
        <v>429284.77831000002</v>
      </c>
      <c r="L2433" s="2">
        <v>393706.63462999999</v>
      </c>
      <c r="M2433" s="3">
        <f t="shared" si="151"/>
        <v>-8.2877720053488479E-2</v>
      </c>
    </row>
    <row r="2434" spans="1:13" x14ac:dyDescent="0.2">
      <c r="A2434" s="1" t="s">
        <v>253</v>
      </c>
      <c r="B2434" s="1" t="s">
        <v>166</v>
      </c>
      <c r="C2434" s="2">
        <v>0</v>
      </c>
      <c r="D2434" s="2">
        <v>8.3267500000000005</v>
      </c>
      <c r="E2434" s="3" t="str">
        <f t="shared" si="148"/>
        <v/>
      </c>
      <c r="F2434" s="2">
        <v>79.700379999999996</v>
      </c>
      <c r="G2434" s="2">
        <v>213.52849000000001</v>
      </c>
      <c r="H2434" s="3">
        <f t="shared" si="149"/>
        <v>1.6791401747394432</v>
      </c>
      <c r="I2434" s="2">
        <v>101.19898999999999</v>
      </c>
      <c r="J2434" s="3">
        <f t="shared" si="150"/>
        <v>1.1099863743699419</v>
      </c>
      <c r="K2434" s="2">
        <v>2109.9285</v>
      </c>
      <c r="L2434" s="2">
        <v>1776.58932</v>
      </c>
      <c r="M2434" s="3">
        <f t="shared" si="151"/>
        <v>-0.15798600758272141</v>
      </c>
    </row>
    <row r="2435" spans="1:13" x14ac:dyDescent="0.2">
      <c r="A2435" s="1" t="s">
        <v>253</v>
      </c>
      <c r="B2435" s="1" t="s">
        <v>119</v>
      </c>
      <c r="C2435" s="2">
        <v>121.96079</v>
      </c>
      <c r="D2435" s="2">
        <v>741.53931999999998</v>
      </c>
      <c r="E2435" s="3">
        <f t="shared" si="148"/>
        <v>5.0801452663597866</v>
      </c>
      <c r="F2435" s="2">
        <v>3429.7870600000001</v>
      </c>
      <c r="G2435" s="2">
        <v>5343.6973900000003</v>
      </c>
      <c r="H2435" s="3">
        <f t="shared" si="149"/>
        <v>0.55802599301893685</v>
      </c>
      <c r="I2435" s="2">
        <v>4908.02531</v>
      </c>
      <c r="J2435" s="3">
        <f t="shared" si="150"/>
        <v>8.8767284698456406E-2</v>
      </c>
      <c r="K2435" s="2">
        <v>46338.085350000001</v>
      </c>
      <c r="L2435" s="2">
        <v>49145.127480000003</v>
      </c>
      <c r="M2435" s="3">
        <f t="shared" si="151"/>
        <v>6.0577430180766001E-2</v>
      </c>
    </row>
    <row r="2436" spans="1:13" x14ac:dyDescent="0.2">
      <c r="A2436" s="1" t="s">
        <v>253</v>
      </c>
      <c r="B2436" s="1" t="s">
        <v>226</v>
      </c>
      <c r="C2436" s="2">
        <v>0</v>
      </c>
      <c r="D2436" s="2">
        <v>0</v>
      </c>
      <c r="E2436" s="3" t="str">
        <f t="shared" si="148"/>
        <v/>
      </c>
      <c r="F2436" s="2">
        <v>15.37585</v>
      </c>
      <c r="G2436" s="2">
        <v>2.4005700000000001</v>
      </c>
      <c r="H2436" s="3">
        <f t="shared" si="149"/>
        <v>-0.8438739972099103</v>
      </c>
      <c r="I2436" s="2">
        <v>0</v>
      </c>
      <c r="J2436" s="3" t="str">
        <f t="shared" si="150"/>
        <v/>
      </c>
      <c r="K2436" s="2">
        <v>108.04859</v>
      </c>
      <c r="L2436" s="2">
        <v>7.34701</v>
      </c>
      <c r="M2436" s="3">
        <f t="shared" si="151"/>
        <v>-0.93200272210863644</v>
      </c>
    </row>
    <row r="2437" spans="1:13" x14ac:dyDescent="0.2">
      <c r="A2437" s="1" t="s">
        <v>253</v>
      </c>
      <c r="B2437" s="1" t="s">
        <v>118</v>
      </c>
      <c r="C2437" s="2">
        <v>339.57371000000001</v>
      </c>
      <c r="D2437" s="2">
        <v>584.25297</v>
      </c>
      <c r="E2437" s="3">
        <f t="shared" ref="E2437:E2500" si="152">IF(C2437=0,"",(D2437/C2437-1))</f>
        <v>0.72054830157493632</v>
      </c>
      <c r="F2437" s="2">
        <v>3276.3732</v>
      </c>
      <c r="G2437" s="2">
        <v>11175.604729999999</v>
      </c>
      <c r="H2437" s="3">
        <f t="shared" ref="H2437:H2500" si="153">IF(F2437=0,"",(G2437/F2437-1))</f>
        <v>2.4109681796933264</v>
      </c>
      <c r="I2437" s="2">
        <v>7027.0093100000004</v>
      </c>
      <c r="J2437" s="3">
        <f t="shared" ref="J2437:J2500" si="154">IF(I2437=0,"",(G2437/I2437-1))</f>
        <v>0.5903785290416812</v>
      </c>
      <c r="K2437" s="2">
        <v>40669.151530000003</v>
      </c>
      <c r="L2437" s="2">
        <v>71711.230039999995</v>
      </c>
      <c r="M2437" s="3">
        <f t="shared" ref="M2437:M2500" si="155">IF(K2437=0,"",(L2437/K2437-1))</f>
        <v>0.76328316038512622</v>
      </c>
    </row>
    <row r="2438" spans="1:13" x14ac:dyDescent="0.2">
      <c r="A2438" s="1" t="s">
        <v>253</v>
      </c>
      <c r="B2438" s="1" t="s">
        <v>117</v>
      </c>
      <c r="C2438" s="2">
        <v>0</v>
      </c>
      <c r="D2438" s="2">
        <v>0</v>
      </c>
      <c r="E2438" s="3" t="str">
        <f t="shared" si="152"/>
        <v/>
      </c>
      <c r="F2438" s="2">
        <v>5.6912000000000003</v>
      </c>
      <c r="G2438" s="2">
        <v>4.9573299999999998</v>
      </c>
      <c r="H2438" s="3">
        <f t="shared" si="153"/>
        <v>-0.12894820073095314</v>
      </c>
      <c r="I2438" s="2">
        <v>0.47388999999999998</v>
      </c>
      <c r="J2438" s="3">
        <f t="shared" si="154"/>
        <v>9.4609297516301254</v>
      </c>
      <c r="K2438" s="2">
        <v>616.98797000000002</v>
      </c>
      <c r="L2438" s="2">
        <v>300.27672999999999</v>
      </c>
      <c r="M2438" s="3">
        <f t="shared" si="155"/>
        <v>-0.5133183390917655</v>
      </c>
    </row>
    <row r="2439" spans="1:13" x14ac:dyDescent="0.2">
      <c r="A2439" s="1" t="s">
        <v>253</v>
      </c>
      <c r="B2439" s="1" t="s">
        <v>208</v>
      </c>
      <c r="C2439" s="2">
        <v>0</v>
      </c>
      <c r="D2439" s="2">
        <v>0</v>
      </c>
      <c r="E2439" s="3" t="str">
        <f t="shared" si="152"/>
        <v/>
      </c>
      <c r="F2439" s="2">
        <v>0</v>
      </c>
      <c r="G2439" s="2">
        <v>0</v>
      </c>
      <c r="H2439" s="3" t="str">
        <f t="shared" si="153"/>
        <v/>
      </c>
      <c r="I2439" s="2">
        <v>0</v>
      </c>
      <c r="J2439" s="3" t="str">
        <f t="shared" si="154"/>
        <v/>
      </c>
      <c r="K2439" s="2">
        <v>0</v>
      </c>
      <c r="L2439" s="2">
        <v>2.4157999999999999</v>
      </c>
      <c r="M2439" s="3" t="str">
        <f t="shared" si="155"/>
        <v/>
      </c>
    </row>
    <row r="2440" spans="1:13" x14ac:dyDescent="0.2">
      <c r="A2440" s="1" t="s">
        <v>253</v>
      </c>
      <c r="B2440" s="1" t="s">
        <v>116</v>
      </c>
      <c r="C2440" s="2">
        <v>956.10153000000003</v>
      </c>
      <c r="D2440" s="2">
        <v>1677.1037200000001</v>
      </c>
      <c r="E2440" s="3">
        <f t="shared" si="152"/>
        <v>0.75410630291534009</v>
      </c>
      <c r="F2440" s="2">
        <v>30666.54723</v>
      </c>
      <c r="G2440" s="2">
        <v>30097.748510000001</v>
      </c>
      <c r="H2440" s="3">
        <f t="shared" si="153"/>
        <v>-1.8547856585679257E-2</v>
      </c>
      <c r="I2440" s="2">
        <v>32702.811079999999</v>
      </c>
      <c r="J2440" s="3">
        <f t="shared" si="154"/>
        <v>-7.9658674100746341E-2</v>
      </c>
      <c r="K2440" s="2">
        <v>274517.77292999998</v>
      </c>
      <c r="L2440" s="2">
        <v>352931.45611999999</v>
      </c>
      <c r="M2440" s="3">
        <f t="shared" si="155"/>
        <v>0.28564155374375311</v>
      </c>
    </row>
    <row r="2441" spans="1:13" x14ac:dyDescent="0.2">
      <c r="A2441" s="1" t="s">
        <v>253</v>
      </c>
      <c r="B2441" s="1" t="s">
        <v>115</v>
      </c>
      <c r="C2441" s="2">
        <v>0</v>
      </c>
      <c r="D2441" s="2">
        <v>0</v>
      </c>
      <c r="E2441" s="3" t="str">
        <f t="shared" si="152"/>
        <v/>
      </c>
      <c r="F2441" s="2">
        <v>23.39481</v>
      </c>
      <c r="G2441" s="2">
        <v>420.14773000000002</v>
      </c>
      <c r="H2441" s="3">
        <f t="shared" si="153"/>
        <v>16.959014413880688</v>
      </c>
      <c r="I2441" s="2">
        <v>66.51182</v>
      </c>
      <c r="J2441" s="3">
        <f t="shared" si="154"/>
        <v>5.3168881861900639</v>
      </c>
      <c r="K2441" s="2">
        <v>1505.0089399999999</v>
      </c>
      <c r="L2441" s="2">
        <v>2385.4782100000002</v>
      </c>
      <c r="M2441" s="3">
        <f t="shared" si="155"/>
        <v>0.58502594011169151</v>
      </c>
    </row>
    <row r="2442" spans="1:13" x14ac:dyDescent="0.2">
      <c r="A2442" s="1" t="s">
        <v>253</v>
      </c>
      <c r="B2442" s="1" t="s">
        <v>114</v>
      </c>
      <c r="C2442" s="2">
        <v>121.93146</v>
      </c>
      <c r="D2442" s="2">
        <v>226.75952000000001</v>
      </c>
      <c r="E2442" s="3">
        <f t="shared" si="152"/>
        <v>0.85972939223396505</v>
      </c>
      <c r="F2442" s="2">
        <v>3797.0562500000001</v>
      </c>
      <c r="G2442" s="2">
        <v>4851.1121000000003</v>
      </c>
      <c r="H2442" s="3">
        <f t="shared" si="153"/>
        <v>0.27759816568427187</v>
      </c>
      <c r="I2442" s="2">
        <v>4389.1638800000001</v>
      </c>
      <c r="J2442" s="3">
        <f t="shared" si="154"/>
        <v>0.10524743040581108</v>
      </c>
      <c r="K2442" s="2">
        <v>39398.024010000001</v>
      </c>
      <c r="L2442" s="2">
        <v>43156.29408</v>
      </c>
      <c r="M2442" s="3">
        <f t="shared" si="155"/>
        <v>9.5392349348436323E-2</v>
      </c>
    </row>
    <row r="2443" spans="1:13" x14ac:dyDescent="0.2">
      <c r="A2443" s="1" t="s">
        <v>253</v>
      </c>
      <c r="B2443" s="1" t="s">
        <v>157</v>
      </c>
      <c r="C2443" s="2">
        <v>0</v>
      </c>
      <c r="D2443" s="2">
        <v>0</v>
      </c>
      <c r="E2443" s="3" t="str">
        <f t="shared" si="152"/>
        <v/>
      </c>
      <c r="F2443" s="2">
        <v>4.6631999999999998</v>
      </c>
      <c r="G2443" s="2">
        <v>2.9409000000000001</v>
      </c>
      <c r="H2443" s="3">
        <f t="shared" si="153"/>
        <v>-0.36933865156973744</v>
      </c>
      <c r="I2443" s="2">
        <v>31.30339</v>
      </c>
      <c r="J2443" s="3">
        <f t="shared" si="154"/>
        <v>-0.90605170877658936</v>
      </c>
      <c r="K2443" s="2">
        <v>85.800809999999998</v>
      </c>
      <c r="L2443" s="2">
        <v>94.584959999999995</v>
      </c>
      <c r="M2443" s="3">
        <f t="shared" si="155"/>
        <v>0.10237840411996113</v>
      </c>
    </row>
    <row r="2444" spans="1:13" x14ac:dyDescent="0.2">
      <c r="A2444" s="1" t="s">
        <v>253</v>
      </c>
      <c r="B2444" s="1" t="s">
        <v>113</v>
      </c>
      <c r="C2444" s="2">
        <v>0</v>
      </c>
      <c r="D2444" s="2">
        <v>0</v>
      </c>
      <c r="E2444" s="3" t="str">
        <f t="shared" si="152"/>
        <v/>
      </c>
      <c r="F2444" s="2">
        <v>1.5699799999999999</v>
      </c>
      <c r="G2444" s="2">
        <v>65.286389999999997</v>
      </c>
      <c r="H2444" s="3">
        <f t="shared" si="153"/>
        <v>40.584217633345645</v>
      </c>
      <c r="I2444" s="2">
        <v>30.60914</v>
      </c>
      <c r="J2444" s="3">
        <f t="shared" si="154"/>
        <v>1.1329050734519166</v>
      </c>
      <c r="K2444" s="2">
        <v>714.60252000000003</v>
      </c>
      <c r="L2444" s="2">
        <v>706.73524999999995</v>
      </c>
      <c r="M2444" s="3">
        <f t="shared" si="155"/>
        <v>-1.1009295069376535E-2</v>
      </c>
    </row>
    <row r="2445" spans="1:13" x14ac:dyDescent="0.2">
      <c r="A2445" s="1" t="s">
        <v>253</v>
      </c>
      <c r="B2445" s="1" t="s">
        <v>207</v>
      </c>
      <c r="C2445" s="2">
        <v>0</v>
      </c>
      <c r="D2445" s="2">
        <v>0</v>
      </c>
      <c r="E2445" s="3" t="str">
        <f t="shared" si="152"/>
        <v/>
      </c>
      <c r="F2445" s="2">
        <v>35.179270000000002</v>
      </c>
      <c r="G2445" s="2">
        <v>50.794080000000001</v>
      </c>
      <c r="H2445" s="3">
        <f t="shared" si="153"/>
        <v>0.44386395738171935</v>
      </c>
      <c r="I2445" s="2">
        <v>22.83775</v>
      </c>
      <c r="J2445" s="3">
        <f t="shared" si="154"/>
        <v>1.2241280336285318</v>
      </c>
      <c r="K2445" s="2">
        <v>338.87846000000002</v>
      </c>
      <c r="L2445" s="2">
        <v>309.11187999999999</v>
      </c>
      <c r="M2445" s="3">
        <f t="shared" si="155"/>
        <v>-8.7838512958303805E-2</v>
      </c>
    </row>
    <row r="2446" spans="1:13" x14ac:dyDescent="0.2">
      <c r="A2446" s="1" t="s">
        <v>253</v>
      </c>
      <c r="B2446" s="1" t="s">
        <v>206</v>
      </c>
      <c r="C2446" s="2">
        <v>0</v>
      </c>
      <c r="D2446" s="2">
        <v>0</v>
      </c>
      <c r="E2446" s="3" t="str">
        <f t="shared" si="152"/>
        <v/>
      </c>
      <c r="F2446" s="2">
        <v>11.88542</v>
      </c>
      <c r="G2446" s="2">
        <v>3.2953399999999999</v>
      </c>
      <c r="H2446" s="3">
        <f t="shared" si="153"/>
        <v>-0.72274097171155915</v>
      </c>
      <c r="I2446" s="2">
        <v>12.248760000000001</v>
      </c>
      <c r="J2446" s="3">
        <f t="shared" si="154"/>
        <v>-0.73096542017314414</v>
      </c>
      <c r="K2446" s="2">
        <v>207.40598</v>
      </c>
      <c r="L2446" s="2">
        <v>132.96763999999999</v>
      </c>
      <c r="M2446" s="3">
        <f t="shared" si="155"/>
        <v>-0.35890160929786119</v>
      </c>
    </row>
    <row r="2447" spans="1:13" x14ac:dyDescent="0.2">
      <c r="A2447" s="1" t="s">
        <v>253</v>
      </c>
      <c r="B2447" s="1" t="s">
        <v>165</v>
      </c>
      <c r="C2447" s="2">
        <v>0</v>
      </c>
      <c r="D2447" s="2">
        <v>11.91161</v>
      </c>
      <c r="E2447" s="3" t="str">
        <f t="shared" si="152"/>
        <v/>
      </c>
      <c r="F2447" s="2">
        <v>7.9175399999999998</v>
      </c>
      <c r="G2447" s="2">
        <v>11.91161</v>
      </c>
      <c r="H2447" s="3">
        <f t="shared" si="153"/>
        <v>0.50445845553037927</v>
      </c>
      <c r="I2447" s="2">
        <v>2.0947300000000002</v>
      </c>
      <c r="J2447" s="3">
        <f t="shared" si="154"/>
        <v>4.6864655588071011</v>
      </c>
      <c r="K2447" s="2">
        <v>63695.758710000002</v>
      </c>
      <c r="L2447" s="2">
        <v>159473.27444000001</v>
      </c>
      <c r="M2447" s="3">
        <f t="shared" si="155"/>
        <v>1.5036717933774026</v>
      </c>
    </row>
    <row r="2448" spans="1:13" x14ac:dyDescent="0.2">
      <c r="A2448" s="1" t="s">
        <v>253</v>
      </c>
      <c r="B2448" s="1" t="s">
        <v>232</v>
      </c>
      <c r="C2448" s="2">
        <v>0</v>
      </c>
      <c r="D2448" s="2">
        <v>0</v>
      </c>
      <c r="E2448" s="3" t="str">
        <f t="shared" si="152"/>
        <v/>
      </c>
      <c r="F2448" s="2">
        <v>0</v>
      </c>
      <c r="G2448" s="2">
        <v>0</v>
      </c>
      <c r="H2448" s="3" t="str">
        <f t="shared" si="153"/>
        <v/>
      </c>
      <c r="I2448" s="2">
        <v>0</v>
      </c>
      <c r="J2448" s="3" t="str">
        <f t="shared" si="154"/>
        <v/>
      </c>
      <c r="K2448" s="2">
        <v>6.0848199999999997</v>
      </c>
      <c r="L2448" s="2">
        <v>0</v>
      </c>
      <c r="M2448" s="3">
        <f t="shared" si="155"/>
        <v>-1</v>
      </c>
    </row>
    <row r="2449" spans="1:13" x14ac:dyDescent="0.2">
      <c r="A2449" s="1" t="s">
        <v>253</v>
      </c>
      <c r="B2449" s="1" t="s">
        <v>156</v>
      </c>
      <c r="C2449" s="2">
        <v>466.37977000000001</v>
      </c>
      <c r="D2449" s="2">
        <v>991.14414999999997</v>
      </c>
      <c r="E2449" s="3">
        <f t="shared" si="152"/>
        <v>1.1251868407585515</v>
      </c>
      <c r="F2449" s="2">
        <v>14809.813050000001</v>
      </c>
      <c r="G2449" s="2">
        <v>15368.132009999999</v>
      </c>
      <c r="H2449" s="3">
        <f t="shared" si="153"/>
        <v>3.7699257790428264E-2</v>
      </c>
      <c r="I2449" s="2">
        <v>15293.4393</v>
      </c>
      <c r="J2449" s="3">
        <f t="shared" si="154"/>
        <v>4.8839707363927953E-3</v>
      </c>
      <c r="K2449" s="2">
        <v>176427.50459999999</v>
      </c>
      <c r="L2449" s="2">
        <v>170382.00878</v>
      </c>
      <c r="M2449" s="3">
        <f t="shared" si="155"/>
        <v>-3.4266175411291178E-2</v>
      </c>
    </row>
    <row r="2450" spans="1:13" x14ac:dyDescent="0.2">
      <c r="A2450" s="1" t="s">
        <v>253</v>
      </c>
      <c r="B2450" s="1" t="s">
        <v>112</v>
      </c>
      <c r="C2450" s="2">
        <v>0</v>
      </c>
      <c r="D2450" s="2">
        <v>13.88941</v>
      </c>
      <c r="E2450" s="3" t="str">
        <f t="shared" si="152"/>
        <v/>
      </c>
      <c r="F2450" s="2">
        <v>1016.73004</v>
      </c>
      <c r="G2450" s="2">
        <v>337.10964000000001</v>
      </c>
      <c r="H2450" s="3">
        <f t="shared" si="153"/>
        <v>-0.66843741530445977</v>
      </c>
      <c r="I2450" s="2">
        <v>339.22602000000001</v>
      </c>
      <c r="J2450" s="3">
        <f t="shared" si="154"/>
        <v>-6.238849248651368E-3</v>
      </c>
      <c r="K2450" s="2">
        <v>6298.7520299999996</v>
      </c>
      <c r="L2450" s="2">
        <v>3467.1076699999999</v>
      </c>
      <c r="M2450" s="3">
        <f t="shared" si="155"/>
        <v>-0.44955641157380188</v>
      </c>
    </row>
    <row r="2451" spans="1:13" x14ac:dyDescent="0.2">
      <c r="A2451" s="1" t="s">
        <v>253</v>
      </c>
      <c r="B2451" s="1" t="s">
        <v>255</v>
      </c>
      <c r="C2451" s="2">
        <v>0</v>
      </c>
      <c r="D2451" s="2">
        <v>0</v>
      </c>
      <c r="E2451" s="3" t="str">
        <f t="shared" si="152"/>
        <v/>
      </c>
      <c r="F2451" s="2">
        <v>3.85</v>
      </c>
      <c r="G2451" s="2">
        <v>11.293240000000001</v>
      </c>
      <c r="H2451" s="3">
        <f t="shared" si="153"/>
        <v>1.9333090909090909</v>
      </c>
      <c r="I2451" s="2">
        <v>0</v>
      </c>
      <c r="J2451" s="3" t="str">
        <f t="shared" si="154"/>
        <v/>
      </c>
      <c r="K2451" s="2">
        <v>4.45</v>
      </c>
      <c r="L2451" s="2">
        <v>11.293240000000001</v>
      </c>
      <c r="M2451" s="3">
        <f t="shared" si="155"/>
        <v>1.5378067415730339</v>
      </c>
    </row>
    <row r="2452" spans="1:13" x14ac:dyDescent="0.2">
      <c r="A2452" s="1" t="s">
        <v>253</v>
      </c>
      <c r="B2452" s="1" t="s">
        <v>111</v>
      </c>
      <c r="C2452" s="2">
        <v>297.80142000000001</v>
      </c>
      <c r="D2452" s="2">
        <v>459.04255999999998</v>
      </c>
      <c r="E2452" s="3">
        <f t="shared" si="152"/>
        <v>0.54143845250972933</v>
      </c>
      <c r="F2452" s="2">
        <v>7595.9082099999996</v>
      </c>
      <c r="G2452" s="2">
        <v>9257.3399900000004</v>
      </c>
      <c r="H2452" s="3">
        <f t="shared" si="153"/>
        <v>0.21872720602557161</v>
      </c>
      <c r="I2452" s="2">
        <v>8849.66237</v>
      </c>
      <c r="J2452" s="3">
        <f t="shared" si="154"/>
        <v>4.6067025266637529E-2</v>
      </c>
      <c r="K2452" s="2">
        <v>77765.386339999997</v>
      </c>
      <c r="L2452" s="2">
        <v>88721.744049999994</v>
      </c>
      <c r="M2452" s="3">
        <f t="shared" si="155"/>
        <v>0.14088990263736911</v>
      </c>
    </row>
    <row r="2453" spans="1:13" x14ac:dyDescent="0.2">
      <c r="A2453" s="1" t="s">
        <v>253</v>
      </c>
      <c r="B2453" s="1" t="s">
        <v>110</v>
      </c>
      <c r="C2453" s="2">
        <v>1764.9197999999999</v>
      </c>
      <c r="D2453" s="2">
        <v>1671.8009</v>
      </c>
      <c r="E2453" s="3">
        <f t="shared" si="152"/>
        <v>-5.2760980980552152E-2</v>
      </c>
      <c r="F2453" s="2">
        <v>29238.132010000001</v>
      </c>
      <c r="G2453" s="2">
        <v>37999.423620000001</v>
      </c>
      <c r="H2453" s="3">
        <f t="shared" si="153"/>
        <v>0.29965291924270243</v>
      </c>
      <c r="I2453" s="2">
        <v>49113.012750000002</v>
      </c>
      <c r="J2453" s="3">
        <f t="shared" si="154"/>
        <v>-0.22628603923305435</v>
      </c>
      <c r="K2453" s="2">
        <v>224878.92507</v>
      </c>
      <c r="L2453" s="2">
        <v>335420.61366999999</v>
      </c>
      <c r="M2453" s="3">
        <f t="shared" si="155"/>
        <v>0.49156090801123642</v>
      </c>
    </row>
    <row r="2454" spans="1:13" x14ac:dyDescent="0.2">
      <c r="A2454" s="1" t="s">
        <v>253</v>
      </c>
      <c r="B2454" s="1" t="s">
        <v>155</v>
      </c>
      <c r="C2454" s="2">
        <v>0</v>
      </c>
      <c r="D2454" s="2">
        <v>0</v>
      </c>
      <c r="E2454" s="3" t="str">
        <f t="shared" si="152"/>
        <v/>
      </c>
      <c r="F2454" s="2">
        <v>0</v>
      </c>
      <c r="G2454" s="2">
        <v>0</v>
      </c>
      <c r="H2454" s="3" t="str">
        <f t="shared" si="153"/>
        <v/>
      </c>
      <c r="I2454" s="2">
        <v>0</v>
      </c>
      <c r="J2454" s="3" t="str">
        <f t="shared" si="154"/>
        <v/>
      </c>
      <c r="K2454" s="2">
        <v>283.05</v>
      </c>
      <c r="L2454" s="2">
        <v>1.946</v>
      </c>
      <c r="M2454" s="3">
        <f t="shared" si="155"/>
        <v>-0.99312488959547784</v>
      </c>
    </row>
    <row r="2455" spans="1:13" x14ac:dyDescent="0.2">
      <c r="A2455" s="1" t="s">
        <v>253</v>
      </c>
      <c r="B2455" s="1" t="s">
        <v>109</v>
      </c>
      <c r="C2455" s="2">
        <v>71.873589999999993</v>
      </c>
      <c r="D2455" s="2">
        <v>115.5993</v>
      </c>
      <c r="E2455" s="3">
        <f t="shared" si="152"/>
        <v>0.60836963897309171</v>
      </c>
      <c r="F2455" s="2">
        <v>3517.7106600000002</v>
      </c>
      <c r="G2455" s="2">
        <v>8392.0940300000002</v>
      </c>
      <c r="H2455" s="3">
        <f t="shared" si="153"/>
        <v>1.3856692153299499</v>
      </c>
      <c r="I2455" s="2">
        <v>2927.0631899999998</v>
      </c>
      <c r="J2455" s="3">
        <f t="shared" si="154"/>
        <v>1.8670696480590845</v>
      </c>
      <c r="K2455" s="2">
        <v>32029.238959999999</v>
      </c>
      <c r="L2455" s="2">
        <v>34834.286209999998</v>
      </c>
      <c r="M2455" s="3">
        <f t="shared" si="155"/>
        <v>8.7577705280575291E-2</v>
      </c>
    </row>
    <row r="2456" spans="1:13" x14ac:dyDescent="0.2">
      <c r="A2456" s="1" t="s">
        <v>253</v>
      </c>
      <c r="B2456" s="1" t="s">
        <v>205</v>
      </c>
      <c r="C2456" s="2">
        <v>0</v>
      </c>
      <c r="D2456" s="2">
        <v>0</v>
      </c>
      <c r="E2456" s="3" t="str">
        <f t="shared" si="152"/>
        <v/>
      </c>
      <c r="F2456" s="2">
        <v>21.03679</v>
      </c>
      <c r="G2456" s="2">
        <v>42.465220000000002</v>
      </c>
      <c r="H2456" s="3">
        <f t="shared" si="153"/>
        <v>1.018616908758418</v>
      </c>
      <c r="I2456" s="2">
        <v>4.7334399999999999</v>
      </c>
      <c r="J2456" s="3">
        <f t="shared" si="154"/>
        <v>7.9713231814494332</v>
      </c>
      <c r="K2456" s="2">
        <v>211.29761999999999</v>
      </c>
      <c r="L2456" s="2">
        <v>268.81101000000001</v>
      </c>
      <c r="M2456" s="3">
        <f t="shared" si="155"/>
        <v>0.27219137631554968</v>
      </c>
    </row>
    <row r="2457" spans="1:13" x14ac:dyDescent="0.2">
      <c r="A2457" s="1" t="s">
        <v>253</v>
      </c>
      <c r="B2457" s="1" t="s">
        <v>204</v>
      </c>
      <c r="C2457" s="2">
        <v>0</v>
      </c>
      <c r="D2457" s="2">
        <v>0</v>
      </c>
      <c r="E2457" s="3" t="str">
        <f t="shared" si="152"/>
        <v/>
      </c>
      <c r="F2457" s="2">
        <v>0</v>
      </c>
      <c r="G2457" s="2">
        <v>0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4.3406000000000002</v>
      </c>
      <c r="L2457" s="2">
        <v>0</v>
      </c>
      <c r="M2457" s="3">
        <f t="shared" si="155"/>
        <v>-1</v>
      </c>
    </row>
    <row r="2458" spans="1:13" x14ac:dyDescent="0.2">
      <c r="A2458" s="1" t="s">
        <v>253</v>
      </c>
      <c r="B2458" s="1" t="s">
        <v>203</v>
      </c>
      <c r="C2458" s="2">
        <v>0</v>
      </c>
      <c r="D2458" s="2">
        <v>17.540230000000001</v>
      </c>
      <c r="E2458" s="3" t="str">
        <f t="shared" si="152"/>
        <v/>
      </c>
      <c r="F2458" s="2">
        <v>501.60942999999997</v>
      </c>
      <c r="G2458" s="2">
        <v>888.73884999999996</v>
      </c>
      <c r="H2458" s="3">
        <f t="shared" si="153"/>
        <v>0.77177460559304079</v>
      </c>
      <c r="I2458" s="2">
        <v>787.31845999999996</v>
      </c>
      <c r="J2458" s="3">
        <f t="shared" si="154"/>
        <v>0.12881749273349952</v>
      </c>
      <c r="K2458" s="2">
        <v>5483.84328</v>
      </c>
      <c r="L2458" s="2">
        <v>6950.1515499999996</v>
      </c>
      <c r="M2458" s="3">
        <f t="shared" si="155"/>
        <v>0.26738697572699399</v>
      </c>
    </row>
    <row r="2459" spans="1:13" x14ac:dyDescent="0.2">
      <c r="A2459" s="1" t="s">
        <v>253</v>
      </c>
      <c r="B2459" s="1" t="s">
        <v>202</v>
      </c>
      <c r="C2459" s="2">
        <v>0</v>
      </c>
      <c r="D2459" s="2">
        <v>0</v>
      </c>
      <c r="E2459" s="3" t="str">
        <f t="shared" si="152"/>
        <v/>
      </c>
      <c r="F2459" s="2">
        <v>0</v>
      </c>
      <c r="G2459" s="2">
        <v>0</v>
      </c>
      <c r="H2459" s="3" t="str">
        <f t="shared" si="153"/>
        <v/>
      </c>
      <c r="I2459" s="2">
        <v>0</v>
      </c>
      <c r="J2459" s="3" t="str">
        <f t="shared" si="154"/>
        <v/>
      </c>
      <c r="K2459" s="2">
        <v>22.018219999999999</v>
      </c>
      <c r="L2459" s="2">
        <v>95.935590000000005</v>
      </c>
      <c r="M2459" s="3">
        <f t="shared" si="155"/>
        <v>3.3571001652267984</v>
      </c>
    </row>
    <row r="2460" spans="1:13" x14ac:dyDescent="0.2">
      <c r="A2460" s="1" t="s">
        <v>253</v>
      </c>
      <c r="B2460" s="1" t="s">
        <v>154</v>
      </c>
      <c r="C2460" s="2">
        <v>5.4556500000000003</v>
      </c>
      <c r="D2460" s="2">
        <v>59.268000000000001</v>
      </c>
      <c r="E2460" s="3">
        <f t="shared" si="152"/>
        <v>9.8636001209755015</v>
      </c>
      <c r="F2460" s="2">
        <v>443.00447000000003</v>
      </c>
      <c r="G2460" s="2">
        <v>797.19268999999997</v>
      </c>
      <c r="H2460" s="3">
        <f t="shared" si="153"/>
        <v>0.79951387397964613</v>
      </c>
      <c r="I2460" s="2">
        <v>699.42451000000005</v>
      </c>
      <c r="J2460" s="3">
        <f t="shared" si="154"/>
        <v>0.13978374878512612</v>
      </c>
      <c r="K2460" s="2">
        <v>6713.8895499999999</v>
      </c>
      <c r="L2460" s="2">
        <v>6924.62824</v>
      </c>
      <c r="M2460" s="3">
        <f t="shared" si="155"/>
        <v>3.1388465423891398E-2</v>
      </c>
    </row>
    <row r="2461" spans="1:13" x14ac:dyDescent="0.2">
      <c r="A2461" s="1" t="s">
        <v>253</v>
      </c>
      <c r="B2461" s="1" t="s">
        <v>108</v>
      </c>
      <c r="C2461" s="2">
        <v>127.88773999999999</v>
      </c>
      <c r="D2461" s="2">
        <v>241.77618000000001</v>
      </c>
      <c r="E2461" s="3">
        <f t="shared" si="152"/>
        <v>0.89053446405417769</v>
      </c>
      <c r="F2461" s="2">
        <v>2911.4486200000001</v>
      </c>
      <c r="G2461" s="2">
        <v>3449.7294700000002</v>
      </c>
      <c r="H2461" s="3">
        <f t="shared" si="153"/>
        <v>0.18488420036071251</v>
      </c>
      <c r="I2461" s="2">
        <v>3155.1795900000002</v>
      </c>
      <c r="J2461" s="3">
        <f t="shared" si="154"/>
        <v>9.335439444827287E-2</v>
      </c>
      <c r="K2461" s="2">
        <v>33163.822990000001</v>
      </c>
      <c r="L2461" s="2">
        <v>34981.882270000002</v>
      </c>
      <c r="M2461" s="3">
        <f t="shared" si="155"/>
        <v>5.4820557947984572E-2</v>
      </c>
    </row>
    <row r="2462" spans="1:13" x14ac:dyDescent="0.2">
      <c r="A2462" s="1" t="s">
        <v>253</v>
      </c>
      <c r="B2462" s="1" t="s">
        <v>201</v>
      </c>
      <c r="C2462" s="2">
        <v>90.433019999999999</v>
      </c>
      <c r="D2462" s="2">
        <v>6.6559999999999994E-2</v>
      </c>
      <c r="E2462" s="3">
        <f t="shared" si="152"/>
        <v>-0.99926398565479735</v>
      </c>
      <c r="F2462" s="2">
        <v>246.70011</v>
      </c>
      <c r="G2462" s="2">
        <v>519.62558000000001</v>
      </c>
      <c r="H2462" s="3">
        <f t="shared" si="153"/>
        <v>1.1063046141325192</v>
      </c>
      <c r="I2462" s="2">
        <v>669.51994999999999</v>
      </c>
      <c r="J2462" s="3">
        <f t="shared" si="154"/>
        <v>-0.22388335104876256</v>
      </c>
      <c r="K2462" s="2">
        <v>3563.7375400000001</v>
      </c>
      <c r="L2462" s="2">
        <v>5270.1749900000004</v>
      </c>
      <c r="M2462" s="3">
        <f t="shared" si="155"/>
        <v>0.47883364889996938</v>
      </c>
    </row>
    <row r="2463" spans="1:13" x14ac:dyDescent="0.2">
      <c r="A2463" s="1" t="s">
        <v>253</v>
      </c>
      <c r="B2463" s="1" t="s">
        <v>107</v>
      </c>
      <c r="C2463" s="2">
        <v>0</v>
      </c>
      <c r="D2463" s="2">
        <v>10.488720000000001</v>
      </c>
      <c r="E2463" s="3" t="str">
        <f t="shared" si="152"/>
        <v/>
      </c>
      <c r="F2463" s="2">
        <v>58.041420000000002</v>
      </c>
      <c r="G2463" s="2">
        <v>36.394820000000003</v>
      </c>
      <c r="H2463" s="3">
        <f t="shared" si="153"/>
        <v>-0.37295090299306943</v>
      </c>
      <c r="I2463" s="2">
        <v>36.465009999999999</v>
      </c>
      <c r="J2463" s="3">
        <f t="shared" si="154"/>
        <v>-1.9248589264063698E-3</v>
      </c>
      <c r="K2463" s="2">
        <v>779.27481999999998</v>
      </c>
      <c r="L2463" s="2">
        <v>677.17226000000005</v>
      </c>
      <c r="M2463" s="3">
        <f t="shared" si="155"/>
        <v>-0.13102253194835667</v>
      </c>
    </row>
    <row r="2464" spans="1:13" x14ac:dyDescent="0.2">
      <c r="A2464" s="1" t="s">
        <v>253</v>
      </c>
      <c r="B2464" s="1" t="s">
        <v>200</v>
      </c>
      <c r="C2464" s="2">
        <v>0</v>
      </c>
      <c r="D2464" s="2">
        <v>0</v>
      </c>
      <c r="E2464" s="3" t="str">
        <f t="shared" si="152"/>
        <v/>
      </c>
      <c r="F2464" s="2">
        <v>79.788089999999997</v>
      </c>
      <c r="G2464" s="2">
        <v>109.37451</v>
      </c>
      <c r="H2464" s="3">
        <f t="shared" si="153"/>
        <v>0.37081248592365101</v>
      </c>
      <c r="I2464" s="2">
        <v>55.798220000000001</v>
      </c>
      <c r="J2464" s="3">
        <f t="shared" si="154"/>
        <v>0.96017919568043575</v>
      </c>
      <c r="K2464" s="2">
        <v>1072.4568400000001</v>
      </c>
      <c r="L2464" s="2">
        <v>1263.94848</v>
      </c>
      <c r="M2464" s="3">
        <f t="shared" si="155"/>
        <v>0.17855416913560829</v>
      </c>
    </row>
    <row r="2465" spans="1:13" x14ac:dyDescent="0.2">
      <c r="A2465" s="1" t="s">
        <v>253</v>
      </c>
      <c r="B2465" s="1" t="s">
        <v>106</v>
      </c>
      <c r="C2465" s="2">
        <v>292.81040000000002</v>
      </c>
      <c r="D2465" s="2">
        <v>787.68080999999995</v>
      </c>
      <c r="E2465" s="3">
        <f t="shared" si="152"/>
        <v>1.6900711518443332</v>
      </c>
      <c r="F2465" s="2">
        <v>11855.6893</v>
      </c>
      <c r="G2465" s="2">
        <v>6348.3340399999997</v>
      </c>
      <c r="H2465" s="3">
        <f t="shared" si="153"/>
        <v>-0.46453269149015231</v>
      </c>
      <c r="I2465" s="2">
        <v>4734.2885299999998</v>
      </c>
      <c r="J2465" s="3">
        <f t="shared" si="154"/>
        <v>0.34092673054719791</v>
      </c>
      <c r="K2465" s="2">
        <v>42753.274089999999</v>
      </c>
      <c r="L2465" s="2">
        <v>31921.497480000002</v>
      </c>
      <c r="M2465" s="3">
        <f t="shared" si="155"/>
        <v>-0.25335548775043526</v>
      </c>
    </row>
    <row r="2466" spans="1:13" x14ac:dyDescent="0.2">
      <c r="A2466" s="1" t="s">
        <v>253</v>
      </c>
      <c r="B2466" s="1" t="s">
        <v>199</v>
      </c>
      <c r="C2466" s="2">
        <v>0.18551000000000001</v>
      </c>
      <c r="D2466" s="2">
        <v>0</v>
      </c>
      <c r="E2466" s="3">
        <f t="shared" si="152"/>
        <v>-1</v>
      </c>
      <c r="F2466" s="2">
        <v>0.28127999999999997</v>
      </c>
      <c r="G2466" s="2">
        <v>1.231E-2</v>
      </c>
      <c r="H2466" s="3">
        <f t="shared" si="153"/>
        <v>-0.95623577929465298</v>
      </c>
      <c r="I2466" s="2">
        <v>7.2199299999999997</v>
      </c>
      <c r="J2466" s="3">
        <f t="shared" si="154"/>
        <v>-0.99829499731991866</v>
      </c>
      <c r="K2466" s="2">
        <v>22.004090000000001</v>
      </c>
      <c r="L2466" s="2">
        <v>11.71444</v>
      </c>
      <c r="M2466" s="3">
        <f t="shared" si="155"/>
        <v>-0.46762442800406656</v>
      </c>
    </row>
    <row r="2467" spans="1:13" x14ac:dyDescent="0.2">
      <c r="A2467" s="1" t="s">
        <v>253</v>
      </c>
      <c r="B2467" s="1" t="s">
        <v>153</v>
      </c>
      <c r="C2467" s="2">
        <v>19.244039999999998</v>
      </c>
      <c r="D2467" s="2">
        <v>20.152629999999998</v>
      </c>
      <c r="E2467" s="3">
        <f t="shared" si="152"/>
        <v>4.7214098494910539E-2</v>
      </c>
      <c r="F2467" s="2">
        <v>408.75790000000001</v>
      </c>
      <c r="G2467" s="2">
        <v>285.46994000000001</v>
      </c>
      <c r="H2467" s="3">
        <f t="shared" si="153"/>
        <v>-0.30161609108961562</v>
      </c>
      <c r="I2467" s="2">
        <v>196.63348999999999</v>
      </c>
      <c r="J2467" s="3">
        <f t="shared" si="154"/>
        <v>0.45178697687764191</v>
      </c>
      <c r="K2467" s="2">
        <v>6321.9194500000003</v>
      </c>
      <c r="L2467" s="2">
        <v>4016.4171000000001</v>
      </c>
      <c r="M2467" s="3">
        <f t="shared" si="155"/>
        <v>-0.36468391731881367</v>
      </c>
    </row>
    <row r="2468" spans="1:13" x14ac:dyDescent="0.2">
      <c r="A2468" s="1" t="s">
        <v>253</v>
      </c>
      <c r="B2468" s="1" t="s">
        <v>105</v>
      </c>
      <c r="C2468" s="2">
        <v>32.535850000000003</v>
      </c>
      <c r="D2468" s="2">
        <v>0</v>
      </c>
      <c r="E2468" s="3">
        <f t="shared" si="152"/>
        <v>-1</v>
      </c>
      <c r="F2468" s="2">
        <v>4352.9685900000004</v>
      </c>
      <c r="G2468" s="2">
        <v>1602.2066600000001</v>
      </c>
      <c r="H2468" s="3">
        <f t="shared" si="153"/>
        <v>-0.63192781503622109</v>
      </c>
      <c r="I2468" s="2">
        <v>1153.8342299999999</v>
      </c>
      <c r="J2468" s="3">
        <f t="shared" si="154"/>
        <v>0.38859345505809806</v>
      </c>
      <c r="K2468" s="2">
        <v>70318.512220000004</v>
      </c>
      <c r="L2468" s="2">
        <v>35745.424279999999</v>
      </c>
      <c r="M2468" s="3">
        <f t="shared" si="155"/>
        <v>-0.49166409880564454</v>
      </c>
    </row>
    <row r="2469" spans="1:13" x14ac:dyDescent="0.2">
      <c r="A2469" s="1" t="s">
        <v>253</v>
      </c>
      <c r="B2469" s="1" t="s">
        <v>198</v>
      </c>
      <c r="C2469" s="2">
        <v>0</v>
      </c>
      <c r="D2469" s="2">
        <v>0</v>
      </c>
      <c r="E2469" s="3" t="str">
        <f t="shared" si="152"/>
        <v/>
      </c>
      <c r="F2469" s="2">
        <v>0</v>
      </c>
      <c r="G2469" s="2">
        <v>0</v>
      </c>
      <c r="H2469" s="3" t="str">
        <f t="shared" si="153"/>
        <v/>
      </c>
      <c r="I2469" s="2">
        <v>0</v>
      </c>
      <c r="J2469" s="3" t="str">
        <f t="shared" si="154"/>
        <v/>
      </c>
      <c r="K2469" s="2">
        <v>3.0880000000000001</v>
      </c>
      <c r="L2469" s="2">
        <v>7.6008800000000001</v>
      </c>
      <c r="M2469" s="3">
        <f t="shared" si="155"/>
        <v>1.4614248704663213</v>
      </c>
    </row>
    <row r="2470" spans="1:13" x14ac:dyDescent="0.2">
      <c r="A2470" s="1" t="s">
        <v>253</v>
      </c>
      <c r="B2470" s="1" t="s">
        <v>104</v>
      </c>
      <c r="C2470" s="2">
        <v>575.71717999999998</v>
      </c>
      <c r="D2470" s="2">
        <v>562.40319</v>
      </c>
      <c r="E2470" s="3">
        <f t="shared" si="152"/>
        <v>-2.3125920960010204E-2</v>
      </c>
      <c r="F2470" s="2">
        <v>8959.3210600000002</v>
      </c>
      <c r="G2470" s="2">
        <v>10876.44839</v>
      </c>
      <c r="H2470" s="3">
        <f t="shared" si="153"/>
        <v>0.21398131813349708</v>
      </c>
      <c r="I2470" s="2">
        <v>16782.903419999999</v>
      </c>
      <c r="J2470" s="3">
        <f t="shared" si="154"/>
        <v>-0.35193284988825846</v>
      </c>
      <c r="K2470" s="2">
        <v>117392.21712</v>
      </c>
      <c r="L2470" s="2">
        <v>135378.36270999999</v>
      </c>
      <c r="M2470" s="3">
        <f t="shared" si="155"/>
        <v>0.15321412297387904</v>
      </c>
    </row>
    <row r="2471" spans="1:13" x14ac:dyDescent="0.2">
      <c r="A2471" s="1" t="s">
        <v>253</v>
      </c>
      <c r="B2471" s="1" t="s">
        <v>103</v>
      </c>
      <c r="C2471" s="2">
        <v>0</v>
      </c>
      <c r="D2471" s="2">
        <v>32.678190000000001</v>
      </c>
      <c r="E2471" s="3" t="str">
        <f t="shared" si="152"/>
        <v/>
      </c>
      <c r="F2471" s="2">
        <v>1266.6504500000001</v>
      </c>
      <c r="G2471" s="2">
        <v>860.72091999999998</v>
      </c>
      <c r="H2471" s="3">
        <f t="shared" si="153"/>
        <v>-0.3204747844995437</v>
      </c>
      <c r="I2471" s="2">
        <v>877.84816000000001</v>
      </c>
      <c r="J2471" s="3">
        <f t="shared" si="154"/>
        <v>-1.9510481174785377E-2</v>
      </c>
      <c r="K2471" s="2">
        <v>10976.060939999999</v>
      </c>
      <c r="L2471" s="2">
        <v>10127.274429999999</v>
      </c>
      <c r="M2471" s="3">
        <f t="shared" si="155"/>
        <v>-7.7330703121989086E-2</v>
      </c>
    </row>
    <row r="2472" spans="1:13" x14ac:dyDescent="0.2">
      <c r="A2472" s="1" t="s">
        <v>253</v>
      </c>
      <c r="B2472" s="1" t="s">
        <v>102</v>
      </c>
      <c r="C2472" s="2">
        <v>0</v>
      </c>
      <c r="D2472" s="2">
        <v>0</v>
      </c>
      <c r="E2472" s="3" t="str">
        <f t="shared" si="152"/>
        <v/>
      </c>
      <c r="F2472" s="2">
        <v>23.808949999999999</v>
      </c>
      <c r="G2472" s="2">
        <v>33.556600000000003</v>
      </c>
      <c r="H2472" s="3">
        <f t="shared" si="153"/>
        <v>0.40941116680912026</v>
      </c>
      <c r="I2472" s="2">
        <v>19.114850000000001</v>
      </c>
      <c r="J2472" s="3">
        <f t="shared" si="154"/>
        <v>0.75552515452645475</v>
      </c>
      <c r="K2472" s="2">
        <v>210.56094999999999</v>
      </c>
      <c r="L2472" s="2">
        <v>214.99905999999999</v>
      </c>
      <c r="M2472" s="3">
        <f t="shared" si="155"/>
        <v>2.1077554978736535E-2</v>
      </c>
    </row>
    <row r="2473" spans="1:13" x14ac:dyDescent="0.2">
      <c r="A2473" s="1" t="s">
        <v>253</v>
      </c>
      <c r="B2473" s="1" t="s">
        <v>101</v>
      </c>
      <c r="C2473" s="2">
        <v>1022.39993</v>
      </c>
      <c r="D2473" s="2">
        <v>62.248629999999999</v>
      </c>
      <c r="E2473" s="3">
        <f t="shared" si="152"/>
        <v>-0.93911518558104756</v>
      </c>
      <c r="F2473" s="2">
        <v>3867.7911300000001</v>
      </c>
      <c r="G2473" s="2">
        <v>1548.1922</v>
      </c>
      <c r="H2473" s="3">
        <f t="shared" si="153"/>
        <v>-0.59972187019313017</v>
      </c>
      <c r="I2473" s="2">
        <v>1245.10862</v>
      </c>
      <c r="J2473" s="3">
        <f t="shared" si="154"/>
        <v>0.24341938938628505</v>
      </c>
      <c r="K2473" s="2">
        <v>13618.17756</v>
      </c>
      <c r="L2473" s="2">
        <v>15861.208769999999</v>
      </c>
      <c r="M2473" s="3">
        <f t="shared" si="155"/>
        <v>0.16470861832410999</v>
      </c>
    </row>
    <row r="2474" spans="1:13" x14ac:dyDescent="0.2">
      <c r="A2474" s="1" t="s">
        <v>253</v>
      </c>
      <c r="B2474" s="1" t="s">
        <v>152</v>
      </c>
      <c r="C2474" s="2">
        <v>60.78837</v>
      </c>
      <c r="D2474" s="2">
        <v>191.95925</v>
      </c>
      <c r="E2474" s="3">
        <f t="shared" si="152"/>
        <v>2.1578285451641488</v>
      </c>
      <c r="F2474" s="2">
        <v>1112.8747599999999</v>
      </c>
      <c r="G2474" s="2">
        <v>2254.7270400000002</v>
      </c>
      <c r="H2474" s="3">
        <f t="shared" si="153"/>
        <v>1.0260384376046057</v>
      </c>
      <c r="I2474" s="2">
        <v>2742.6023399999999</v>
      </c>
      <c r="J2474" s="3">
        <f t="shared" si="154"/>
        <v>-0.17788772833906341</v>
      </c>
      <c r="K2474" s="2">
        <v>16873.95896</v>
      </c>
      <c r="L2474" s="2">
        <v>22528.188440000002</v>
      </c>
      <c r="M2474" s="3">
        <f t="shared" si="155"/>
        <v>0.33508612255152737</v>
      </c>
    </row>
    <row r="2475" spans="1:13" x14ac:dyDescent="0.2">
      <c r="A2475" s="1" t="s">
        <v>253</v>
      </c>
      <c r="B2475" s="1" t="s">
        <v>100</v>
      </c>
      <c r="C2475" s="2">
        <v>1253.5839900000001</v>
      </c>
      <c r="D2475" s="2">
        <v>1266.46039</v>
      </c>
      <c r="E2475" s="3">
        <f t="shared" si="152"/>
        <v>1.0271669152379648E-2</v>
      </c>
      <c r="F2475" s="2">
        <v>21757.29177</v>
      </c>
      <c r="G2475" s="2">
        <v>27096.87371</v>
      </c>
      <c r="H2475" s="3">
        <f t="shared" si="153"/>
        <v>0.24541574367093211</v>
      </c>
      <c r="I2475" s="2">
        <v>32656.734059999999</v>
      </c>
      <c r="J2475" s="3">
        <f t="shared" si="154"/>
        <v>-0.1702515732217712</v>
      </c>
      <c r="K2475" s="2">
        <v>310468.60972000001</v>
      </c>
      <c r="L2475" s="2">
        <v>317330.31267000001</v>
      </c>
      <c r="M2475" s="3">
        <f t="shared" si="155"/>
        <v>2.210111661912717E-2</v>
      </c>
    </row>
    <row r="2476" spans="1:13" x14ac:dyDescent="0.2">
      <c r="A2476" s="1" t="s">
        <v>253</v>
      </c>
      <c r="B2476" s="1" t="s">
        <v>231</v>
      </c>
      <c r="C2476" s="2">
        <v>0</v>
      </c>
      <c r="D2476" s="2">
        <v>0</v>
      </c>
      <c r="E2476" s="3" t="str">
        <f t="shared" si="152"/>
        <v/>
      </c>
      <c r="F2476" s="2">
        <v>0</v>
      </c>
      <c r="G2476" s="2">
        <v>0</v>
      </c>
      <c r="H2476" s="3" t="str">
        <f t="shared" si="153"/>
        <v/>
      </c>
      <c r="I2476" s="2">
        <v>0</v>
      </c>
      <c r="J2476" s="3" t="str">
        <f t="shared" si="154"/>
        <v/>
      </c>
      <c r="K2476" s="2">
        <v>10.525679999999999</v>
      </c>
      <c r="L2476" s="2">
        <v>9.6092399999999998</v>
      </c>
      <c r="M2476" s="3">
        <f t="shared" si="155"/>
        <v>-8.7067058850354484E-2</v>
      </c>
    </row>
    <row r="2477" spans="1:13" x14ac:dyDescent="0.2">
      <c r="A2477" s="1" t="s">
        <v>253</v>
      </c>
      <c r="B2477" s="1" t="s">
        <v>225</v>
      </c>
      <c r="C2477" s="2">
        <v>0</v>
      </c>
      <c r="D2477" s="2">
        <v>0</v>
      </c>
      <c r="E2477" s="3" t="str">
        <f t="shared" si="152"/>
        <v/>
      </c>
      <c r="F2477" s="2">
        <v>43.622410000000002</v>
      </c>
      <c r="G2477" s="2">
        <v>0</v>
      </c>
      <c r="H2477" s="3">
        <f t="shared" si="153"/>
        <v>-1</v>
      </c>
      <c r="I2477" s="2">
        <v>7.0345700000000004</v>
      </c>
      <c r="J2477" s="3">
        <f t="shared" si="154"/>
        <v>-1</v>
      </c>
      <c r="K2477" s="2">
        <v>47.408450000000002</v>
      </c>
      <c r="L2477" s="2">
        <v>13.755649999999999</v>
      </c>
      <c r="M2477" s="3">
        <f t="shared" si="155"/>
        <v>-0.70984813888663312</v>
      </c>
    </row>
    <row r="2478" spans="1:13" x14ac:dyDescent="0.2">
      <c r="A2478" s="1" t="s">
        <v>253</v>
      </c>
      <c r="B2478" s="1" t="s">
        <v>99</v>
      </c>
      <c r="C2478" s="2">
        <v>27.102399999999999</v>
      </c>
      <c r="D2478" s="2">
        <v>28.251799999999999</v>
      </c>
      <c r="E2478" s="3">
        <f t="shared" si="152"/>
        <v>4.2409528307456146E-2</v>
      </c>
      <c r="F2478" s="2">
        <v>478.26776000000001</v>
      </c>
      <c r="G2478" s="2">
        <v>483.35237000000001</v>
      </c>
      <c r="H2478" s="3">
        <f t="shared" si="153"/>
        <v>1.0631304104629535E-2</v>
      </c>
      <c r="I2478" s="2">
        <v>136.7731</v>
      </c>
      <c r="J2478" s="3">
        <f t="shared" si="154"/>
        <v>2.5339724697327179</v>
      </c>
      <c r="K2478" s="2">
        <v>2727.0477900000001</v>
      </c>
      <c r="L2478" s="2">
        <v>2765.94794</v>
      </c>
      <c r="M2478" s="3">
        <f t="shared" si="155"/>
        <v>1.4264564831846904E-2</v>
      </c>
    </row>
    <row r="2479" spans="1:13" x14ac:dyDescent="0.2">
      <c r="A2479" s="1" t="s">
        <v>253</v>
      </c>
      <c r="B2479" s="1" t="s">
        <v>98</v>
      </c>
      <c r="C2479" s="2">
        <v>1.0987800000000001</v>
      </c>
      <c r="D2479" s="2">
        <v>29.972999999999999</v>
      </c>
      <c r="E2479" s="3">
        <f t="shared" si="152"/>
        <v>26.278436083656416</v>
      </c>
      <c r="F2479" s="2">
        <v>107.91913</v>
      </c>
      <c r="G2479" s="2">
        <v>214.46825000000001</v>
      </c>
      <c r="H2479" s="3">
        <f t="shared" si="153"/>
        <v>0.98730521641529201</v>
      </c>
      <c r="I2479" s="2">
        <v>140.07538</v>
      </c>
      <c r="J2479" s="3">
        <f t="shared" si="154"/>
        <v>0.53109168791831962</v>
      </c>
      <c r="K2479" s="2">
        <v>1352.25532</v>
      </c>
      <c r="L2479" s="2">
        <v>3966.6448700000001</v>
      </c>
      <c r="M2479" s="3">
        <f t="shared" si="155"/>
        <v>1.9333549747099537</v>
      </c>
    </row>
    <row r="2480" spans="1:13" x14ac:dyDescent="0.2">
      <c r="A2480" s="1" t="s">
        <v>253</v>
      </c>
      <c r="B2480" s="1" t="s">
        <v>97</v>
      </c>
      <c r="C2480" s="2">
        <v>58.626069999999999</v>
      </c>
      <c r="D2480" s="2">
        <v>78.354330000000004</v>
      </c>
      <c r="E2480" s="3">
        <f t="shared" si="152"/>
        <v>0.33651002020091081</v>
      </c>
      <c r="F2480" s="2">
        <v>1317.23242</v>
      </c>
      <c r="G2480" s="2">
        <v>1449.12339</v>
      </c>
      <c r="H2480" s="3">
        <f t="shared" si="153"/>
        <v>0.10012733364093784</v>
      </c>
      <c r="I2480" s="2">
        <v>1682.7268099999999</v>
      </c>
      <c r="J2480" s="3">
        <f t="shared" si="154"/>
        <v>-0.13882432882851614</v>
      </c>
      <c r="K2480" s="2">
        <v>32592.446660000001</v>
      </c>
      <c r="L2480" s="2">
        <v>24451.928960000001</v>
      </c>
      <c r="M2480" s="3">
        <f t="shared" si="155"/>
        <v>-0.24976700230334903</v>
      </c>
    </row>
    <row r="2481" spans="1:13" x14ac:dyDescent="0.2">
      <c r="A2481" s="1" t="s">
        <v>253</v>
      </c>
      <c r="B2481" s="1" t="s">
        <v>197</v>
      </c>
      <c r="C2481" s="2">
        <v>0</v>
      </c>
      <c r="D2481" s="2">
        <v>0</v>
      </c>
      <c r="E2481" s="3" t="str">
        <f t="shared" si="152"/>
        <v/>
      </c>
      <c r="F2481" s="2">
        <v>16.808869999999999</v>
      </c>
      <c r="G2481" s="2">
        <v>35.869</v>
      </c>
      <c r="H2481" s="3">
        <f t="shared" si="153"/>
        <v>1.1339328580683889</v>
      </c>
      <c r="I2481" s="2">
        <v>141.56809000000001</v>
      </c>
      <c r="J2481" s="3">
        <f t="shared" si="154"/>
        <v>-0.74663075556080472</v>
      </c>
      <c r="K2481" s="2">
        <v>285.59499</v>
      </c>
      <c r="L2481" s="2">
        <v>602.41666999999995</v>
      </c>
      <c r="M2481" s="3">
        <f t="shared" si="155"/>
        <v>1.1093390678877104</v>
      </c>
    </row>
    <row r="2482" spans="1:13" x14ac:dyDescent="0.2">
      <c r="A2482" s="1" t="s">
        <v>253</v>
      </c>
      <c r="B2482" s="1" t="s">
        <v>96</v>
      </c>
      <c r="C2482" s="2">
        <v>3.9261599999999999</v>
      </c>
      <c r="D2482" s="2">
        <v>2.1513200000000001</v>
      </c>
      <c r="E2482" s="3">
        <f t="shared" si="152"/>
        <v>-0.45205493408317532</v>
      </c>
      <c r="F2482" s="2">
        <v>192.80234999999999</v>
      </c>
      <c r="G2482" s="2">
        <v>407.79802999999998</v>
      </c>
      <c r="H2482" s="3">
        <f t="shared" si="153"/>
        <v>1.1151092297370857</v>
      </c>
      <c r="I2482" s="2">
        <v>681.64574000000005</v>
      </c>
      <c r="J2482" s="3">
        <f t="shared" si="154"/>
        <v>-0.40174491518130817</v>
      </c>
      <c r="K2482" s="2">
        <v>4963.1765100000002</v>
      </c>
      <c r="L2482" s="2">
        <v>5186.9283999999998</v>
      </c>
      <c r="M2482" s="3">
        <f t="shared" si="155"/>
        <v>4.5082396233375066E-2</v>
      </c>
    </row>
    <row r="2483" spans="1:13" x14ac:dyDescent="0.2">
      <c r="A2483" s="1" t="s">
        <v>253</v>
      </c>
      <c r="B2483" s="1" t="s">
        <v>196</v>
      </c>
      <c r="C2483" s="2">
        <v>0</v>
      </c>
      <c r="D2483" s="2">
        <v>0</v>
      </c>
      <c r="E2483" s="3" t="str">
        <f t="shared" si="152"/>
        <v/>
      </c>
      <c r="F2483" s="2">
        <v>17.283999999999999</v>
      </c>
      <c r="G2483" s="2">
        <v>0.5</v>
      </c>
      <c r="H2483" s="3">
        <f t="shared" si="153"/>
        <v>-0.97107151122425361</v>
      </c>
      <c r="I2483" s="2">
        <v>30.859000000000002</v>
      </c>
      <c r="J2483" s="3">
        <f t="shared" si="154"/>
        <v>-0.98379727146051399</v>
      </c>
      <c r="K2483" s="2">
        <v>264.59237000000002</v>
      </c>
      <c r="L2483" s="2">
        <v>130.33044000000001</v>
      </c>
      <c r="M2483" s="3">
        <f t="shared" si="155"/>
        <v>-0.50742933365765608</v>
      </c>
    </row>
    <row r="2484" spans="1:13" x14ac:dyDescent="0.2">
      <c r="A2484" s="1" t="s">
        <v>253</v>
      </c>
      <c r="B2484" s="1" t="s">
        <v>250</v>
      </c>
      <c r="C2484" s="2">
        <v>9.1416599999999999</v>
      </c>
      <c r="D2484" s="2">
        <v>0</v>
      </c>
      <c r="E2484" s="3">
        <f t="shared" si="152"/>
        <v>-1</v>
      </c>
      <c r="F2484" s="2">
        <v>9.1416599999999999</v>
      </c>
      <c r="G2484" s="2">
        <v>0</v>
      </c>
      <c r="H2484" s="3">
        <f t="shared" si="153"/>
        <v>-1</v>
      </c>
      <c r="I2484" s="2">
        <v>61.86298</v>
      </c>
      <c r="J2484" s="3">
        <f t="shared" si="154"/>
        <v>-1</v>
      </c>
      <c r="K2484" s="2">
        <v>228.63499999999999</v>
      </c>
      <c r="L2484" s="2">
        <v>200.31124</v>
      </c>
      <c r="M2484" s="3">
        <f t="shared" si="155"/>
        <v>-0.12388199532005162</v>
      </c>
    </row>
    <row r="2485" spans="1:13" x14ac:dyDescent="0.2">
      <c r="A2485" s="1" t="s">
        <v>253</v>
      </c>
      <c r="B2485" s="1" t="s">
        <v>164</v>
      </c>
      <c r="C2485" s="2">
        <v>0</v>
      </c>
      <c r="D2485" s="2">
        <v>0</v>
      </c>
      <c r="E2485" s="3" t="str">
        <f t="shared" si="152"/>
        <v/>
      </c>
      <c r="F2485" s="2">
        <v>0</v>
      </c>
      <c r="G2485" s="2">
        <v>0</v>
      </c>
      <c r="H2485" s="3" t="str">
        <f t="shared" si="153"/>
        <v/>
      </c>
      <c r="I2485" s="2">
        <v>0</v>
      </c>
      <c r="J2485" s="3" t="str">
        <f t="shared" si="154"/>
        <v/>
      </c>
      <c r="K2485" s="2">
        <v>8.3044799999999999</v>
      </c>
      <c r="L2485" s="2">
        <v>0</v>
      </c>
      <c r="M2485" s="3">
        <f t="shared" si="155"/>
        <v>-1</v>
      </c>
    </row>
    <row r="2486" spans="1:13" x14ac:dyDescent="0.2">
      <c r="A2486" s="1" t="s">
        <v>253</v>
      </c>
      <c r="B2486" s="1" t="s">
        <v>195</v>
      </c>
      <c r="C2486" s="2">
        <v>0</v>
      </c>
      <c r="D2486" s="2">
        <v>0</v>
      </c>
      <c r="E2486" s="3" t="str">
        <f t="shared" si="152"/>
        <v/>
      </c>
      <c r="F2486" s="2">
        <v>211.05398</v>
      </c>
      <c r="G2486" s="2">
        <v>121.12468</v>
      </c>
      <c r="H2486" s="3">
        <f t="shared" si="153"/>
        <v>-0.42609620534045367</v>
      </c>
      <c r="I2486" s="2">
        <v>527.49360000000001</v>
      </c>
      <c r="J2486" s="3">
        <f t="shared" si="154"/>
        <v>-0.77037696760681085</v>
      </c>
      <c r="K2486" s="2">
        <v>2443.2442099999998</v>
      </c>
      <c r="L2486" s="2">
        <v>3406.05006</v>
      </c>
      <c r="M2486" s="3">
        <f t="shared" si="155"/>
        <v>0.39406861011245375</v>
      </c>
    </row>
    <row r="2487" spans="1:13" x14ac:dyDescent="0.2">
      <c r="A2487" s="1" t="s">
        <v>253</v>
      </c>
      <c r="B2487" s="1" t="s">
        <v>194</v>
      </c>
      <c r="C2487" s="2">
        <v>0</v>
      </c>
      <c r="D2487" s="2">
        <v>39.661900000000003</v>
      </c>
      <c r="E2487" s="3" t="str">
        <f t="shared" si="152"/>
        <v/>
      </c>
      <c r="F2487" s="2">
        <v>53.501869999999997</v>
      </c>
      <c r="G2487" s="2">
        <v>193.46284</v>
      </c>
      <c r="H2487" s="3">
        <f t="shared" si="153"/>
        <v>2.6160014593882424</v>
      </c>
      <c r="I2487" s="2">
        <v>134.14920000000001</v>
      </c>
      <c r="J2487" s="3">
        <f t="shared" si="154"/>
        <v>0.44214680370810999</v>
      </c>
      <c r="K2487" s="2">
        <v>1065.9449999999999</v>
      </c>
      <c r="L2487" s="2">
        <v>1427.2064700000001</v>
      </c>
      <c r="M2487" s="3">
        <f t="shared" si="155"/>
        <v>0.33891192322305574</v>
      </c>
    </row>
    <row r="2488" spans="1:13" x14ac:dyDescent="0.2">
      <c r="A2488" s="1" t="s">
        <v>253</v>
      </c>
      <c r="B2488" s="1" t="s">
        <v>95</v>
      </c>
      <c r="C2488" s="2">
        <v>398.34606000000002</v>
      </c>
      <c r="D2488" s="2">
        <v>696.78177000000005</v>
      </c>
      <c r="E2488" s="3">
        <f t="shared" si="152"/>
        <v>0.74918705107815042</v>
      </c>
      <c r="F2488" s="2">
        <v>4194.7538800000002</v>
      </c>
      <c r="G2488" s="2">
        <v>5667.2848800000002</v>
      </c>
      <c r="H2488" s="3">
        <f t="shared" si="153"/>
        <v>0.35104109612266443</v>
      </c>
      <c r="I2488" s="2">
        <v>7068.0188799999996</v>
      </c>
      <c r="J2488" s="3">
        <f t="shared" si="154"/>
        <v>-0.19817915370367534</v>
      </c>
      <c r="K2488" s="2">
        <v>63457.552530000001</v>
      </c>
      <c r="L2488" s="2">
        <v>83207.901110000006</v>
      </c>
      <c r="M2488" s="3">
        <f t="shared" si="155"/>
        <v>0.31123716236397381</v>
      </c>
    </row>
    <row r="2489" spans="1:13" x14ac:dyDescent="0.2">
      <c r="A2489" s="1" t="s">
        <v>253</v>
      </c>
      <c r="B2489" s="1" t="s">
        <v>94</v>
      </c>
      <c r="C2489" s="2">
        <v>238.74511000000001</v>
      </c>
      <c r="D2489" s="2">
        <v>335.70111000000003</v>
      </c>
      <c r="E2489" s="3">
        <f t="shared" si="152"/>
        <v>0.40610674706593985</v>
      </c>
      <c r="F2489" s="2">
        <v>2847.4388100000001</v>
      </c>
      <c r="G2489" s="2">
        <v>6780.6168500000003</v>
      </c>
      <c r="H2489" s="3">
        <f t="shared" si="153"/>
        <v>1.3813037970076696</v>
      </c>
      <c r="I2489" s="2">
        <v>14656.244790000001</v>
      </c>
      <c r="J2489" s="3">
        <f t="shared" si="154"/>
        <v>-0.53735646837541662</v>
      </c>
      <c r="K2489" s="2">
        <v>38664.019039999999</v>
      </c>
      <c r="L2489" s="2">
        <v>68120.965179999999</v>
      </c>
      <c r="M2489" s="3">
        <f t="shared" si="155"/>
        <v>0.76186974017173981</v>
      </c>
    </row>
    <row r="2490" spans="1:13" x14ac:dyDescent="0.2">
      <c r="A2490" s="1" t="s">
        <v>253</v>
      </c>
      <c r="B2490" s="1" t="s">
        <v>93</v>
      </c>
      <c r="C2490" s="2">
        <v>521.44502</v>
      </c>
      <c r="D2490" s="2">
        <v>904.50687000000005</v>
      </c>
      <c r="E2490" s="3">
        <f t="shared" si="152"/>
        <v>0.73461599077118445</v>
      </c>
      <c r="F2490" s="2">
        <v>18741.961749999999</v>
      </c>
      <c r="G2490" s="2">
        <v>21177.66649</v>
      </c>
      <c r="H2490" s="3">
        <f t="shared" si="153"/>
        <v>0.12995996750446892</v>
      </c>
      <c r="I2490" s="2">
        <v>24536.445329999999</v>
      </c>
      <c r="J2490" s="3">
        <f t="shared" si="154"/>
        <v>-0.13688938209371826</v>
      </c>
      <c r="K2490" s="2">
        <v>203135.57066999999</v>
      </c>
      <c r="L2490" s="2">
        <v>221866.26058</v>
      </c>
      <c r="M2490" s="3">
        <f t="shared" si="155"/>
        <v>9.2207828733396058E-2</v>
      </c>
    </row>
    <row r="2491" spans="1:13" x14ac:dyDescent="0.2">
      <c r="A2491" s="1" t="s">
        <v>253</v>
      </c>
      <c r="B2491" s="1" t="s">
        <v>193</v>
      </c>
      <c r="C2491" s="2">
        <v>30.993269999999999</v>
      </c>
      <c r="D2491" s="2">
        <v>24.6</v>
      </c>
      <c r="E2491" s="3">
        <f t="shared" si="152"/>
        <v>-0.20627929869936268</v>
      </c>
      <c r="F2491" s="2">
        <v>133.04082</v>
      </c>
      <c r="G2491" s="2">
        <v>327.49794000000003</v>
      </c>
      <c r="H2491" s="3">
        <f t="shared" si="153"/>
        <v>1.4616350079622182</v>
      </c>
      <c r="I2491" s="2">
        <v>278.17648000000003</v>
      </c>
      <c r="J2491" s="3">
        <f t="shared" si="154"/>
        <v>0.17730276837207803</v>
      </c>
      <c r="K2491" s="2">
        <v>1395.7722799999999</v>
      </c>
      <c r="L2491" s="2">
        <v>2697.3404700000001</v>
      </c>
      <c r="M2491" s="3">
        <f t="shared" si="155"/>
        <v>0.9325075505869771</v>
      </c>
    </row>
    <row r="2492" spans="1:13" x14ac:dyDescent="0.2">
      <c r="A2492" s="1" t="s">
        <v>253</v>
      </c>
      <c r="B2492" s="1" t="s">
        <v>92</v>
      </c>
      <c r="C2492" s="2">
        <v>69.117919999999998</v>
      </c>
      <c r="D2492" s="2">
        <v>306.24511999999999</v>
      </c>
      <c r="E2492" s="3">
        <f t="shared" si="152"/>
        <v>3.4307629627743426</v>
      </c>
      <c r="F2492" s="2">
        <v>6536.0885600000001</v>
      </c>
      <c r="G2492" s="2">
        <v>9781.6848399999999</v>
      </c>
      <c r="H2492" s="3">
        <f t="shared" si="153"/>
        <v>0.49656553001172909</v>
      </c>
      <c r="I2492" s="2">
        <v>14426.442650000001</v>
      </c>
      <c r="J2492" s="3">
        <f t="shared" si="154"/>
        <v>-0.32196140952322716</v>
      </c>
      <c r="K2492" s="2">
        <v>99819.108240000001</v>
      </c>
      <c r="L2492" s="2">
        <v>120559.52959000001</v>
      </c>
      <c r="M2492" s="3">
        <f t="shared" si="155"/>
        <v>0.20778007052650471</v>
      </c>
    </row>
    <row r="2493" spans="1:13" x14ac:dyDescent="0.2">
      <c r="A2493" s="1" t="s">
        <v>253</v>
      </c>
      <c r="B2493" s="1" t="s">
        <v>150</v>
      </c>
      <c r="C2493" s="2">
        <v>5.7019000000000002</v>
      </c>
      <c r="D2493" s="2">
        <v>92.52749</v>
      </c>
      <c r="E2493" s="3">
        <f t="shared" si="152"/>
        <v>15.227483821182414</v>
      </c>
      <c r="F2493" s="2">
        <v>1464.8079399999999</v>
      </c>
      <c r="G2493" s="2">
        <v>1617.83242</v>
      </c>
      <c r="H2493" s="3">
        <f t="shared" si="153"/>
        <v>0.10446726551741659</v>
      </c>
      <c r="I2493" s="2">
        <v>1627.0408399999999</v>
      </c>
      <c r="J2493" s="3">
        <f t="shared" si="154"/>
        <v>-5.6596120844759623E-3</v>
      </c>
      <c r="K2493" s="2">
        <v>18191.546780000001</v>
      </c>
      <c r="L2493" s="2">
        <v>22054.31365</v>
      </c>
      <c r="M2493" s="3">
        <f t="shared" si="155"/>
        <v>0.2123385612402553</v>
      </c>
    </row>
    <row r="2494" spans="1:13" x14ac:dyDescent="0.2">
      <c r="A2494" s="1" t="s">
        <v>253</v>
      </c>
      <c r="B2494" s="1" t="s">
        <v>91</v>
      </c>
      <c r="C2494" s="2">
        <v>986.26702</v>
      </c>
      <c r="D2494" s="2">
        <v>1477.69804</v>
      </c>
      <c r="E2494" s="3">
        <f t="shared" si="152"/>
        <v>0.49827380418742995</v>
      </c>
      <c r="F2494" s="2">
        <v>44090.62932</v>
      </c>
      <c r="G2494" s="2">
        <v>74251.797049999994</v>
      </c>
      <c r="H2494" s="3">
        <f t="shared" si="153"/>
        <v>0.68407206236719675</v>
      </c>
      <c r="I2494" s="2">
        <v>25708.368839999999</v>
      </c>
      <c r="J2494" s="3">
        <f t="shared" si="154"/>
        <v>1.8882344699548037</v>
      </c>
      <c r="K2494" s="2">
        <v>408503.08795999998</v>
      </c>
      <c r="L2494" s="2">
        <v>331228.13248999999</v>
      </c>
      <c r="M2494" s="3">
        <f t="shared" si="155"/>
        <v>-0.18916614769278473</v>
      </c>
    </row>
    <row r="2495" spans="1:13" x14ac:dyDescent="0.2">
      <c r="A2495" s="1" t="s">
        <v>253</v>
      </c>
      <c r="B2495" s="1" t="s">
        <v>90</v>
      </c>
      <c r="C2495" s="2">
        <v>13.21344</v>
      </c>
      <c r="D2495" s="2">
        <v>0</v>
      </c>
      <c r="E2495" s="3">
        <f t="shared" si="152"/>
        <v>-1</v>
      </c>
      <c r="F2495" s="2">
        <v>20.371490000000001</v>
      </c>
      <c r="G2495" s="2">
        <v>0</v>
      </c>
      <c r="H2495" s="3">
        <f t="shared" si="153"/>
        <v>-1</v>
      </c>
      <c r="I2495" s="2">
        <v>0</v>
      </c>
      <c r="J2495" s="3" t="str">
        <f t="shared" si="154"/>
        <v/>
      </c>
      <c r="K2495" s="2">
        <v>217.24506</v>
      </c>
      <c r="L2495" s="2">
        <v>19.818950000000001</v>
      </c>
      <c r="M2495" s="3">
        <f t="shared" si="155"/>
        <v>-0.90877145837056084</v>
      </c>
    </row>
    <row r="2496" spans="1:13" x14ac:dyDescent="0.2">
      <c r="A2496" s="1" t="s">
        <v>253</v>
      </c>
      <c r="B2496" s="1" t="s">
        <v>163</v>
      </c>
      <c r="C2496" s="2">
        <v>0</v>
      </c>
      <c r="D2496" s="2">
        <v>17.719000000000001</v>
      </c>
      <c r="E2496" s="3" t="str">
        <f t="shared" si="152"/>
        <v/>
      </c>
      <c r="F2496" s="2">
        <v>69.02346</v>
      </c>
      <c r="G2496" s="2">
        <v>137.87973</v>
      </c>
      <c r="H2496" s="3">
        <f t="shared" si="153"/>
        <v>0.9975777800765131</v>
      </c>
      <c r="I2496" s="2">
        <v>168.09406000000001</v>
      </c>
      <c r="J2496" s="3">
        <f t="shared" si="154"/>
        <v>-0.17974656570255976</v>
      </c>
      <c r="K2496" s="2">
        <v>1374.89625</v>
      </c>
      <c r="L2496" s="2">
        <v>1683.18424</v>
      </c>
      <c r="M2496" s="3">
        <f t="shared" si="155"/>
        <v>0.22422636617126557</v>
      </c>
    </row>
    <row r="2497" spans="1:13" x14ac:dyDescent="0.2">
      <c r="A2497" s="1" t="s">
        <v>253</v>
      </c>
      <c r="B2497" s="1" t="s">
        <v>89</v>
      </c>
      <c r="C2497" s="2">
        <v>93.152010000000004</v>
      </c>
      <c r="D2497" s="2">
        <v>132.36814000000001</v>
      </c>
      <c r="E2497" s="3">
        <f t="shared" si="152"/>
        <v>0.42099070111315906</v>
      </c>
      <c r="F2497" s="2">
        <v>2389.6209100000001</v>
      </c>
      <c r="G2497" s="2">
        <v>3528.4312199999999</v>
      </c>
      <c r="H2497" s="3">
        <f t="shared" si="153"/>
        <v>0.47656525988467346</v>
      </c>
      <c r="I2497" s="2">
        <v>3079.3207699999998</v>
      </c>
      <c r="J2497" s="3">
        <f t="shared" si="154"/>
        <v>0.14584724474806832</v>
      </c>
      <c r="K2497" s="2">
        <v>25624.950819999998</v>
      </c>
      <c r="L2497" s="2">
        <v>30348.204600000001</v>
      </c>
      <c r="M2497" s="3">
        <f t="shared" si="155"/>
        <v>0.18432245248695489</v>
      </c>
    </row>
    <row r="2498" spans="1:13" x14ac:dyDescent="0.2">
      <c r="A2498" s="1" t="s">
        <v>253</v>
      </c>
      <c r="B2498" s="1" t="s">
        <v>223</v>
      </c>
      <c r="C2498" s="2">
        <v>0.10227</v>
      </c>
      <c r="D2498" s="2">
        <v>0</v>
      </c>
      <c r="E2498" s="3">
        <f t="shared" si="152"/>
        <v>-1</v>
      </c>
      <c r="F2498" s="2">
        <v>0.18059</v>
      </c>
      <c r="G2498" s="2">
        <v>0</v>
      </c>
      <c r="H2498" s="3">
        <f t="shared" si="153"/>
        <v>-1</v>
      </c>
      <c r="I2498" s="2">
        <v>0</v>
      </c>
      <c r="J2498" s="3" t="str">
        <f t="shared" si="154"/>
        <v/>
      </c>
      <c r="K2498" s="2">
        <v>45.097999999999999</v>
      </c>
      <c r="L2498" s="2">
        <v>31515.313760000001</v>
      </c>
      <c r="M2498" s="3">
        <f t="shared" si="155"/>
        <v>697.81843452037788</v>
      </c>
    </row>
    <row r="2499" spans="1:13" x14ac:dyDescent="0.2">
      <c r="A2499" s="1" t="s">
        <v>253</v>
      </c>
      <c r="B2499" s="1" t="s">
        <v>88</v>
      </c>
      <c r="C2499" s="2">
        <v>3005.7767199999998</v>
      </c>
      <c r="D2499" s="2">
        <v>4027.4360299999998</v>
      </c>
      <c r="E2499" s="3">
        <f t="shared" si="152"/>
        <v>0.33989860364611513</v>
      </c>
      <c r="F2499" s="2">
        <v>76305.333549999996</v>
      </c>
      <c r="G2499" s="2">
        <v>75099.288119999997</v>
      </c>
      <c r="H2499" s="3">
        <f t="shared" si="153"/>
        <v>-1.5805519403302548E-2</v>
      </c>
      <c r="I2499" s="2">
        <v>78867.481660000005</v>
      </c>
      <c r="J2499" s="3">
        <f t="shared" si="154"/>
        <v>-4.7778798824144042E-2</v>
      </c>
      <c r="K2499" s="2">
        <v>714647.48864999996</v>
      </c>
      <c r="L2499" s="2">
        <v>760865.18023000006</v>
      </c>
      <c r="M2499" s="3">
        <f t="shared" si="155"/>
        <v>6.4672012865122142E-2</v>
      </c>
    </row>
    <row r="2500" spans="1:13" x14ac:dyDescent="0.2">
      <c r="A2500" s="1" t="s">
        <v>253</v>
      </c>
      <c r="B2500" s="1" t="s">
        <v>87</v>
      </c>
      <c r="C2500" s="2">
        <v>3162.7864500000001</v>
      </c>
      <c r="D2500" s="2">
        <v>1804.8904399999999</v>
      </c>
      <c r="E2500" s="3">
        <f t="shared" si="152"/>
        <v>-0.42933534447132848</v>
      </c>
      <c r="F2500" s="2">
        <v>50945.602149999999</v>
      </c>
      <c r="G2500" s="2">
        <v>40355.013330000002</v>
      </c>
      <c r="H2500" s="3">
        <f t="shared" si="153"/>
        <v>-0.20788033457368793</v>
      </c>
      <c r="I2500" s="2">
        <v>44094.941529999996</v>
      </c>
      <c r="J2500" s="3">
        <f t="shared" si="154"/>
        <v>-8.481535682399155E-2</v>
      </c>
      <c r="K2500" s="2">
        <v>481626.26553999999</v>
      </c>
      <c r="L2500" s="2">
        <v>463084.64367999998</v>
      </c>
      <c r="M2500" s="3">
        <f t="shared" si="155"/>
        <v>-3.8497945786264642E-2</v>
      </c>
    </row>
    <row r="2501" spans="1:13" x14ac:dyDescent="0.2">
      <c r="A2501" s="1" t="s">
        <v>253</v>
      </c>
      <c r="B2501" s="1" t="s">
        <v>86</v>
      </c>
      <c r="C2501" s="2">
        <v>186.15600000000001</v>
      </c>
      <c r="D2501" s="2">
        <v>214.35162</v>
      </c>
      <c r="E2501" s="3">
        <f t="shared" ref="E2501:E2564" si="156">IF(C2501=0,"",(D2501/C2501-1))</f>
        <v>0.15146232192354803</v>
      </c>
      <c r="F2501" s="2">
        <v>2691.9846699999998</v>
      </c>
      <c r="G2501" s="2">
        <v>4002.12889</v>
      </c>
      <c r="H2501" s="3">
        <f t="shared" ref="H2501:H2564" si="157">IF(F2501=0,"",(G2501/F2501-1))</f>
        <v>0.48668338813385592</v>
      </c>
      <c r="I2501" s="2">
        <v>3928.6906100000001</v>
      </c>
      <c r="J2501" s="3">
        <f t="shared" ref="J2501:J2564" si="158">IF(I2501=0,"",(G2501/I2501-1))</f>
        <v>1.8692813278060605E-2</v>
      </c>
      <c r="K2501" s="2">
        <v>30479.011200000001</v>
      </c>
      <c r="L2501" s="2">
        <v>33952.744059999997</v>
      </c>
      <c r="M2501" s="3">
        <f t="shared" ref="M2501:M2564" si="159">IF(K2501=0,"",(L2501/K2501-1))</f>
        <v>0.11397131085407386</v>
      </c>
    </row>
    <row r="2502" spans="1:13" x14ac:dyDescent="0.2">
      <c r="A2502" s="1" t="s">
        <v>253</v>
      </c>
      <c r="B2502" s="1" t="s">
        <v>85</v>
      </c>
      <c r="C2502" s="2">
        <v>725.99874</v>
      </c>
      <c r="D2502" s="2">
        <v>3369.2206200000001</v>
      </c>
      <c r="E2502" s="3">
        <f t="shared" si="156"/>
        <v>3.6408078063606562</v>
      </c>
      <c r="F2502" s="2">
        <v>25665.298510000001</v>
      </c>
      <c r="G2502" s="2">
        <v>32227.001059999999</v>
      </c>
      <c r="H2502" s="3">
        <f t="shared" si="157"/>
        <v>0.25566437684110133</v>
      </c>
      <c r="I2502" s="2">
        <v>32004.16605</v>
      </c>
      <c r="J2502" s="3">
        <f t="shared" si="158"/>
        <v>6.9626875967292445E-3</v>
      </c>
      <c r="K2502" s="2">
        <v>329961.95134999999</v>
      </c>
      <c r="L2502" s="2">
        <v>433626.44835000002</v>
      </c>
      <c r="M2502" s="3">
        <f t="shared" si="159"/>
        <v>0.31417106298428976</v>
      </c>
    </row>
    <row r="2503" spans="1:13" x14ac:dyDescent="0.2">
      <c r="A2503" s="1" t="s">
        <v>253</v>
      </c>
      <c r="B2503" s="1" t="s">
        <v>84</v>
      </c>
      <c r="C2503" s="2">
        <v>1720.38472</v>
      </c>
      <c r="D2503" s="2">
        <v>2261.23686</v>
      </c>
      <c r="E2503" s="3">
        <f t="shared" si="156"/>
        <v>0.31437860015403984</v>
      </c>
      <c r="F2503" s="2">
        <v>28222.46745</v>
      </c>
      <c r="G2503" s="2">
        <v>34725.831339999997</v>
      </c>
      <c r="H2503" s="3">
        <f t="shared" si="157"/>
        <v>0.23043215131779693</v>
      </c>
      <c r="I2503" s="2">
        <v>30279.55056</v>
      </c>
      <c r="J2503" s="3">
        <f t="shared" si="158"/>
        <v>0.14684104280839749</v>
      </c>
      <c r="K2503" s="2">
        <v>294535.09349</v>
      </c>
      <c r="L2503" s="2">
        <v>329621.2672</v>
      </c>
      <c r="M2503" s="3">
        <f t="shared" si="159"/>
        <v>0.11912391591187843</v>
      </c>
    </row>
    <row r="2504" spans="1:13" x14ac:dyDescent="0.2">
      <c r="A2504" s="1" t="s">
        <v>253</v>
      </c>
      <c r="B2504" s="1" t="s">
        <v>192</v>
      </c>
      <c r="C2504" s="2">
        <v>67.781790000000001</v>
      </c>
      <c r="D2504" s="2">
        <v>114.46737</v>
      </c>
      <c r="E2504" s="3">
        <f t="shared" si="156"/>
        <v>0.68876286684078414</v>
      </c>
      <c r="F2504" s="2">
        <v>2765.6210799999999</v>
      </c>
      <c r="G2504" s="2">
        <v>2986.5459099999998</v>
      </c>
      <c r="H2504" s="3">
        <f t="shared" si="157"/>
        <v>7.9882537632378847E-2</v>
      </c>
      <c r="I2504" s="2">
        <v>3474.43199</v>
      </c>
      <c r="J2504" s="3">
        <f t="shared" si="158"/>
        <v>-0.14042182474839582</v>
      </c>
      <c r="K2504" s="2">
        <v>31339.665850000001</v>
      </c>
      <c r="L2504" s="2">
        <v>32836.37096</v>
      </c>
      <c r="M2504" s="3">
        <f t="shared" si="159"/>
        <v>4.7757532488177379E-2</v>
      </c>
    </row>
    <row r="2505" spans="1:13" x14ac:dyDescent="0.2">
      <c r="A2505" s="1" t="s">
        <v>253</v>
      </c>
      <c r="B2505" s="1" t="s">
        <v>83</v>
      </c>
      <c r="C2505" s="2">
        <v>282.82805999999999</v>
      </c>
      <c r="D2505" s="2">
        <v>169.30683999999999</v>
      </c>
      <c r="E2505" s="3">
        <f t="shared" si="156"/>
        <v>-0.40137891551495986</v>
      </c>
      <c r="F2505" s="2">
        <v>4905.4827800000003</v>
      </c>
      <c r="G2505" s="2">
        <v>6662.0111699999998</v>
      </c>
      <c r="H2505" s="3">
        <f t="shared" si="157"/>
        <v>0.35807451962964576</v>
      </c>
      <c r="I2505" s="2">
        <v>5167.3903499999997</v>
      </c>
      <c r="J2505" s="3">
        <f t="shared" si="158"/>
        <v>0.2892409357075183</v>
      </c>
      <c r="K2505" s="2">
        <v>56079.654269999999</v>
      </c>
      <c r="L2505" s="2">
        <v>62086.569179999999</v>
      </c>
      <c r="M2505" s="3">
        <f t="shared" si="159"/>
        <v>0.10711397900349429</v>
      </c>
    </row>
    <row r="2506" spans="1:13" x14ac:dyDescent="0.2">
      <c r="A2506" s="1" t="s">
        <v>253</v>
      </c>
      <c r="B2506" s="1" t="s">
        <v>82</v>
      </c>
      <c r="C2506" s="2">
        <v>215.54002</v>
      </c>
      <c r="D2506" s="2">
        <v>351.04322000000002</v>
      </c>
      <c r="E2506" s="3">
        <f t="shared" si="156"/>
        <v>0.62866840227629206</v>
      </c>
      <c r="F2506" s="2">
        <v>7843.4034499999998</v>
      </c>
      <c r="G2506" s="2">
        <v>9754.7793700000002</v>
      </c>
      <c r="H2506" s="3">
        <f t="shared" si="157"/>
        <v>0.24369215891858786</v>
      </c>
      <c r="I2506" s="2">
        <v>7506.6574499999997</v>
      </c>
      <c r="J2506" s="3">
        <f t="shared" si="158"/>
        <v>0.29948374958817392</v>
      </c>
      <c r="K2506" s="2">
        <v>78426.093089999995</v>
      </c>
      <c r="L2506" s="2">
        <v>79310.056989999997</v>
      </c>
      <c r="M2506" s="3">
        <f t="shared" si="159"/>
        <v>1.1271298431066556E-2</v>
      </c>
    </row>
    <row r="2507" spans="1:13" x14ac:dyDescent="0.2">
      <c r="A2507" s="1" t="s">
        <v>253</v>
      </c>
      <c r="B2507" s="1" t="s">
        <v>81</v>
      </c>
      <c r="C2507" s="2">
        <v>0</v>
      </c>
      <c r="D2507" s="2">
        <v>0</v>
      </c>
      <c r="E2507" s="3" t="str">
        <f t="shared" si="156"/>
        <v/>
      </c>
      <c r="F2507" s="2">
        <v>325.09875</v>
      </c>
      <c r="G2507" s="2">
        <v>312.08409</v>
      </c>
      <c r="H2507" s="3">
        <f t="shared" si="157"/>
        <v>-4.0032943836295853E-2</v>
      </c>
      <c r="I2507" s="2">
        <v>217.97049000000001</v>
      </c>
      <c r="J2507" s="3">
        <f t="shared" si="158"/>
        <v>0.43177220916464409</v>
      </c>
      <c r="K2507" s="2">
        <v>4114.4984700000005</v>
      </c>
      <c r="L2507" s="2">
        <v>3116.9901599999998</v>
      </c>
      <c r="M2507" s="3">
        <f t="shared" si="159"/>
        <v>-0.24243739966684219</v>
      </c>
    </row>
    <row r="2508" spans="1:13" x14ac:dyDescent="0.2">
      <c r="A2508" s="1" t="s">
        <v>253</v>
      </c>
      <c r="B2508" s="1" t="s">
        <v>80</v>
      </c>
      <c r="C2508" s="2">
        <v>1372.9216899999999</v>
      </c>
      <c r="D2508" s="2">
        <v>1062.8930600000001</v>
      </c>
      <c r="E2508" s="3">
        <f t="shared" si="156"/>
        <v>-0.22581668878725325</v>
      </c>
      <c r="F2508" s="2">
        <v>31975.99567</v>
      </c>
      <c r="G2508" s="2">
        <v>51013.851190000001</v>
      </c>
      <c r="H2508" s="3">
        <f t="shared" si="157"/>
        <v>0.59537960026249914</v>
      </c>
      <c r="I2508" s="2">
        <v>50344.069660000001</v>
      </c>
      <c r="J2508" s="3">
        <f t="shared" si="158"/>
        <v>1.3304079994394424E-2</v>
      </c>
      <c r="K2508" s="2">
        <v>450381.48340000003</v>
      </c>
      <c r="L2508" s="2">
        <v>541589.95316000003</v>
      </c>
      <c r="M2508" s="3">
        <f t="shared" si="159"/>
        <v>0.20251380911900085</v>
      </c>
    </row>
    <row r="2509" spans="1:13" x14ac:dyDescent="0.2">
      <c r="A2509" s="1" t="s">
        <v>253</v>
      </c>
      <c r="B2509" s="1" t="s">
        <v>191</v>
      </c>
      <c r="C2509" s="2">
        <v>1.3224</v>
      </c>
      <c r="D2509" s="2">
        <v>0</v>
      </c>
      <c r="E2509" s="3">
        <f t="shared" si="156"/>
        <v>-1</v>
      </c>
      <c r="F2509" s="2">
        <v>27.584599999999998</v>
      </c>
      <c r="G2509" s="2">
        <v>0.36273</v>
      </c>
      <c r="H2509" s="3">
        <f t="shared" si="157"/>
        <v>-0.9868502715283165</v>
      </c>
      <c r="I2509" s="2">
        <v>14.97662</v>
      </c>
      <c r="J2509" s="3">
        <f t="shared" si="158"/>
        <v>-0.97578024948219289</v>
      </c>
      <c r="K2509" s="2">
        <v>284.24968999999999</v>
      </c>
      <c r="L2509" s="2">
        <v>424.31009999999998</v>
      </c>
      <c r="M2509" s="3">
        <f t="shared" si="159"/>
        <v>0.49273724801599617</v>
      </c>
    </row>
    <row r="2510" spans="1:13" x14ac:dyDescent="0.2">
      <c r="A2510" s="1" t="s">
        <v>253</v>
      </c>
      <c r="B2510" s="1" t="s">
        <v>79</v>
      </c>
      <c r="C2510" s="2">
        <v>0</v>
      </c>
      <c r="D2510" s="2">
        <v>93.607060000000004</v>
      </c>
      <c r="E2510" s="3" t="str">
        <f t="shared" si="156"/>
        <v/>
      </c>
      <c r="F2510" s="2">
        <v>735.03144999999995</v>
      </c>
      <c r="G2510" s="2">
        <v>1036.5571500000001</v>
      </c>
      <c r="H2510" s="3">
        <f t="shared" si="157"/>
        <v>0.41022149460407475</v>
      </c>
      <c r="I2510" s="2">
        <v>1069.15624</v>
      </c>
      <c r="J2510" s="3">
        <f t="shared" si="158"/>
        <v>-3.0490482850289435E-2</v>
      </c>
      <c r="K2510" s="2">
        <v>9332.0633600000001</v>
      </c>
      <c r="L2510" s="2">
        <v>9888.2683799999995</v>
      </c>
      <c r="M2510" s="3">
        <f t="shared" si="159"/>
        <v>5.9601504891625634E-2</v>
      </c>
    </row>
    <row r="2511" spans="1:13" x14ac:dyDescent="0.2">
      <c r="A2511" s="1" t="s">
        <v>253</v>
      </c>
      <c r="B2511" s="1" t="s">
        <v>78</v>
      </c>
      <c r="C2511" s="2">
        <v>25.28546</v>
      </c>
      <c r="D2511" s="2">
        <v>85.596029999999999</v>
      </c>
      <c r="E2511" s="3">
        <f t="shared" si="156"/>
        <v>2.3851877719448251</v>
      </c>
      <c r="F2511" s="2">
        <v>1885.12772</v>
      </c>
      <c r="G2511" s="2">
        <v>1521.2579900000001</v>
      </c>
      <c r="H2511" s="3">
        <f t="shared" si="157"/>
        <v>-0.19302126118011775</v>
      </c>
      <c r="I2511" s="2">
        <v>1586.8611900000001</v>
      </c>
      <c r="J2511" s="3">
        <f t="shared" si="158"/>
        <v>-4.1341486207750799E-2</v>
      </c>
      <c r="K2511" s="2">
        <v>18044.982739999999</v>
      </c>
      <c r="L2511" s="2">
        <v>16957.875700000001</v>
      </c>
      <c r="M2511" s="3">
        <f t="shared" si="159"/>
        <v>-6.0244282616587208E-2</v>
      </c>
    </row>
    <row r="2512" spans="1:13" x14ac:dyDescent="0.2">
      <c r="A2512" s="1" t="s">
        <v>253</v>
      </c>
      <c r="B2512" s="1" t="s">
        <v>77</v>
      </c>
      <c r="C2512" s="2">
        <v>0</v>
      </c>
      <c r="D2512" s="2">
        <v>0</v>
      </c>
      <c r="E2512" s="3" t="str">
        <f t="shared" si="156"/>
        <v/>
      </c>
      <c r="F2512" s="2">
        <v>251.98548</v>
      </c>
      <c r="G2512" s="2">
        <v>370.66962999999998</v>
      </c>
      <c r="H2512" s="3">
        <f t="shared" si="157"/>
        <v>0.47099598754658389</v>
      </c>
      <c r="I2512" s="2">
        <v>392.02168</v>
      </c>
      <c r="J2512" s="3">
        <f t="shared" si="158"/>
        <v>-5.4466502975039632E-2</v>
      </c>
      <c r="K2512" s="2">
        <v>2555.1815099999999</v>
      </c>
      <c r="L2512" s="2">
        <v>3684.85878</v>
      </c>
      <c r="M2512" s="3">
        <f t="shared" si="159"/>
        <v>0.44211233745190981</v>
      </c>
    </row>
    <row r="2513" spans="1:13" x14ac:dyDescent="0.2">
      <c r="A2513" s="1" t="s">
        <v>253</v>
      </c>
      <c r="B2513" s="1" t="s">
        <v>149</v>
      </c>
      <c r="C2513" s="2">
        <v>0</v>
      </c>
      <c r="D2513" s="2">
        <v>57.34543</v>
      </c>
      <c r="E2513" s="3" t="str">
        <f t="shared" si="156"/>
        <v/>
      </c>
      <c r="F2513" s="2">
        <v>962.79690000000005</v>
      </c>
      <c r="G2513" s="2">
        <v>790.43429000000003</v>
      </c>
      <c r="H2513" s="3">
        <f t="shared" si="157"/>
        <v>-0.17902281363805805</v>
      </c>
      <c r="I2513" s="2">
        <v>690.00991999999997</v>
      </c>
      <c r="J2513" s="3">
        <f t="shared" si="158"/>
        <v>0.1455404728094345</v>
      </c>
      <c r="K2513" s="2">
        <v>6844.9836400000004</v>
      </c>
      <c r="L2513" s="2">
        <v>7687.7322999999997</v>
      </c>
      <c r="M2513" s="3">
        <f t="shared" si="159"/>
        <v>0.12311916351052066</v>
      </c>
    </row>
    <row r="2514" spans="1:13" x14ac:dyDescent="0.2">
      <c r="A2514" s="1" t="s">
        <v>253</v>
      </c>
      <c r="B2514" s="1" t="s">
        <v>76</v>
      </c>
      <c r="C2514" s="2">
        <v>329.38531</v>
      </c>
      <c r="D2514" s="2">
        <v>325.59037000000001</v>
      </c>
      <c r="E2514" s="3">
        <f t="shared" si="156"/>
        <v>-1.1521278832987369E-2</v>
      </c>
      <c r="F2514" s="2">
        <v>3170.0520499999998</v>
      </c>
      <c r="G2514" s="2">
        <v>4421.7819300000001</v>
      </c>
      <c r="H2514" s="3">
        <f t="shared" si="157"/>
        <v>0.39486098658853264</v>
      </c>
      <c r="I2514" s="2">
        <v>3779.7586299999998</v>
      </c>
      <c r="J2514" s="3">
        <f t="shared" si="158"/>
        <v>0.1698582800775299</v>
      </c>
      <c r="K2514" s="2">
        <v>37698.669809999999</v>
      </c>
      <c r="L2514" s="2">
        <v>41416.142339999999</v>
      </c>
      <c r="M2514" s="3">
        <f t="shared" si="159"/>
        <v>9.8610177726055959E-2</v>
      </c>
    </row>
    <row r="2515" spans="1:13" x14ac:dyDescent="0.2">
      <c r="A2515" s="1" t="s">
        <v>253</v>
      </c>
      <c r="B2515" s="1" t="s">
        <v>281</v>
      </c>
      <c r="C2515" s="2">
        <v>0</v>
      </c>
      <c r="D2515" s="2">
        <v>0</v>
      </c>
      <c r="E2515" s="3" t="str">
        <f t="shared" si="156"/>
        <v/>
      </c>
      <c r="F2515" s="2">
        <v>0</v>
      </c>
      <c r="G2515" s="2">
        <v>0</v>
      </c>
      <c r="H2515" s="3" t="str">
        <f t="shared" si="157"/>
        <v/>
      </c>
      <c r="I2515" s="2">
        <v>0</v>
      </c>
      <c r="J2515" s="3" t="str">
        <f t="shared" si="158"/>
        <v/>
      </c>
      <c r="K2515" s="2">
        <v>0</v>
      </c>
      <c r="L2515" s="2">
        <v>1.4250000000000001E-2</v>
      </c>
      <c r="M2515" s="3" t="str">
        <f t="shared" si="159"/>
        <v/>
      </c>
    </row>
    <row r="2516" spans="1:13" x14ac:dyDescent="0.2">
      <c r="A2516" s="1" t="s">
        <v>253</v>
      </c>
      <c r="B2516" s="1" t="s">
        <v>148</v>
      </c>
      <c r="C2516" s="2">
        <v>0.71169000000000004</v>
      </c>
      <c r="D2516" s="2">
        <v>8.4252300000000009</v>
      </c>
      <c r="E2516" s="3">
        <f t="shared" si="156"/>
        <v>10.838342536778654</v>
      </c>
      <c r="F2516" s="2">
        <v>368.34723000000002</v>
      </c>
      <c r="G2516" s="2">
        <v>576.69313999999997</v>
      </c>
      <c r="H2516" s="3">
        <f t="shared" si="157"/>
        <v>0.56562366438862566</v>
      </c>
      <c r="I2516" s="2">
        <v>795.75671999999997</v>
      </c>
      <c r="J2516" s="3">
        <f t="shared" si="158"/>
        <v>-0.27528963877301593</v>
      </c>
      <c r="K2516" s="2">
        <v>4414.8888200000001</v>
      </c>
      <c r="L2516" s="2">
        <v>5732.0954899999997</v>
      </c>
      <c r="M2516" s="3">
        <f t="shared" si="159"/>
        <v>0.29835556991444223</v>
      </c>
    </row>
    <row r="2517" spans="1:13" x14ac:dyDescent="0.2">
      <c r="A2517" s="1" t="s">
        <v>253</v>
      </c>
      <c r="B2517" s="1" t="s">
        <v>75</v>
      </c>
      <c r="C2517" s="2">
        <v>40.948830000000001</v>
      </c>
      <c r="D2517" s="2">
        <v>716.17273</v>
      </c>
      <c r="E2517" s="3">
        <f t="shared" si="156"/>
        <v>16.489455254277107</v>
      </c>
      <c r="F2517" s="2">
        <v>1865.8972699999999</v>
      </c>
      <c r="G2517" s="2">
        <v>9062.0160099999994</v>
      </c>
      <c r="H2517" s="3">
        <f t="shared" si="157"/>
        <v>3.8566532336477453</v>
      </c>
      <c r="I2517" s="2">
        <v>7104.5758599999999</v>
      </c>
      <c r="J2517" s="3">
        <f t="shared" si="158"/>
        <v>0.2755182277693351</v>
      </c>
      <c r="K2517" s="2">
        <v>22506.332470000001</v>
      </c>
      <c r="L2517" s="2">
        <v>50665.010130000002</v>
      </c>
      <c r="M2517" s="3">
        <f t="shared" si="159"/>
        <v>1.2511446588436539</v>
      </c>
    </row>
    <row r="2518" spans="1:13" x14ac:dyDescent="0.2">
      <c r="A2518" s="1" t="s">
        <v>253</v>
      </c>
      <c r="B2518" s="1" t="s">
        <v>190</v>
      </c>
      <c r="C2518" s="2">
        <v>70.225219999999993</v>
      </c>
      <c r="D2518" s="2">
        <v>104.76039</v>
      </c>
      <c r="E2518" s="3">
        <f t="shared" si="156"/>
        <v>0.49177731305078165</v>
      </c>
      <c r="F2518" s="2">
        <v>1984.3224600000001</v>
      </c>
      <c r="G2518" s="2">
        <v>2651.3430499999999</v>
      </c>
      <c r="H2518" s="3">
        <f t="shared" si="157"/>
        <v>0.33614526038273018</v>
      </c>
      <c r="I2518" s="2">
        <v>2600.0706300000002</v>
      </c>
      <c r="J2518" s="3">
        <f t="shared" si="158"/>
        <v>1.971962584724074E-2</v>
      </c>
      <c r="K2518" s="2">
        <v>21411.333180000001</v>
      </c>
      <c r="L2518" s="2">
        <v>24293.56381</v>
      </c>
      <c r="M2518" s="3">
        <f t="shared" si="159"/>
        <v>0.13461238521533292</v>
      </c>
    </row>
    <row r="2519" spans="1:13" x14ac:dyDescent="0.2">
      <c r="A2519" s="1" t="s">
        <v>253</v>
      </c>
      <c r="B2519" s="1" t="s">
        <v>74</v>
      </c>
      <c r="C2519" s="2">
        <v>291.95231000000001</v>
      </c>
      <c r="D2519" s="2">
        <v>370.80788000000001</v>
      </c>
      <c r="E2519" s="3">
        <f t="shared" si="156"/>
        <v>0.27009743474884651</v>
      </c>
      <c r="F2519" s="2">
        <v>6256.5107200000002</v>
      </c>
      <c r="G2519" s="2">
        <v>7014.7893800000002</v>
      </c>
      <c r="H2519" s="3">
        <f t="shared" si="157"/>
        <v>0.12119833145590775</v>
      </c>
      <c r="I2519" s="2">
        <v>6129.3728799999999</v>
      </c>
      <c r="J2519" s="3">
        <f t="shared" si="158"/>
        <v>0.14445466401450191</v>
      </c>
      <c r="K2519" s="2">
        <v>71415.005359999996</v>
      </c>
      <c r="L2519" s="2">
        <v>69483.986640000003</v>
      </c>
      <c r="M2519" s="3">
        <f t="shared" si="159"/>
        <v>-2.7039397536495424E-2</v>
      </c>
    </row>
    <row r="2520" spans="1:13" x14ac:dyDescent="0.2">
      <c r="A2520" s="1" t="s">
        <v>253</v>
      </c>
      <c r="B2520" s="1" t="s">
        <v>73</v>
      </c>
      <c r="C2520" s="2">
        <v>27.35613</v>
      </c>
      <c r="D2520" s="2">
        <v>21.34958</v>
      </c>
      <c r="E2520" s="3">
        <f t="shared" si="156"/>
        <v>-0.21956870361414427</v>
      </c>
      <c r="F2520" s="2">
        <v>1435.9372599999999</v>
      </c>
      <c r="G2520" s="2">
        <v>1397.2188699999999</v>
      </c>
      <c r="H2520" s="3">
        <f t="shared" si="157"/>
        <v>-2.696384520309747E-2</v>
      </c>
      <c r="I2520" s="2">
        <v>1397.0278800000001</v>
      </c>
      <c r="J2520" s="3">
        <f t="shared" si="158"/>
        <v>1.3671165961248732E-4</v>
      </c>
      <c r="K2520" s="2">
        <v>13297.98724</v>
      </c>
      <c r="L2520" s="2">
        <v>30044.27492</v>
      </c>
      <c r="M2520" s="3">
        <f t="shared" si="159"/>
        <v>1.2593099525338394</v>
      </c>
    </row>
    <row r="2521" spans="1:13" x14ac:dyDescent="0.2">
      <c r="A2521" s="1" t="s">
        <v>253</v>
      </c>
      <c r="B2521" s="1" t="s">
        <v>147</v>
      </c>
      <c r="C2521" s="2">
        <v>0</v>
      </c>
      <c r="D2521" s="2">
        <v>0</v>
      </c>
      <c r="E2521" s="3" t="str">
        <f t="shared" si="156"/>
        <v/>
      </c>
      <c r="F2521" s="2">
        <v>0</v>
      </c>
      <c r="G2521" s="2">
        <v>0</v>
      </c>
      <c r="H2521" s="3" t="str">
        <f t="shared" si="157"/>
        <v/>
      </c>
      <c r="I2521" s="2">
        <v>0</v>
      </c>
      <c r="J2521" s="3" t="str">
        <f t="shared" si="158"/>
        <v/>
      </c>
      <c r="K2521" s="2">
        <v>2.4275000000000002</v>
      </c>
      <c r="L2521" s="2">
        <v>20.152940000000001</v>
      </c>
      <c r="M2521" s="3">
        <f t="shared" si="159"/>
        <v>7.3019320288362515</v>
      </c>
    </row>
    <row r="2522" spans="1:13" x14ac:dyDescent="0.2">
      <c r="A2522" s="1" t="s">
        <v>253</v>
      </c>
      <c r="B2522" s="1" t="s">
        <v>72</v>
      </c>
      <c r="C2522" s="2">
        <v>41.53436</v>
      </c>
      <c r="D2522" s="2">
        <v>67.784670000000006</v>
      </c>
      <c r="E2522" s="3">
        <f t="shared" si="156"/>
        <v>0.63201431296882893</v>
      </c>
      <c r="F2522" s="2">
        <v>2030.0621900000001</v>
      </c>
      <c r="G2522" s="2">
        <v>2549.7246700000001</v>
      </c>
      <c r="H2522" s="3">
        <f t="shared" si="157"/>
        <v>0.25598352728297447</v>
      </c>
      <c r="I2522" s="2">
        <v>2509.2767600000002</v>
      </c>
      <c r="J2522" s="3">
        <f t="shared" si="158"/>
        <v>1.6119349863982224E-2</v>
      </c>
      <c r="K2522" s="2">
        <v>22287.142810000001</v>
      </c>
      <c r="L2522" s="2">
        <v>23007.273000000001</v>
      </c>
      <c r="M2522" s="3">
        <f t="shared" si="159"/>
        <v>3.2311462987390405E-2</v>
      </c>
    </row>
    <row r="2523" spans="1:13" x14ac:dyDescent="0.2">
      <c r="A2523" s="1" t="s">
        <v>253</v>
      </c>
      <c r="B2523" s="1" t="s">
        <v>247</v>
      </c>
      <c r="C2523" s="2">
        <v>0</v>
      </c>
      <c r="D2523" s="2">
        <v>0</v>
      </c>
      <c r="E2523" s="3" t="str">
        <f t="shared" si="156"/>
        <v/>
      </c>
      <c r="F2523" s="2">
        <v>0</v>
      </c>
      <c r="G2523" s="2">
        <v>0</v>
      </c>
      <c r="H2523" s="3" t="str">
        <f t="shared" si="157"/>
        <v/>
      </c>
      <c r="I2523" s="2">
        <v>0</v>
      </c>
      <c r="J2523" s="3" t="str">
        <f t="shared" si="158"/>
        <v/>
      </c>
      <c r="K2523" s="2">
        <v>40.093499999999999</v>
      </c>
      <c r="L2523" s="2">
        <v>0</v>
      </c>
      <c r="M2523" s="3">
        <f t="shared" si="159"/>
        <v>-1</v>
      </c>
    </row>
    <row r="2524" spans="1:13" x14ac:dyDescent="0.2">
      <c r="A2524" s="1" t="s">
        <v>253</v>
      </c>
      <c r="B2524" s="1" t="s">
        <v>71</v>
      </c>
      <c r="C2524" s="2">
        <v>403.26042000000001</v>
      </c>
      <c r="D2524" s="2">
        <v>825.13436999999999</v>
      </c>
      <c r="E2524" s="3">
        <f t="shared" si="156"/>
        <v>1.046157592158437</v>
      </c>
      <c r="F2524" s="2">
        <v>18930.993409999999</v>
      </c>
      <c r="G2524" s="2">
        <v>25519.503420000001</v>
      </c>
      <c r="H2524" s="3">
        <f t="shared" si="157"/>
        <v>0.34802769549957824</v>
      </c>
      <c r="I2524" s="2">
        <v>22074.004140000001</v>
      </c>
      <c r="J2524" s="3">
        <f t="shared" si="158"/>
        <v>0.15608854914349046</v>
      </c>
      <c r="K2524" s="2">
        <v>195126.90218</v>
      </c>
      <c r="L2524" s="2">
        <v>227994.67159000001</v>
      </c>
      <c r="M2524" s="3">
        <f t="shared" si="159"/>
        <v>0.16844304420761147</v>
      </c>
    </row>
    <row r="2525" spans="1:13" x14ac:dyDescent="0.2">
      <c r="A2525" s="1" t="s">
        <v>253</v>
      </c>
      <c r="B2525" s="1" t="s">
        <v>189</v>
      </c>
      <c r="C2525" s="2">
        <v>3.7426900000000001</v>
      </c>
      <c r="D2525" s="2">
        <v>17.041779999999999</v>
      </c>
      <c r="E2525" s="3">
        <f t="shared" si="156"/>
        <v>3.5533506648961035</v>
      </c>
      <c r="F2525" s="2">
        <v>353.93203</v>
      </c>
      <c r="G2525" s="2">
        <v>408.99471</v>
      </c>
      <c r="H2525" s="3">
        <f t="shared" si="157"/>
        <v>0.1555741649039224</v>
      </c>
      <c r="I2525" s="2">
        <v>260.23585000000003</v>
      </c>
      <c r="J2525" s="3">
        <f t="shared" si="158"/>
        <v>0.57163092633086476</v>
      </c>
      <c r="K2525" s="2">
        <v>2522.299</v>
      </c>
      <c r="L2525" s="2">
        <v>2400.5363900000002</v>
      </c>
      <c r="M2525" s="3">
        <f t="shared" si="159"/>
        <v>-4.8274455169668551E-2</v>
      </c>
    </row>
    <row r="2526" spans="1:13" x14ac:dyDescent="0.2">
      <c r="A2526" s="1" t="s">
        <v>253</v>
      </c>
      <c r="B2526" s="1" t="s">
        <v>70</v>
      </c>
      <c r="C2526" s="2">
        <v>49.35463</v>
      </c>
      <c r="D2526" s="2">
        <v>82.654470000000003</v>
      </c>
      <c r="E2526" s="3">
        <f t="shared" si="156"/>
        <v>0.67470549368924471</v>
      </c>
      <c r="F2526" s="2">
        <v>1444.05045</v>
      </c>
      <c r="G2526" s="2">
        <v>1563.51368</v>
      </c>
      <c r="H2526" s="3">
        <f t="shared" si="157"/>
        <v>8.2727878378487496E-2</v>
      </c>
      <c r="I2526" s="2">
        <v>1590.0551700000001</v>
      </c>
      <c r="J2526" s="3">
        <f t="shared" si="158"/>
        <v>-1.6692181819074947E-2</v>
      </c>
      <c r="K2526" s="2">
        <v>15947.40785</v>
      </c>
      <c r="L2526" s="2">
        <v>21844.7251</v>
      </c>
      <c r="M2526" s="3">
        <f t="shared" si="159"/>
        <v>0.36979785714830138</v>
      </c>
    </row>
    <row r="2527" spans="1:13" x14ac:dyDescent="0.2">
      <c r="A2527" s="1" t="s">
        <v>253</v>
      </c>
      <c r="B2527" s="1" t="s">
        <v>188</v>
      </c>
      <c r="C2527" s="2">
        <v>0</v>
      </c>
      <c r="D2527" s="2">
        <v>0</v>
      </c>
      <c r="E2527" s="3" t="str">
        <f t="shared" si="156"/>
        <v/>
      </c>
      <c r="F2527" s="2">
        <v>0</v>
      </c>
      <c r="G2527" s="2">
        <v>0.04</v>
      </c>
      <c r="H2527" s="3" t="str">
        <f t="shared" si="157"/>
        <v/>
      </c>
      <c r="I2527" s="2">
        <v>0.73385999999999996</v>
      </c>
      <c r="J2527" s="3">
        <f t="shared" si="158"/>
        <v>-0.94549369089472102</v>
      </c>
      <c r="K2527" s="2">
        <v>83.623660000000001</v>
      </c>
      <c r="L2527" s="2">
        <v>26.712119999999999</v>
      </c>
      <c r="M2527" s="3">
        <f t="shared" si="159"/>
        <v>-0.68056743749316884</v>
      </c>
    </row>
    <row r="2528" spans="1:13" x14ac:dyDescent="0.2">
      <c r="A2528" s="1" t="s">
        <v>253</v>
      </c>
      <c r="B2528" s="1" t="s">
        <v>69</v>
      </c>
      <c r="C2528" s="2">
        <v>0</v>
      </c>
      <c r="D2528" s="2">
        <v>0</v>
      </c>
      <c r="E2528" s="3" t="str">
        <f t="shared" si="156"/>
        <v/>
      </c>
      <c r="F2528" s="2">
        <v>364.60811000000001</v>
      </c>
      <c r="G2528" s="2">
        <v>366.04890999999998</v>
      </c>
      <c r="H2528" s="3">
        <f t="shared" si="157"/>
        <v>3.9516400224888226E-3</v>
      </c>
      <c r="I2528" s="2">
        <v>929.52503000000002</v>
      </c>
      <c r="J2528" s="3">
        <f t="shared" si="158"/>
        <v>-0.60619789872683683</v>
      </c>
      <c r="K2528" s="2">
        <v>8652.5897499999992</v>
      </c>
      <c r="L2528" s="2">
        <v>3990.6723999999999</v>
      </c>
      <c r="M2528" s="3">
        <f t="shared" si="159"/>
        <v>-0.53878867306750555</v>
      </c>
    </row>
    <row r="2529" spans="1:13" x14ac:dyDescent="0.2">
      <c r="A2529" s="1" t="s">
        <v>253</v>
      </c>
      <c r="B2529" s="1" t="s">
        <v>68</v>
      </c>
      <c r="C2529" s="2">
        <v>0</v>
      </c>
      <c r="D2529" s="2">
        <v>0</v>
      </c>
      <c r="E2529" s="3" t="str">
        <f t="shared" si="156"/>
        <v/>
      </c>
      <c r="F2529" s="2">
        <v>184.36745999999999</v>
      </c>
      <c r="G2529" s="2">
        <v>118.76560000000001</v>
      </c>
      <c r="H2529" s="3">
        <f t="shared" si="157"/>
        <v>-0.35582124958493211</v>
      </c>
      <c r="I2529" s="2">
        <v>131.62034</v>
      </c>
      <c r="J2529" s="3">
        <f t="shared" si="158"/>
        <v>-9.7665300059246118E-2</v>
      </c>
      <c r="K2529" s="2">
        <v>1407.66257</v>
      </c>
      <c r="L2529" s="2">
        <v>1854.3410799999999</v>
      </c>
      <c r="M2529" s="3">
        <f t="shared" si="159"/>
        <v>0.31731930614593229</v>
      </c>
    </row>
    <row r="2530" spans="1:13" x14ac:dyDescent="0.2">
      <c r="A2530" s="1" t="s">
        <v>253</v>
      </c>
      <c r="B2530" s="1" t="s">
        <v>67</v>
      </c>
      <c r="C2530" s="2">
        <v>205.43044</v>
      </c>
      <c r="D2530" s="2">
        <v>117.5684</v>
      </c>
      <c r="E2530" s="3">
        <f t="shared" si="156"/>
        <v>-0.42769727796912671</v>
      </c>
      <c r="F2530" s="2">
        <v>3243.6145200000001</v>
      </c>
      <c r="G2530" s="2">
        <v>3551.8180299999999</v>
      </c>
      <c r="H2530" s="3">
        <f t="shared" si="157"/>
        <v>9.5018538146141918E-2</v>
      </c>
      <c r="I2530" s="2">
        <v>4806.9019699999999</v>
      </c>
      <c r="J2530" s="3">
        <f t="shared" si="158"/>
        <v>-0.2611003818744404</v>
      </c>
      <c r="K2530" s="2">
        <v>34990.7281</v>
      </c>
      <c r="L2530" s="2">
        <v>37836.988169999997</v>
      </c>
      <c r="M2530" s="3">
        <f t="shared" si="159"/>
        <v>8.1343265046262214E-2</v>
      </c>
    </row>
    <row r="2531" spans="1:13" x14ac:dyDescent="0.2">
      <c r="A2531" s="1" t="s">
        <v>253</v>
      </c>
      <c r="B2531" s="1" t="s">
        <v>66</v>
      </c>
      <c r="C2531" s="2">
        <v>0</v>
      </c>
      <c r="D2531" s="2">
        <v>0</v>
      </c>
      <c r="E2531" s="3" t="str">
        <f t="shared" si="156"/>
        <v/>
      </c>
      <c r="F2531" s="2">
        <v>88.262439999999998</v>
      </c>
      <c r="G2531" s="2">
        <v>227.85763</v>
      </c>
      <c r="H2531" s="3">
        <f t="shared" si="157"/>
        <v>1.5815922378760434</v>
      </c>
      <c r="I2531" s="2">
        <v>209.29644999999999</v>
      </c>
      <c r="J2531" s="3">
        <f t="shared" si="158"/>
        <v>8.8683682881386616E-2</v>
      </c>
      <c r="K2531" s="2">
        <v>1194.6636100000001</v>
      </c>
      <c r="L2531" s="2">
        <v>2072.5055400000001</v>
      </c>
      <c r="M2531" s="3">
        <f t="shared" si="159"/>
        <v>0.7348026027175969</v>
      </c>
    </row>
    <row r="2532" spans="1:13" x14ac:dyDescent="0.2">
      <c r="A2532" s="1" t="s">
        <v>253</v>
      </c>
      <c r="B2532" s="1" t="s">
        <v>65</v>
      </c>
      <c r="C2532" s="2">
        <v>14.97897</v>
      </c>
      <c r="D2532" s="2">
        <v>42.710479999999997</v>
      </c>
      <c r="E2532" s="3">
        <f t="shared" si="156"/>
        <v>1.8513629441810751</v>
      </c>
      <c r="F2532" s="2">
        <v>2666.3024099999998</v>
      </c>
      <c r="G2532" s="2">
        <v>2854.9701</v>
      </c>
      <c r="H2532" s="3">
        <f t="shared" si="157"/>
        <v>7.076004930738522E-2</v>
      </c>
      <c r="I2532" s="2">
        <v>2549.8132099999998</v>
      </c>
      <c r="J2532" s="3">
        <f t="shared" si="158"/>
        <v>0.11967813516818371</v>
      </c>
      <c r="K2532" s="2">
        <v>24109.466929999999</v>
      </c>
      <c r="L2532" s="2">
        <v>24651.21256</v>
      </c>
      <c r="M2532" s="3">
        <f t="shared" si="159"/>
        <v>2.2470245052407023E-2</v>
      </c>
    </row>
    <row r="2533" spans="1:13" x14ac:dyDescent="0.2">
      <c r="A2533" s="1" t="s">
        <v>253</v>
      </c>
      <c r="B2533" s="1" t="s">
        <v>162</v>
      </c>
      <c r="C2533" s="2">
        <v>0</v>
      </c>
      <c r="D2533" s="2">
        <v>0</v>
      </c>
      <c r="E2533" s="3" t="str">
        <f t="shared" si="156"/>
        <v/>
      </c>
      <c r="F2533" s="2">
        <v>0</v>
      </c>
      <c r="G2533" s="2">
        <v>7.42</v>
      </c>
      <c r="H2533" s="3" t="str">
        <f t="shared" si="157"/>
        <v/>
      </c>
      <c r="I2533" s="2">
        <v>0</v>
      </c>
      <c r="J2533" s="3" t="str">
        <f t="shared" si="158"/>
        <v/>
      </c>
      <c r="K2533" s="2">
        <v>0</v>
      </c>
      <c r="L2533" s="2">
        <v>13.54308</v>
      </c>
      <c r="M2533" s="3" t="str">
        <f t="shared" si="159"/>
        <v/>
      </c>
    </row>
    <row r="2534" spans="1:13" x14ac:dyDescent="0.2">
      <c r="A2534" s="1" t="s">
        <v>253</v>
      </c>
      <c r="B2534" s="1" t="s">
        <v>244</v>
      </c>
      <c r="C2534" s="2">
        <v>0</v>
      </c>
      <c r="D2534" s="2">
        <v>0</v>
      </c>
      <c r="E2534" s="3" t="str">
        <f t="shared" si="156"/>
        <v/>
      </c>
      <c r="F2534" s="2">
        <v>0</v>
      </c>
      <c r="G2534" s="2">
        <v>0</v>
      </c>
      <c r="H2534" s="3" t="str">
        <f t="shared" si="157"/>
        <v/>
      </c>
      <c r="I2534" s="2">
        <v>0</v>
      </c>
      <c r="J2534" s="3" t="str">
        <f t="shared" si="158"/>
        <v/>
      </c>
      <c r="K2534" s="2">
        <v>0.39194000000000001</v>
      </c>
      <c r="L2534" s="2">
        <v>0</v>
      </c>
      <c r="M2534" s="3">
        <f t="shared" si="159"/>
        <v>-1</v>
      </c>
    </row>
    <row r="2535" spans="1:13" x14ac:dyDescent="0.2">
      <c r="A2535" s="1" t="s">
        <v>253</v>
      </c>
      <c r="B2535" s="1" t="s">
        <v>187</v>
      </c>
      <c r="C2535" s="2">
        <v>0</v>
      </c>
      <c r="D2535" s="2">
        <v>0</v>
      </c>
      <c r="E2535" s="3" t="str">
        <f t="shared" si="156"/>
        <v/>
      </c>
      <c r="F2535" s="2">
        <v>75.429140000000004</v>
      </c>
      <c r="G2535" s="2">
        <v>550.99918000000002</v>
      </c>
      <c r="H2535" s="3">
        <f t="shared" si="157"/>
        <v>6.304858308075632</v>
      </c>
      <c r="I2535" s="2">
        <v>594.07084999999995</v>
      </c>
      <c r="J2535" s="3">
        <f t="shared" si="158"/>
        <v>-7.2502581131526522E-2</v>
      </c>
      <c r="K2535" s="2">
        <v>738.72996000000001</v>
      </c>
      <c r="L2535" s="2">
        <v>2707.2292900000002</v>
      </c>
      <c r="M2535" s="3">
        <f t="shared" si="159"/>
        <v>2.664707588142222</v>
      </c>
    </row>
    <row r="2536" spans="1:13" x14ac:dyDescent="0.2">
      <c r="A2536" s="1" t="s">
        <v>253</v>
      </c>
      <c r="B2536" s="1" t="s">
        <v>186</v>
      </c>
      <c r="C2536" s="2">
        <v>0</v>
      </c>
      <c r="D2536" s="2">
        <v>0</v>
      </c>
      <c r="E2536" s="3" t="str">
        <f t="shared" si="156"/>
        <v/>
      </c>
      <c r="F2536" s="2">
        <v>0</v>
      </c>
      <c r="G2536" s="2">
        <v>0</v>
      </c>
      <c r="H2536" s="3" t="str">
        <f t="shared" si="157"/>
        <v/>
      </c>
      <c r="I2536" s="2">
        <v>0</v>
      </c>
      <c r="J2536" s="3" t="str">
        <f t="shared" si="158"/>
        <v/>
      </c>
      <c r="K2536" s="2">
        <v>0.22758999999999999</v>
      </c>
      <c r="L2536" s="2">
        <v>1.02973</v>
      </c>
      <c r="M2536" s="3">
        <f t="shared" si="159"/>
        <v>3.5244958038578149</v>
      </c>
    </row>
    <row r="2537" spans="1:13" x14ac:dyDescent="0.2">
      <c r="A2537" s="1" t="s">
        <v>253</v>
      </c>
      <c r="B2537" s="1" t="s">
        <v>230</v>
      </c>
      <c r="C2537" s="2">
        <v>0</v>
      </c>
      <c r="D2537" s="2">
        <v>0</v>
      </c>
      <c r="E2537" s="3" t="str">
        <f t="shared" si="156"/>
        <v/>
      </c>
      <c r="F2537" s="2">
        <v>0</v>
      </c>
      <c r="G2537" s="2">
        <v>52.629600000000003</v>
      </c>
      <c r="H2537" s="3" t="str">
        <f t="shared" si="157"/>
        <v/>
      </c>
      <c r="I2537" s="2">
        <v>36.09525</v>
      </c>
      <c r="J2537" s="3">
        <f t="shared" si="158"/>
        <v>0.45807550855029411</v>
      </c>
      <c r="K2537" s="2">
        <v>34.847999999999999</v>
      </c>
      <c r="L2537" s="2">
        <v>90.137280000000004</v>
      </c>
      <c r="M2537" s="3">
        <f t="shared" si="159"/>
        <v>1.5865840220385676</v>
      </c>
    </row>
    <row r="2538" spans="1:13" x14ac:dyDescent="0.2">
      <c r="A2538" s="1" t="s">
        <v>253</v>
      </c>
      <c r="B2538" s="1" t="s">
        <v>146</v>
      </c>
      <c r="C2538" s="2">
        <v>15.308109999999999</v>
      </c>
      <c r="D2538" s="2">
        <v>33.540349999999997</v>
      </c>
      <c r="E2538" s="3">
        <f t="shared" si="156"/>
        <v>1.1910183556297933</v>
      </c>
      <c r="F2538" s="2">
        <v>602.20453999999995</v>
      </c>
      <c r="G2538" s="2">
        <v>2563.8305700000001</v>
      </c>
      <c r="H2538" s="3">
        <f t="shared" si="157"/>
        <v>3.2574082387356302</v>
      </c>
      <c r="I2538" s="2">
        <v>5469.6666400000004</v>
      </c>
      <c r="J2538" s="3">
        <f t="shared" si="158"/>
        <v>-0.53126383402407873</v>
      </c>
      <c r="K2538" s="2">
        <v>9104.3232100000005</v>
      </c>
      <c r="L2538" s="2">
        <v>18855.730469999999</v>
      </c>
      <c r="M2538" s="3">
        <f t="shared" si="159"/>
        <v>1.0710743714908157</v>
      </c>
    </row>
    <row r="2539" spans="1:13" x14ac:dyDescent="0.2">
      <c r="A2539" s="1" t="s">
        <v>253</v>
      </c>
      <c r="B2539" s="1" t="s">
        <v>64</v>
      </c>
      <c r="C2539" s="2">
        <v>12.67483</v>
      </c>
      <c r="D2539" s="2">
        <v>186.83134999999999</v>
      </c>
      <c r="E2539" s="3">
        <f t="shared" si="156"/>
        <v>13.740343657469172</v>
      </c>
      <c r="F2539" s="2">
        <v>516.42844000000002</v>
      </c>
      <c r="G2539" s="2">
        <v>354.11081000000001</v>
      </c>
      <c r="H2539" s="3">
        <f t="shared" si="157"/>
        <v>-0.31430807722363241</v>
      </c>
      <c r="I2539" s="2">
        <v>976.15877999999998</v>
      </c>
      <c r="J2539" s="3">
        <f t="shared" si="158"/>
        <v>-0.63724056244210603</v>
      </c>
      <c r="K2539" s="2">
        <v>4235.8141699999996</v>
      </c>
      <c r="L2539" s="2">
        <v>6783.7761700000001</v>
      </c>
      <c r="M2539" s="3">
        <f t="shared" si="159"/>
        <v>0.60152827714819246</v>
      </c>
    </row>
    <row r="2540" spans="1:13" x14ac:dyDescent="0.2">
      <c r="A2540" s="1" t="s">
        <v>253</v>
      </c>
      <c r="B2540" s="1" t="s">
        <v>63</v>
      </c>
      <c r="C2540" s="2">
        <v>523.19803999999999</v>
      </c>
      <c r="D2540" s="2">
        <v>955.60038999999995</v>
      </c>
      <c r="E2540" s="3">
        <f t="shared" si="156"/>
        <v>0.8264601870450432</v>
      </c>
      <c r="F2540" s="2">
        <v>12729.29999</v>
      </c>
      <c r="G2540" s="2">
        <v>16702.113140000001</v>
      </c>
      <c r="H2540" s="3">
        <f t="shared" si="157"/>
        <v>0.31209989183387932</v>
      </c>
      <c r="I2540" s="2">
        <v>13234.48655</v>
      </c>
      <c r="J2540" s="3">
        <f t="shared" si="158"/>
        <v>0.26201444059799983</v>
      </c>
      <c r="K2540" s="2">
        <v>136995.57894000001</v>
      </c>
      <c r="L2540" s="2">
        <v>130380.19276000001</v>
      </c>
      <c r="M2540" s="3">
        <f t="shared" si="159"/>
        <v>-4.82890486772376E-2</v>
      </c>
    </row>
    <row r="2541" spans="1:13" x14ac:dyDescent="0.2">
      <c r="A2541" s="1" t="s">
        <v>253</v>
      </c>
      <c r="B2541" s="1" t="s">
        <v>185</v>
      </c>
      <c r="C2541" s="2">
        <v>0</v>
      </c>
      <c r="D2541" s="2">
        <v>0</v>
      </c>
      <c r="E2541" s="3" t="str">
        <f t="shared" si="156"/>
        <v/>
      </c>
      <c r="F2541" s="2">
        <v>65.944789999999998</v>
      </c>
      <c r="G2541" s="2">
        <v>54.984639999999999</v>
      </c>
      <c r="H2541" s="3">
        <f t="shared" si="157"/>
        <v>-0.16620190920313793</v>
      </c>
      <c r="I2541" s="2">
        <v>110.12497999999999</v>
      </c>
      <c r="J2541" s="3">
        <f t="shared" si="158"/>
        <v>-0.50070692407844253</v>
      </c>
      <c r="K2541" s="2">
        <v>1158.9709800000001</v>
      </c>
      <c r="L2541" s="2">
        <v>1089.8695600000001</v>
      </c>
      <c r="M2541" s="3">
        <f t="shared" si="159"/>
        <v>-5.9623080467467782E-2</v>
      </c>
    </row>
    <row r="2542" spans="1:13" x14ac:dyDescent="0.2">
      <c r="A2542" s="1" t="s">
        <v>253</v>
      </c>
      <c r="B2542" s="1" t="s">
        <v>62</v>
      </c>
      <c r="C2542" s="2">
        <v>32.723039999999997</v>
      </c>
      <c r="D2542" s="2">
        <v>98.680189999999996</v>
      </c>
      <c r="E2542" s="3">
        <f t="shared" si="156"/>
        <v>2.0156180477119485</v>
      </c>
      <c r="F2542" s="2">
        <v>1163.0611699999999</v>
      </c>
      <c r="G2542" s="2">
        <v>1659.7775300000001</v>
      </c>
      <c r="H2542" s="3">
        <f t="shared" si="157"/>
        <v>0.42707672890498105</v>
      </c>
      <c r="I2542" s="2">
        <v>2169.7302599999998</v>
      </c>
      <c r="J2542" s="3">
        <f t="shared" si="158"/>
        <v>-0.23503047332713134</v>
      </c>
      <c r="K2542" s="2">
        <v>16007.74439</v>
      </c>
      <c r="L2542" s="2">
        <v>17448.137989999999</v>
      </c>
      <c r="M2542" s="3">
        <f t="shared" si="159"/>
        <v>8.9981046979973556E-2</v>
      </c>
    </row>
    <row r="2543" spans="1:13" x14ac:dyDescent="0.2">
      <c r="A2543" s="1" t="s">
        <v>253</v>
      </c>
      <c r="B2543" s="1" t="s">
        <v>61</v>
      </c>
      <c r="C2543" s="2">
        <v>143.92893000000001</v>
      </c>
      <c r="D2543" s="2">
        <v>216.66765000000001</v>
      </c>
      <c r="E2543" s="3">
        <f t="shared" si="156"/>
        <v>0.50537942580411044</v>
      </c>
      <c r="F2543" s="2">
        <v>6070.4580500000002</v>
      </c>
      <c r="G2543" s="2">
        <v>7287.2214999999997</v>
      </c>
      <c r="H2543" s="3">
        <f t="shared" si="157"/>
        <v>0.20044013812104344</v>
      </c>
      <c r="I2543" s="2">
        <v>7400.1737300000004</v>
      </c>
      <c r="J2543" s="3">
        <f t="shared" si="158"/>
        <v>-1.5263456524283625E-2</v>
      </c>
      <c r="K2543" s="2">
        <v>76516.130699999994</v>
      </c>
      <c r="L2543" s="2">
        <v>102737.37935</v>
      </c>
      <c r="M2543" s="3">
        <f t="shared" si="159"/>
        <v>0.34268916122806514</v>
      </c>
    </row>
    <row r="2544" spans="1:13" x14ac:dyDescent="0.2">
      <c r="A2544" s="1" t="s">
        <v>253</v>
      </c>
      <c r="B2544" s="1" t="s">
        <v>145</v>
      </c>
      <c r="C2544" s="2">
        <v>25.177679999999999</v>
      </c>
      <c r="D2544" s="2">
        <v>0</v>
      </c>
      <c r="E2544" s="3">
        <f t="shared" si="156"/>
        <v>-1</v>
      </c>
      <c r="F2544" s="2">
        <v>60.383830000000003</v>
      </c>
      <c r="G2544" s="2">
        <v>88.752539999999996</v>
      </c>
      <c r="H2544" s="3">
        <f t="shared" si="157"/>
        <v>0.46980640346927305</v>
      </c>
      <c r="I2544" s="2">
        <v>27.886469999999999</v>
      </c>
      <c r="J2544" s="3">
        <f t="shared" si="158"/>
        <v>2.1826380319918584</v>
      </c>
      <c r="K2544" s="2">
        <v>1012.67749</v>
      </c>
      <c r="L2544" s="2">
        <v>1321.24458</v>
      </c>
      <c r="M2544" s="3">
        <f t="shared" si="159"/>
        <v>0.30470420548204347</v>
      </c>
    </row>
    <row r="2545" spans="1:13" x14ac:dyDescent="0.2">
      <c r="A2545" s="1" t="s">
        <v>253</v>
      </c>
      <c r="B2545" s="1" t="s">
        <v>60</v>
      </c>
      <c r="C2545" s="2">
        <v>429.03661</v>
      </c>
      <c r="D2545" s="2">
        <v>277.68662</v>
      </c>
      <c r="E2545" s="3">
        <f t="shared" si="156"/>
        <v>-0.35276707505217331</v>
      </c>
      <c r="F2545" s="2">
        <v>6114.3683899999996</v>
      </c>
      <c r="G2545" s="2">
        <v>6819.9224199999999</v>
      </c>
      <c r="H2545" s="3">
        <f t="shared" si="157"/>
        <v>0.11539279039089756</v>
      </c>
      <c r="I2545" s="2">
        <v>6975.5232500000002</v>
      </c>
      <c r="J2545" s="3">
        <f t="shared" si="158"/>
        <v>-2.2306689322553752E-2</v>
      </c>
      <c r="K2545" s="2">
        <v>69124.161439999996</v>
      </c>
      <c r="L2545" s="2">
        <v>66710.254780000003</v>
      </c>
      <c r="M2545" s="3">
        <f t="shared" si="159"/>
        <v>-3.4921315640049744E-2</v>
      </c>
    </row>
    <row r="2546" spans="1:13" x14ac:dyDescent="0.2">
      <c r="A2546" s="1" t="s">
        <v>253</v>
      </c>
      <c r="B2546" s="1" t="s">
        <v>59</v>
      </c>
      <c r="C2546" s="2">
        <v>0</v>
      </c>
      <c r="D2546" s="2">
        <v>90.429649999999995</v>
      </c>
      <c r="E2546" s="3" t="str">
        <f t="shared" si="156"/>
        <v/>
      </c>
      <c r="F2546" s="2">
        <v>80.538899999999998</v>
      </c>
      <c r="G2546" s="2">
        <v>547.88018</v>
      </c>
      <c r="H2546" s="3">
        <f t="shared" si="157"/>
        <v>5.8026777122607838</v>
      </c>
      <c r="I2546" s="2">
        <v>375.17174999999997</v>
      </c>
      <c r="J2546" s="3">
        <f t="shared" si="158"/>
        <v>0.46034497533463026</v>
      </c>
      <c r="K2546" s="2">
        <v>1373.2970299999999</v>
      </c>
      <c r="L2546" s="2">
        <v>3980.3229700000002</v>
      </c>
      <c r="M2546" s="3">
        <f t="shared" si="159"/>
        <v>1.8983700416216589</v>
      </c>
    </row>
    <row r="2547" spans="1:13" x14ac:dyDescent="0.2">
      <c r="A2547" s="1" t="s">
        <v>253</v>
      </c>
      <c r="B2547" s="1" t="s">
        <v>58</v>
      </c>
      <c r="C2547" s="2">
        <v>0</v>
      </c>
      <c r="D2547" s="2">
        <v>0</v>
      </c>
      <c r="E2547" s="3" t="str">
        <f t="shared" si="156"/>
        <v/>
      </c>
      <c r="F2547" s="2">
        <v>0</v>
      </c>
      <c r="G2547" s="2">
        <v>5.3949999999999996</v>
      </c>
      <c r="H2547" s="3" t="str">
        <f t="shared" si="157"/>
        <v/>
      </c>
      <c r="I2547" s="2">
        <v>0</v>
      </c>
      <c r="J2547" s="3" t="str">
        <f t="shared" si="158"/>
        <v/>
      </c>
      <c r="K2547" s="2">
        <v>348.67743000000002</v>
      </c>
      <c r="L2547" s="2">
        <v>12.215400000000001</v>
      </c>
      <c r="M2547" s="3">
        <f t="shared" si="159"/>
        <v>-0.9649664734537019</v>
      </c>
    </row>
    <row r="2548" spans="1:13" x14ac:dyDescent="0.2">
      <c r="A2548" s="1" t="s">
        <v>253</v>
      </c>
      <c r="B2548" s="1" t="s">
        <v>57</v>
      </c>
      <c r="C2548" s="2">
        <v>144.42012</v>
      </c>
      <c r="D2548" s="2">
        <v>451.47595000000001</v>
      </c>
      <c r="E2548" s="3">
        <f t="shared" si="156"/>
        <v>2.1261291709216139</v>
      </c>
      <c r="F2548" s="2">
        <v>4905.24586</v>
      </c>
      <c r="G2548" s="2">
        <v>5224.8476300000002</v>
      </c>
      <c r="H2548" s="3">
        <f t="shared" si="157"/>
        <v>6.5155097037276732E-2</v>
      </c>
      <c r="I2548" s="2">
        <v>5939.3924699999998</v>
      </c>
      <c r="J2548" s="3">
        <f t="shared" si="158"/>
        <v>-0.12030604874306272</v>
      </c>
      <c r="K2548" s="2">
        <v>56808.841590000004</v>
      </c>
      <c r="L2548" s="2">
        <v>55003.365109999999</v>
      </c>
      <c r="M2548" s="3">
        <f t="shared" si="159"/>
        <v>-3.1781610563905938E-2</v>
      </c>
    </row>
    <row r="2549" spans="1:13" x14ac:dyDescent="0.2">
      <c r="A2549" s="1" t="s">
        <v>253</v>
      </c>
      <c r="B2549" s="1" t="s">
        <v>184</v>
      </c>
      <c r="C2549" s="2">
        <v>0</v>
      </c>
      <c r="D2549" s="2">
        <v>0</v>
      </c>
      <c r="E2549" s="3" t="str">
        <f t="shared" si="156"/>
        <v/>
      </c>
      <c r="F2549" s="2">
        <v>5.5224599999999997</v>
      </c>
      <c r="G2549" s="2">
        <v>36.265619999999998</v>
      </c>
      <c r="H2549" s="3">
        <f t="shared" si="157"/>
        <v>5.5669321280733586</v>
      </c>
      <c r="I2549" s="2">
        <v>26.417560000000002</v>
      </c>
      <c r="J2549" s="3">
        <f t="shared" si="158"/>
        <v>0.37278461750441738</v>
      </c>
      <c r="K2549" s="2">
        <v>205.91459</v>
      </c>
      <c r="L2549" s="2">
        <v>180.16399999999999</v>
      </c>
      <c r="M2549" s="3">
        <f t="shared" si="159"/>
        <v>-0.12505471321871853</v>
      </c>
    </row>
    <row r="2550" spans="1:13" x14ac:dyDescent="0.2">
      <c r="A2550" s="1" t="s">
        <v>253</v>
      </c>
      <c r="B2550" s="1" t="s">
        <v>56</v>
      </c>
      <c r="C2550" s="2">
        <v>25.530899999999999</v>
      </c>
      <c r="D2550" s="2">
        <v>9.3066099999999992</v>
      </c>
      <c r="E2550" s="3">
        <f t="shared" si="156"/>
        <v>-0.6354766185289199</v>
      </c>
      <c r="F2550" s="2">
        <v>149.76235</v>
      </c>
      <c r="G2550" s="2">
        <v>490.52688999999998</v>
      </c>
      <c r="H2550" s="3">
        <f t="shared" si="157"/>
        <v>2.2753685422270684</v>
      </c>
      <c r="I2550" s="2">
        <v>316.53086999999999</v>
      </c>
      <c r="J2550" s="3">
        <f t="shared" si="158"/>
        <v>0.54969684315466605</v>
      </c>
      <c r="K2550" s="2">
        <v>1404.3604</v>
      </c>
      <c r="L2550" s="2">
        <v>3593.0097700000001</v>
      </c>
      <c r="M2550" s="3">
        <f t="shared" si="159"/>
        <v>1.5584670217132297</v>
      </c>
    </row>
    <row r="2551" spans="1:13" x14ac:dyDescent="0.2">
      <c r="A2551" s="1" t="s">
        <v>253</v>
      </c>
      <c r="B2551" s="1" t="s">
        <v>55</v>
      </c>
      <c r="C2551" s="2">
        <v>84.612430000000003</v>
      </c>
      <c r="D2551" s="2">
        <v>149.93810999999999</v>
      </c>
      <c r="E2551" s="3">
        <f t="shared" si="156"/>
        <v>0.77205772248829141</v>
      </c>
      <c r="F2551" s="2">
        <v>2046.93904</v>
      </c>
      <c r="G2551" s="2">
        <v>2359.27853</v>
      </c>
      <c r="H2551" s="3">
        <f t="shared" si="157"/>
        <v>0.1525885646306302</v>
      </c>
      <c r="I2551" s="2">
        <v>3476.60878</v>
      </c>
      <c r="J2551" s="3">
        <f t="shared" si="158"/>
        <v>-0.32138509700248752</v>
      </c>
      <c r="K2551" s="2">
        <v>56588.404889999998</v>
      </c>
      <c r="L2551" s="2">
        <v>24243.826819999998</v>
      </c>
      <c r="M2551" s="3">
        <f t="shared" si="159"/>
        <v>-0.57157606991879994</v>
      </c>
    </row>
    <row r="2552" spans="1:13" x14ac:dyDescent="0.2">
      <c r="A2552" s="1" t="s">
        <v>253</v>
      </c>
      <c r="B2552" s="1" t="s">
        <v>54</v>
      </c>
      <c r="C2552" s="2">
        <v>1.44929</v>
      </c>
      <c r="D2552" s="2">
        <v>0</v>
      </c>
      <c r="E2552" s="3">
        <f t="shared" si="156"/>
        <v>-1</v>
      </c>
      <c r="F2552" s="2">
        <v>488.54701</v>
      </c>
      <c r="G2552" s="2">
        <v>196.64180999999999</v>
      </c>
      <c r="H2552" s="3">
        <f t="shared" si="157"/>
        <v>-0.5974966462285789</v>
      </c>
      <c r="I2552" s="2">
        <v>315.90118000000001</v>
      </c>
      <c r="J2552" s="3">
        <f t="shared" si="158"/>
        <v>-0.37752112860103915</v>
      </c>
      <c r="K2552" s="2">
        <v>3764.5101100000002</v>
      </c>
      <c r="L2552" s="2">
        <v>3740.6204200000002</v>
      </c>
      <c r="M2552" s="3">
        <f t="shared" si="159"/>
        <v>-6.3460289126437974E-3</v>
      </c>
    </row>
    <row r="2553" spans="1:13" x14ac:dyDescent="0.2">
      <c r="A2553" s="1" t="s">
        <v>253</v>
      </c>
      <c r="B2553" s="1" t="s">
        <v>144</v>
      </c>
      <c r="C2553" s="2">
        <v>37.304099999999998</v>
      </c>
      <c r="D2553" s="2">
        <v>99.994230000000002</v>
      </c>
      <c r="E2553" s="3">
        <f t="shared" si="156"/>
        <v>1.6805158146155517</v>
      </c>
      <c r="F2553" s="2">
        <v>8096.5431099999996</v>
      </c>
      <c r="G2553" s="2">
        <v>13613.55623</v>
      </c>
      <c r="H2553" s="3">
        <f t="shared" si="157"/>
        <v>0.68140353791063801</v>
      </c>
      <c r="I2553" s="2">
        <v>15124.33274</v>
      </c>
      <c r="J2553" s="3">
        <f t="shared" si="158"/>
        <v>-9.9890457051660997E-2</v>
      </c>
      <c r="K2553" s="2">
        <v>127466.23795</v>
      </c>
      <c r="L2553" s="2">
        <v>241367.67569</v>
      </c>
      <c r="M2553" s="3">
        <f t="shared" si="159"/>
        <v>0.89358123038572046</v>
      </c>
    </row>
    <row r="2554" spans="1:13" x14ac:dyDescent="0.2">
      <c r="A2554" s="1" t="s">
        <v>253</v>
      </c>
      <c r="B2554" s="1" t="s">
        <v>183</v>
      </c>
      <c r="C2554" s="2">
        <v>0</v>
      </c>
      <c r="D2554" s="2">
        <v>0</v>
      </c>
      <c r="E2554" s="3" t="str">
        <f t="shared" si="156"/>
        <v/>
      </c>
      <c r="F2554" s="2">
        <v>2.73455</v>
      </c>
      <c r="G2554" s="2">
        <v>11.804080000000001</v>
      </c>
      <c r="H2554" s="3">
        <f t="shared" si="157"/>
        <v>3.3166444204713761</v>
      </c>
      <c r="I2554" s="2">
        <v>5.4295900000000001</v>
      </c>
      <c r="J2554" s="3">
        <f t="shared" si="158"/>
        <v>1.1740278731911618</v>
      </c>
      <c r="K2554" s="2">
        <v>605.83243000000004</v>
      </c>
      <c r="L2554" s="2">
        <v>501.37340999999998</v>
      </c>
      <c r="M2554" s="3">
        <f t="shared" si="159"/>
        <v>-0.17242229835731981</v>
      </c>
    </row>
    <row r="2555" spans="1:13" x14ac:dyDescent="0.2">
      <c r="A2555" s="1" t="s">
        <v>253</v>
      </c>
      <c r="B2555" s="1" t="s">
        <v>53</v>
      </c>
      <c r="C2555" s="2">
        <v>16.585450000000002</v>
      </c>
      <c r="D2555" s="2">
        <v>30.243729999999999</v>
      </c>
      <c r="E2555" s="3">
        <f t="shared" si="156"/>
        <v>0.82350976307546664</v>
      </c>
      <c r="F2555" s="2">
        <v>1206.1933300000001</v>
      </c>
      <c r="G2555" s="2">
        <v>678.41308000000004</v>
      </c>
      <c r="H2555" s="3">
        <f t="shared" si="157"/>
        <v>-0.43755858772656286</v>
      </c>
      <c r="I2555" s="2">
        <v>919.10550000000001</v>
      </c>
      <c r="J2555" s="3">
        <f t="shared" si="158"/>
        <v>-0.26187681392397277</v>
      </c>
      <c r="K2555" s="2">
        <v>7411.2472699999998</v>
      </c>
      <c r="L2555" s="2">
        <v>7530.1692700000003</v>
      </c>
      <c r="M2555" s="3">
        <f t="shared" si="159"/>
        <v>1.6046151972473721E-2</v>
      </c>
    </row>
    <row r="2556" spans="1:13" x14ac:dyDescent="0.2">
      <c r="A2556" s="1" t="s">
        <v>253</v>
      </c>
      <c r="B2556" s="1" t="s">
        <v>143</v>
      </c>
      <c r="C2556" s="2">
        <v>0</v>
      </c>
      <c r="D2556" s="2">
        <v>0</v>
      </c>
      <c r="E2556" s="3" t="str">
        <f t="shared" si="156"/>
        <v/>
      </c>
      <c r="F2556" s="2">
        <v>0</v>
      </c>
      <c r="G2556" s="2">
        <v>4.2754899999999996</v>
      </c>
      <c r="H2556" s="3" t="str">
        <f t="shared" si="157"/>
        <v/>
      </c>
      <c r="I2556" s="2">
        <v>15.73903</v>
      </c>
      <c r="J2556" s="3">
        <f t="shared" si="158"/>
        <v>-0.7283511118537801</v>
      </c>
      <c r="K2556" s="2">
        <v>36.47728</v>
      </c>
      <c r="L2556" s="2">
        <v>25.195160000000001</v>
      </c>
      <c r="M2556" s="3">
        <f t="shared" si="159"/>
        <v>-0.30929170157424013</v>
      </c>
    </row>
    <row r="2557" spans="1:13" x14ac:dyDescent="0.2">
      <c r="A2557" s="1" t="s">
        <v>253</v>
      </c>
      <c r="B2557" s="1" t="s">
        <v>142</v>
      </c>
      <c r="C2557" s="2">
        <v>81.718320000000006</v>
      </c>
      <c r="D2557" s="2">
        <v>211.06556</v>
      </c>
      <c r="E2557" s="3">
        <f t="shared" si="156"/>
        <v>1.5828426232942623</v>
      </c>
      <c r="F2557" s="2">
        <v>2565.2498900000001</v>
      </c>
      <c r="G2557" s="2">
        <v>3637.58653</v>
      </c>
      <c r="H2557" s="3">
        <f t="shared" si="157"/>
        <v>0.4180242416850859</v>
      </c>
      <c r="I2557" s="2">
        <v>2421.9542299999998</v>
      </c>
      <c r="J2557" s="3">
        <f t="shared" si="158"/>
        <v>0.50192207802374544</v>
      </c>
      <c r="K2557" s="2">
        <v>26855.21588</v>
      </c>
      <c r="L2557" s="2">
        <v>31695.463510000001</v>
      </c>
      <c r="M2557" s="3">
        <f t="shared" si="159"/>
        <v>0.18023491792537394</v>
      </c>
    </row>
    <row r="2558" spans="1:13" x14ac:dyDescent="0.2">
      <c r="A2558" s="1" t="s">
        <v>253</v>
      </c>
      <c r="B2558" s="1" t="s">
        <v>52</v>
      </c>
      <c r="C2558" s="2">
        <v>35.650669999999998</v>
      </c>
      <c r="D2558" s="2">
        <v>64.264259999999993</v>
      </c>
      <c r="E2558" s="3">
        <f t="shared" si="156"/>
        <v>0.80261016132375618</v>
      </c>
      <c r="F2558" s="2">
        <v>711.51820999999995</v>
      </c>
      <c r="G2558" s="2">
        <v>1435.11418</v>
      </c>
      <c r="H2558" s="3">
        <f t="shared" si="157"/>
        <v>1.0169746323147515</v>
      </c>
      <c r="I2558" s="2">
        <v>576.24657999999999</v>
      </c>
      <c r="J2558" s="3">
        <f t="shared" si="158"/>
        <v>1.4904515355214776</v>
      </c>
      <c r="K2558" s="2">
        <v>6414.9790599999997</v>
      </c>
      <c r="L2558" s="2">
        <v>7694.21576</v>
      </c>
      <c r="M2558" s="3">
        <f t="shared" si="159"/>
        <v>0.19941401024620031</v>
      </c>
    </row>
    <row r="2559" spans="1:13" x14ac:dyDescent="0.2">
      <c r="A2559" s="1" t="s">
        <v>253</v>
      </c>
      <c r="B2559" s="1" t="s">
        <v>51</v>
      </c>
      <c r="C2559" s="2">
        <v>7.2067500000000004</v>
      </c>
      <c r="D2559" s="2">
        <v>86.238249999999994</v>
      </c>
      <c r="E2559" s="3">
        <f t="shared" si="156"/>
        <v>10.966316300690323</v>
      </c>
      <c r="F2559" s="2">
        <v>1639.52404</v>
      </c>
      <c r="G2559" s="2">
        <v>2271.9385299999999</v>
      </c>
      <c r="H2559" s="3">
        <f t="shared" si="157"/>
        <v>0.38573053799198931</v>
      </c>
      <c r="I2559" s="2">
        <v>2079.3977100000002</v>
      </c>
      <c r="J2559" s="3">
        <f t="shared" si="158"/>
        <v>9.2594513821985247E-2</v>
      </c>
      <c r="K2559" s="2">
        <v>18526.121709999999</v>
      </c>
      <c r="L2559" s="2">
        <v>22682.734820000001</v>
      </c>
      <c r="M2559" s="3">
        <f t="shared" si="159"/>
        <v>0.22436498988109066</v>
      </c>
    </row>
    <row r="2560" spans="1:13" x14ac:dyDescent="0.2">
      <c r="A2560" s="1" t="s">
        <v>253</v>
      </c>
      <c r="B2560" s="1" t="s">
        <v>50</v>
      </c>
      <c r="C2560" s="2">
        <v>758.99054999999998</v>
      </c>
      <c r="D2560" s="2">
        <v>1256.02548</v>
      </c>
      <c r="E2560" s="3">
        <f t="shared" si="156"/>
        <v>0.65486313367142723</v>
      </c>
      <c r="F2560" s="2">
        <v>59630.477319999998</v>
      </c>
      <c r="G2560" s="2">
        <v>97177.369219999993</v>
      </c>
      <c r="H2560" s="3">
        <f t="shared" si="157"/>
        <v>0.62965942228684479</v>
      </c>
      <c r="I2560" s="2">
        <v>87597.509829999995</v>
      </c>
      <c r="J2560" s="3">
        <f t="shared" si="158"/>
        <v>0.10936223425290947</v>
      </c>
      <c r="K2560" s="2">
        <v>730015.09487999999</v>
      </c>
      <c r="L2560" s="2">
        <v>670080.21508999995</v>
      </c>
      <c r="M2560" s="3">
        <f t="shared" si="159"/>
        <v>-8.2100877379600146E-2</v>
      </c>
    </row>
    <row r="2561" spans="1:13" x14ac:dyDescent="0.2">
      <c r="A2561" s="1" t="s">
        <v>253</v>
      </c>
      <c r="B2561" s="1" t="s">
        <v>49</v>
      </c>
      <c r="C2561" s="2">
        <v>0</v>
      </c>
      <c r="D2561" s="2">
        <v>0</v>
      </c>
      <c r="E2561" s="3" t="str">
        <f t="shared" si="156"/>
        <v/>
      </c>
      <c r="F2561" s="2">
        <v>225.94782000000001</v>
      </c>
      <c r="G2561" s="2">
        <v>181.00332</v>
      </c>
      <c r="H2561" s="3">
        <f t="shared" si="157"/>
        <v>-0.19891539559885996</v>
      </c>
      <c r="I2561" s="2">
        <v>247.60858999999999</v>
      </c>
      <c r="J2561" s="3">
        <f t="shared" si="158"/>
        <v>-0.26899418150234611</v>
      </c>
      <c r="K2561" s="2">
        <v>2315.7800200000001</v>
      </c>
      <c r="L2561" s="2">
        <v>2235.0882700000002</v>
      </c>
      <c r="M2561" s="3">
        <f t="shared" si="159"/>
        <v>-3.48443070166915E-2</v>
      </c>
    </row>
    <row r="2562" spans="1:13" x14ac:dyDescent="0.2">
      <c r="A2562" s="1" t="s">
        <v>253</v>
      </c>
      <c r="B2562" s="1" t="s">
        <v>48</v>
      </c>
      <c r="C2562" s="2">
        <v>77.873649999999998</v>
      </c>
      <c r="D2562" s="2">
        <v>509.92982000000001</v>
      </c>
      <c r="E2562" s="3">
        <f t="shared" si="156"/>
        <v>5.5481689891253332</v>
      </c>
      <c r="F2562" s="2">
        <v>3211.4463999999998</v>
      </c>
      <c r="G2562" s="2">
        <v>3338.4398999999999</v>
      </c>
      <c r="H2562" s="3">
        <f t="shared" si="157"/>
        <v>3.9544019791206919E-2</v>
      </c>
      <c r="I2562" s="2">
        <v>3566.4335500000002</v>
      </c>
      <c r="J2562" s="3">
        <f t="shared" si="158"/>
        <v>-6.3927631569078436E-2</v>
      </c>
      <c r="K2562" s="2">
        <v>28007.868439999998</v>
      </c>
      <c r="L2562" s="2">
        <v>29692.059270000002</v>
      </c>
      <c r="M2562" s="3">
        <f t="shared" si="159"/>
        <v>6.013277424549357E-2</v>
      </c>
    </row>
    <row r="2563" spans="1:13" x14ac:dyDescent="0.2">
      <c r="A2563" s="1" t="s">
        <v>253</v>
      </c>
      <c r="B2563" s="1" t="s">
        <v>47</v>
      </c>
      <c r="C2563" s="2">
        <v>0</v>
      </c>
      <c r="D2563" s="2">
        <v>64.14246</v>
      </c>
      <c r="E2563" s="3" t="str">
        <f t="shared" si="156"/>
        <v/>
      </c>
      <c r="F2563" s="2">
        <v>314.59476000000001</v>
      </c>
      <c r="G2563" s="2">
        <v>430.80577</v>
      </c>
      <c r="H2563" s="3">
        <f t="shared" si="157"/>
        <v>0.36939906437093861</v>
      </c>
      <c r="I2563" s="2">
        <v>361.02071999999998</v>
      </c>
      <c r="J2563" s="3">
        <f t="shared" si="158"/>
        <v>0.19329929318184291</v>
      </c>
      <c r="K2563" s="2">
        <v>3689.81709</v>
      </c>
      <c r="L2563" s="2">
        <v>3663.7811999999999</v>
      </c>
      <c r="M2563" s="3">
        <f t="shared" si="159"/>
        <v>-7.0561465148398783E-3</v>
      </c>
    </row>
    <row r="2564" spans="1:13" x14ac:dyDescent="0.2">
      <c r="A2564" s="1" t="s">
        <v>253</v>
      </c>
      <c r="B2564" s="1" t="s">
        <v>46</v>
      </c>
      <c r="C2564" s="2">
        <v>0</v>
      </c>
      <c r="D2564" s="2">
        <v>6.8940599999999996</v>
      </c>
      <c r="E2564" s="3" t="str">
        <f t="shared" si="156"/>
        <v/>
      </c>
      <c r="F2564" s="2">
        <v>84.571110000000004</v>
      </c>
      <c r="G2564" s="2">
        <v>196.63312999999999</v>
      </c>
      <c r="H2564" s="3">
        <f t="shared" si="157"/>
        <v>1.3250626602867102</v>
      </c>
      <c r="I2564" s="2">
        <v>240.55604</v>
      </c>
      <c r="J2564" s="3">
        <f t="shared" si="158"/>
        <v>-0.18258909649493738</v>
      </c>
      <c r="K2564" s="2">
        <v>1925.9295999999999</v>
      </c>
      <c r="L2564" s="2">
        <v>2072.0824699999998</v>
      </c>
      <c r="M2564" s="3">
        <f t="shared" si="159"/>
        <v>7.588692234648664E-2</v>
      </c>
    </row>
    <row r="2565" spans="1:13" x14ac:dyDescent="0.2">
      <c r="A2565" s="1" t="s">
        <v>253</v>
      </c>
      <c r="B2565" s="1" t="s">
        <v>45</v>
      </c>
      <c r="C2565" s="2">
        <v>0</v>
      </c>
      <c r="D2565" s="2">
        <v>42.309600000000003</v>
      </c>
      <c r="E2565" s="3" t="str">
        <f t="shared" ref="E2565:E2628" si="160">IF(C2565=0,"",(D2565/C2565-1))</f>
        <v/>
      </c>
      <c r="F2565" s="2">
        <v>187.58079000000001</v>
      </c>
      <c r="G2565" s="2">
        <v>259.23521</v>
      </c>
      <c r="H2565" s="3">
        <f t="shared" ref="H2565:H2628" si="161">IF(F2565=0,"",(G2565/F2565-1))</f>
        <v>0.38199231381848842</v>
      </c>
      <c r="I2565" s="2">
        <v>37.284289999999999</v>
      </c>
      <c r="J2565" s="3">
        <f t="shared" ref="J2565:J2628" si="162">IF(I2565=0,"",(G2565/I2565-1))</f>
        <v>5.9529340641862838</v>
      </c>
      <c r="K2565" s="2">
        <v>1302.7703799999999</v>
      </c>
      <c r="L2565" s="2">
        <v>1631.96156</v>
      </c>
      <c r="M2565" s="3">
        <f t="shared" ref="M2565:M2628" si="163">IF(K2565=0,"",(L2565/K2565-1))</f>
        <v>0.25268549627295034</v>
      </c>
    </row>
    <row r="2566" spans="1:13" x14ac:dyDescent="0.2">
      <c r="A2566" s="1" t="s">
        <v>253</v>
      </c>
      <c r="B2566" s="1" t="s">
        <v>182</v>
      </c>
      <c r="C2566" s="2">
        <v>0</v>
      </c>
      <c r="D2566" s="2">
        <v>0</v>
      </c>
      <c r="E2566" s="3" t="str">
        <f t="shared" si="160"/>
        <v/>
      </c>
      <c r="F2566" s="2">
        <v>273.71715</v>
      </c>
      <c r="G2566" s="2">
        <v>411.49218999999999</v>
      </c>
      <c r="H2566" s="3">
        <f t="shared" si="161"/>
        <v>0.50334821913789463</v>
      </c>
      <c r="I2566" s="2">
        <v>214.62025</v>
      </c>
      <c r="J2566" s="3">
        <f t="shared" si="162"/>
        <v>0.91730365610887143</v>
      </c>
      <c r="K2566" s="2">
        <v>17950.739600000001</v>
      </c>
      <c r="L2566" s="2">
        <v>43385.213380000001</v>
      </c>
      <c r="M2566" s="3">
        <f t="shared" si="163"/>
        <v>1.416903946397841</v>
      </c>
    </row>
    <row r="2567" spans="1:13" x14ac:dyDescent="0.2">
      <c r="A2567" s="1" t="s">
        <v>253</v>
      </c>
      <c r="B2567" s="1" t="s">
        <v>44</v>
      </c>
      <c r="C2567" s="2">
        <v>0</v>
      </c>
      <c r="D2567" s="2">
        <v>2.6379999999999999</v>
      </c>
      <c r="E2567" s="3" t="str">
        <f t="shared" si="160"/>
        <v/>
      </c>
      <c r="F2567" s="2">
        <v>73.063400000000001</v>
      </c>
      <c r="G2567" s="2">
        <v>34.177979999999998</v>
      </c>
      <c r="H2567" s="3">
        <f t="shared" si="161"/>
        <v>-0.53221476142637769</v>
      </c>
      <c r="I2567" s="2">
        <v>21.304320000000001</v>
      </c>
      <c r="J2567" s="3">
        <f t="shared" si="162"/>
        <v>0.60427462599134807</v>
      </c>
      <c r="K2567" s="2">
        <v>263.05696</v>
      </c>
      <c r="L2567" s="2">
        <v>348.37527999999998</v>
      </c>
      <c r="M2567" s="3">
        <f t="shared" si="163"/>
        <v>0.32433401496010594</v>
      </c>
    </row>
    <row r="2568" spans="1:13" x14ac:dyDescent="0.2">
      <c r="A2568" s="1" t="s">
        <v>253</v>
      </c>
      <c r="B2568" s="1" t="s">
        <v>43</v>
      </c>
      <c r="C2568" s="2">
        <v>0</v>
      </c>
      <c r="D2568" s="2">
        <v>0</v>
      </c>
      <c r="E2568" s="3" t="str">
        <f t="shared" si="160"/>
        <v/>
      </c>
      <c r="F2568" s="2">
        <v>81.564459999999997</v>
      </c>
      <c r="G2568" s="2">
        <v>261.36059</v>
      </c>
      <c r="H2568" s="3">
        <f t="shared" si="161"/>
        <v>2.204344024345898</v>
      </c>
      <c r="I2568" s="2">
        <v>514.63581999999997</v>
      </c>
      <c r="J2568" s="3">
        <f t="shared" si="162"/>
        <v>-0.4921445809971019</v>
      </c>
      <c r="K2568" s="2">
        <v>985.52905999999996</v>
      </c>
      <c r="L2568" s="2">
        <v>2185.1916099999999</v>
      </c>
      <c r="M2568" s="3">
        <f t="shared" si="163"/>
        <v>1.2172777025976282</v>
      </c>
    </row>
    <row r="2569" spans="1:13" x14ac:dyDescent="0.2">
      <c r="A2569" s="1" t="s">
        <v>253</v>
      </c>
      <c r="B2569" s="1" t="s">
        <v>181</v>
      </c>
      <c r="C2569" s="2">
        <v>0</v>
      </c>
      <c r="D2569" s="2">
        <v>0</v>
      </c>
      <c r="E2569" s="3" t="str">
        <f t="shared" si="160"/>
        <v/>
      </c>
      <c r="F2569" s="2">
        <v>71.390299999999996</v>
      </c>
      <c r="G2569" s="2">
        <v>195.55548999999999</v>
      </c>
      <c r="H2569" s="3">
        <f t="shared" si="161"/>
        <v>1.739244547228405</v>
      </c>
      <c r="I2569" s="2">
        <v>5.49071</v>
      </c>
      <c r="J2569" s="3">
        <f t="shared" si="162"/>
        <v>34.615701794485595</v>
      </c>
      <c r="K2569" s="2">
        <v>838.19818999999995</v>
      </c>
      <c r="L2569" s="2">
        <v>984.49244999999996</v>
      </c>
      <c r="M2569" s="3">
        <f t="shared" si="163"/>
        <v>0.17453421129434799</v>
      </c>
    </row>
    <row r="2570" spans="1:13" x14ac:dyDescent="0.2">
      <c r="A2570" s="1" t="s">
        <v>253</v>
      </c>
      <c r="B2570" s="1" t="s">
        <v>42</v>
      </c>
      <c r="C2570" s="2">
        <v>366.94193000000001</v>
      </c>
      <c r="D2570" s="2">
        <v>382.03226999999998</v>
      </c>
      <c r="E2570" s="3">
        <f t="shared" si="160"/>
        <v>4.1124599742526025E-2</v>
      </c>
      <c r="F2570" s="2">
        <v>4327.2289000000001</v>
      </c>
      <c r="G2570" s="2">
        <v>3901.58806</v>
      </c>
      <c r="H2570" s="3">
        <f t="shared" si="161"/>
        <v>-9.8363375230739458E-2</v>
      </c>
      <c r="I2570" s="2">
        <v>4437.3904300000004</v>
      </c>
      <c r="J2570" s="3">
        <f t="shared" si="162"/>
        <v>-0.12074717752523756</v>
      </c>
      <c r="K2570" s="2">
        <v>34734.14417</v>
      </c>
      <c r="L2570" s="2">
        <v>47472.317940000001</v>
      </c>
      <c r="M2570" s="3">
        <f t="shared" si="163"/>
        <v>0.36673348586495491</v>
      </c>
    </row>
    <row r="2571" spans="1:13" x14ac:dyDescent="0.2">
      <c r="A2571" s="1" t="s">
        <v>253</v>
      </c>
      <c r="B2571" s="1" t="s">
        <v>41</v>
      </c>
      <c r="C2571" s="2">
        <v>28.682600000000001</v>
      </c>
      <c r="D2571" s="2">
        <v>19.386299999999999</v>
      </c>
      <c r="E2571" s="3">
        <f t="shared" si="160"/>
        <v>-0.32410939036210118</v>
      </c>
      <c r="F2571" s="2">
        <v>1271.99638</v>
      </c>
      <c r="G2571" s="2">
        <v>1253.3683000000001</v>
      </c>
      <c r="H2571" s="3">
        <f t="shared" si="161"/>
        <v>-1.4644758658825752E-2</v>
      </c>
      <c r="I2571" s="2">
        <v>1192.0577900000001</v>
      </c>
      <c r="J2571" s="3">
        <f t="shared" si="162"/>
        <v>5.1432498083838762E-2</v>
      </c>
      <c r="K2571" s="2">
        <v>14572.174349999999</v>
      </c>
      <c r="L2571" s="2">
        <v>12104.94852</v>
      </c>
      <c r="M2571" s="3">
        <f t="shared" si="163"/>
        <v>-0.16931075423208886</v>
      </c>
    </row>
    <row r="2572" spans="1:13" x14ac:dyDescent="0.2">
      <c r="A2572" s="1" t="s">
        <v>253</v>
      </c>
      <c r="B2572" s="1" t="s">
        <v>180</v>
      </c>
      <c r="C2572" s="2">
        <v>0</v>
      </c>
      <c r="D2572" s="2">
        <v>0</v>
      </c>
      <c r="E2572" s="3" t="str">
        <f t="shared" si="160"/>
        <v/>
      </c>
      <c r="F2572" s="2">
        <v>35.043750000000003</v>
      </c>
      <c r="G2572" s="2">
        <v>0</v>
      </c>
      <c r="H2572" s="3">
        <f t="shared" si="161"/>
        <v>-1</v>
      </c>
      <c r="I2572" s="2">
        <v>36.62623</v>
      </c>
      <c r="J2572" s="3">
        <f t="shared" si="162"/>
        <v>-1</v>
      </c>
      <c r="K2572" s="2">
        <v>195.37386000000001</v>
      </c>
      <c r="L2572" s="2">
        <v>146.14834999999999</v>
      </c>
      <c r="M2572" s="3">
        <f t="shared" si="163"/>
        <v>-0.25195545606766434</v>
      </c>
    </row>
    <row r="2573" spans="1:13" x14ac:dyDescent="0.2">
      <c r="A2573" s="1" t="s">
        <v>253</v>
      </c>
      <c r="B2573" s="1" t="s">
        <v>40</v>
      </c>
      <c r="C2573" s="2">
        <v>839.29151999999999</v>
      </c>
      <c r="D2573" s="2">
        <v>773.93525999999997</v>
      </c>
      <c r="E2573" s="3">
        <f t="shared" si="160"/>
        <v>-7.7870749843868325E-2</v>
      </c>
      <c r="F2573" s="2">
        <v>13367.272000000001</v>
      </c>
      <c r="G2573" s="2">
        <v>19242.708620000001</v>
      </c>
      <c r="H2573" s="3">
        <f t="shared" si="161"/>
        <v>0.43953894407175964</v>
      </c>
      <c r="I2573" s="2">
        <v>15109.260630000001</v>
      </c>
      <c r="J2573" s="3">
        <f t="shared" si="162"/>
        <v>0.2735705003190485</v>
      </c>
      <c r="K2573" s="2">
        <v>134900.5252</v>
      </c>
      <c r="L2573" s="2">
        <v>153294.18145</v>
      </c>
      <c r="M2573" s="3">
        <f t="shared" si="163"/>
        <v>0.13634977493771827</v>
      </c>
    </row>
    <row r="2574" spans="1:13" x14ac:dyDescent="0.2">
      <c r="A2574" s="1" t="s">
        <v>253</v>
      </c>
      <c r="B2574" s="1" t="s">
        <v>39</v>
      </c>
      <c r="C2574" s="2">
        <v>227.72068999999999</v>
      </c>
      <c r="D2574" s="2">
        <v>325.05022000000002</v>
      </c>
      <c r="E2574" s="3">
        <f t="shared" si="160"/>
        <v>0.42740749643785136</v>
      </c>
      <c r="F2574" s="2">
        <v>5176.0649700000004</v>
      </c>
      <c r="G2574" s="2">
        <v>5433.1480600000004</v>
      </c>
      <c r="H2574" s="3">
        <f t="shared" si="161"/>
        <v>4.9667670612720372E-2</v>
      </c>
      <c r="I2574" s="2">
        <v>5452.0062399999997</v>
      </c>
      <c r="J2574" s="3">
        <f t="shared" si="162"/>
        <v>-3.4589432164698897E-3</v>
      </c>
      <c r="K2574" s="2">
        <v>49277.424480000001</v>
      </c>
      <c r="L2574" s="2">
        <v>60151.54</v>
      </c>
      <c r="M2574" s="3">
        <f t="shared" si="163"/>
        <v>0.22067134463193039</v>
      </c>
    </row>
    <row r="2575" spans="1:13" x14ac:dyDescent="0.2">
      <c r="A2575" s="1" t="s">
        <v>253</v>
      </c>
      <c r="B2575" s="1" t="s">
        <v>38</v>
      </c>
      <c r="C2575" s="2">
        <v>56.951999999999998</v>
      </c>
      <c r="D2575" s="2">
        <v>9.3905999999999992</v>
      </c>
      <c r="E2575" s="3">
        <f t="shared" si="160"/>
        <v>-0.83511378002528447</v>
      </c>
      <c r="F2575" s="2">
        <v>359.83927</v>
      </c>
      <c r="G2575" s="2">
        <v>568.10689000000002</v>
      </c>
      <c r="H2575" s="3">
        <f t="shared" si="161"/>
        <v>0.57877957566999294</v>
      </c>
      <c r="I2575" s="2">
        <v>554.12292000000002</v>
      </c>
      <c r="J2575" s="3">
        <f t="shared" si="162"/>
        <v>2.5236223760605414E-2</v>
      </c>
      <c r="K2575" s="2">
        <v>4608.3663800000004</v>
      </c>
      <c r="L2575" s="2">
        <v>5571.2313899999999</v>
      </c>
      <c r="M2575" s="3">
        <f t="shared" si="163"/>
        <v>0.20893846769188507</v>
      </c>
    </row>
    <row r="2576" spans="1:13" x14ac:dyDescent="0.2">
      <c r="A2576" s="1" t="s">
        <v>253</v>
      </c>
      <c r="B2576" s="1" t="s">
        <v>178</v>
      </c>
      <c r="C2576" s="2">
        <v>0</v>
      </c>
      <c r="D2576" s="2">
        <v>0</v>
      </c>
      <c r="E2576" s="3" t="str">
        <f t="shared" si="160"/>
        <v/>
      </c>
      <c r="F2576" s="2">
        <v>21.918600000000001</v>
      </c>
      <c r="G2576" s="2">
        <v>17.746649999999999</v>
      </c>
      <c r="H2576" s="3">
        <f t="shared" si="161"/>
        <v>-0.19033834277736728</v>
      </c>
      <c r="I2576" s="2">
        <v>30.372710000000001</v>
      </c>
      <c r="J2576" s="3">
        <f t="shared" si="162"/>
        <v>-0.41570409752702353</v>
      </c>
      <c r="K2576" s="2">
        <v>149.89393000000001</v>
      </c>
      <c r="L2576" s="2">
        <v>414.07524999999998</v>
      </c>
      <c r="M2576" s="3">
        <f t="shared" si="163"/>
        <v>1.7624550907431673</v>
      </c>
    </row>
    <row r="2577" spans="1:13" x14ac:dyDescent="0.2">
      <c r="A2577" s="1" t="s">
        <v>253</v>
      </c>
      <c r="B2577" s="1" t="s">
        <v>37</v>
      </c>
      <c r="C2577" s="2">
        <v>32.383839999999999</v>
      </c>
      <c r="D2577" s="2">
        <v>1.5840000000000001</v>
      </c>
      <c r="E2577" s="3">
        <f t="shared" si="160"/>
        <v>-0.9510867148553106</v>
      </c>
      <c r="F2577" s="2">
        <v>76.443439999999995</v>
      </c>
      <c r="G2577" s="2">
        <v>144.08260000000001</v>
      </c>
      <c r="H2577" s="3">
        <f t="shared" si="161"/>
        <v>0.88482621922822968</v>
      </c>
      <c r="I2577" s="2">
        <v>250.14062999999999</v>
      </c>
      <c r="J2577" s="3">
        <f t="shared" si="162"/>
        <v>-0.42399361511162736</v>
      </c>
      <c r="K2577" s="2">
        <v>1191.1025500000001</v>
      </c>
      <c r="L2577" s="2">
        <v>2540.0275299999998</v>
      </c>
      <c r="M2577" s="3">
        <f t="shared" si="163"/>
        <v>1.132501126792147</v>
      </c>
    </row>
    <row r="2578" spans="1:13" x14ac:dyDescent="0.2">
      <c r="A2578" s="1" t="s">
        <v>253</v>
      </c>
      <c r="B2578" s="1" t="s">
        <v>36</v>
      </c>
      <c r="C2578" s="2">
        <v>85.821110000000004</v>
      </c>
      <c r="D2578" s="2">
        <v>0</v>
      </c>
      <c r="E2578" s="3">
        <f t="shared" si="160"/>
        <v>-1</v>
      </c>
      <c r="F2578" s="2">
        <v>790.52165000000002</v>
      </c>
      <c r="G2578" s="2">
        <v>1233.2534900000001</v>
      </c>
      <c r="H2578" s="3">
        <f t="shared" si="161"/>
        <v>0.56005024024326211</v>
      </c>
      <c r="I2578" s="2">
        <v>915.30118000000004</v>
      </c>
      <c r="J2578" s="3">
        <f t="shared" si="162"/>
        <v>0.34737452212177855</v>
      </c>
      <c r="K2578" s="2">
        <v>6242.1643599999998</v>
      </c>
      <c r="L2578" s="2">
        <v>9964.6947400000008</v>
      </c>
      <c r="M2578" s="3">
        <f t="shared" si="163"/>
        <v>0.59635250937224615</v>
      </c>
    </row>
    <row r="2579" spans="1:13" x14ac:dyDescent="0.2">
      <c r="A2579" s="1" t="s">
        <v>253</v>
      </c>
      <c r="B2579" s="1" t="s">
        <v>35</v>
      </c>
      <c r="C2579" s="2">
        <v>755.52153999999996</v>
      </c>
      <c r="D2579" s="2">
        <v>1419.4007999999999</v>
      </c>
      <c r="E2579" s="3">
        <f t="shared" si="160"/>
        <v>0.87870328620941773</v>
      </c>
      <c r="F2579" s="2">
        <v>18011.21211</v>
      </c>
      <c r="G2579" s="2">
        <v>23860.90263</v>
      </c>
      <c r="H2579" s="3">
        <f t="shared" si="161"/>
        <v>0.32478050251555235</v>
      </c>
      <c r="I2579" s="2">
        <v>23475.287530000001</v>
      </c>
      <c r="J2579" s="3">
        <f t="shared" si="162"/>
        <v>1.6426427131391197E-2</v>
      </c>
      <c r="K2579" s="2">
        <v>202863.92246</v>
      </c>
      <c r="L2579" s="2">
        <v>227300.65695</v>
      </c>
      <c r="M2579" s="3">
        <f t="shared" si="163"/>
        <v>0.12045874985394889</v>
      </c>
    </row>
    <row r="2580" spans="1:13" x14ac:dyDescent="0.2">
      <c r="A2580" s="1" t="s">
        <v>253</v>
      </c>
      <c r="B2580" s="1" t="s">
        <v>34</v>
      </c>
      <c r="C2580" s="2">
        <v>164.51261</v>
      </c>
      <c r="D2580" s="2">
        <v>71.328609999999998</v>
      </c>
      <c r="E2580" s="3">
        <f t="shared" si="160"/>
        <v>-0.56642466495425481</v>
      </c>
      <c r="F2580" s="2">
        <v>3179.8748399999999</v>
      </c>
      <c r="G2580" s="2">
        <v>7932.1772600000004</v>
      </c>
      <c r="H2580" s="3">
        <f t="shared" si="161"/>
        <v>1.4944935442805041</v>
      </c>
      <c r="I2580" s="2">
        <v>6360.3923800000002</v>
      </c>
      <c r="J2580" s="3">
        <f t="shared" si="162"/>
        <v>0.24712074131501938</v>
      </c>
      <c r="K2580" s="2">
        <v>47144.795259999999</v>
      </c>
      <c r="L2580" s="2">
        <v>76436.122080000001</v>
      </c>
      <c r="M2580" s="3">
        <f t="shared" si="163"/>
        <v>0.62130563211613365</v>
      </c>
    </row>
    <row r="2581" spans="1:13" x14ac:dyDescent="0.2">
      <c r="A2581" s="1" t="s">
        <v>253</v>
      </c>
      <c r="B2581" s="1" t="s">
        <v>243</v>
      </c>
      <c r="C2581" s="2">
        <v>0</v>
      </c>
      <c r="D2581" s="2">
        <v>0</v>
      </c>
      <c r="E2581" s="3" t="str">
        <f t="shared" si="160"/>
        <v/>
      </c>
      <c r="F2581" s="2">
        <v>0</v>
      </c>
      <c r="G2581" s="2">
        <v>0</v>
      </c>
      <c r="H2581" s="3" t="str">
        <f t="shared" si="161"/>
        <v/>
      </c>
      <c r="I2581" s="2">
        <v>0</v>
      </c>
      <c r="J2581" s="3" t="str">
        <f t="shared" si="162"/>
        <v/>
      </c>
      <c r="K2581" s="2">
        <v>0.15279000000000001</v>
      </c>
      <c r="L2581" s="2">
        <v>0</v>
      </c>
      <c r="M2581" s="3">
        <f t="shared" si="163"/>
        <v>-1</v>
      </c>
    </row>
    <row r="2582" spans="1:13" x14ac:dyDescent="0.2">
      <c r="A2582" s="1" t="s">
        <v>253</v>
      </c>
      <c r="B2582" s="1" t="s">
        <v>242</v>
      </c>
      <c r="C2582" s="2">
        <v>0</v>
      </c>
      <c r="D2582" s="2">
        <v>0</v>
      </c>
      <c r="E2582" s="3" t="str">
        <f t="shared" si="160"/>
        <v/>
      </c>
      <c r="F2582" s="2">
        <v>0</v>
      </c>
      <c r="G2582" s="2">
        <v>0</v>
      </c>
      <c r="H2582" s="3" t="str">
        <f t="shared" si="161"/>
        <v/>
      </c>
      <c r="I2582" s="2">
        <v>0</v>
      </c>
      <c r="J2582" s="3" t="str">
        <f t="shared" si="162"/>
        <v/>
      </c>
      <c r="K2582" s="2">
        <v>2.7</v>
      </c>
      <c r="L2582" s="2">
        <v>0</v>
      </c>
      <c r="M2582" s="3">
        <f t="shared" si="163"/>
        <v>-1</v>
      </c>
    </row>
    <row r="2583" spans="1:13" x14ac:dyDescent="0.2">
      <c r="A2583" s="1" t="s">
        <v>253</v>
      </c>
      <c r="B2583" s="1" t="s">
        <v>33</v>
      </c>
      <c r="C2583" s="2">
        <v>715.00045999999998</v>
      </c>
      <c r="D2583" s="2">
        <v>1612.53385</v>
      </c>
      <c r="E2583" s="3">
        <f t="shared" si="160"/>
        <v>1.2552906469458778</v>
      </c>
      <c r="F2583" s="2">
        <v>27541.244139999999</v>
      </c>
      <c r="G2583" s="2">
        <v>34626.765890000002</v>
      </c>
      <c r="H2583" s="3">
        <f t="shared" si="161"/>
        <v>0.25726948695499297</v>
      </c>
      <c r="I2583" s="2">
        <v>34374.679839999997</v>
      </c>
      <c r="J2583" s="3">
        <f t="shared" si="162"/>
        <v>7.3334806658087448E-3</v>
      </c>
      <c r="K2583" s="2">
        <v>319018.55293000001</v>
      </c>
      <c r="L2583" s="2">
        <v>354660.23254</v>
      </c>
      <c r="M2583" s="3">
        <f t="shared" si="163"/>
        <v>0.11172290540049112</v>
      </c>
    </row>
    <row r="2584" spans="1:13" x14ac:dyDescent="0.2">
      <c r="A2584" s="1" t="s">
        <v>253</v>
      </c>
      <c r="B2584" s="1" t="s">
        <v>32</v>
      </c>
      <c r="C2584" s="2">
        <v>0</v>
      </c>
      <c r="D2584" s="2">
        <v>0</v>
      </c>
      <c r="E2584" s="3" t="str">
        <f t="shared" si="160"/>
        <v/>
      </c>
      <c r="F2584" s="2">
        <v>31.393910000000002</v>
      </c>
      <c r="G2584" s="2">
        <v>129.21725000000001</v>
      </c>
      <c r="H2584" s="3">
        <f t="shared" si="161"/>
        <v>3.1159973383372765</v>
      </c>
      <c r="I2584" s="2">
        <v>176.98145</v>
      </c>
      <c r="J2584" s="3">
        <f t="shared" si="162"/>
        <v>-0.26988252158630177</v>
      </c>
      <c r="K2584" s="2">
        <v>1509.5350000000001</v>
      </c>
      <c r="L2584" s="2">
        <v>1965.5440000000001</v>
      </c>
      <c r="M2584" s="3">
        <f t="shared" si="163"/>
        <v>0.30208574163566926</v>
      </c>
    </row>
    <row r="2585" spans="1:13" x14ac:dyDescent="0.2">
      <c r="A2585" s="1" t="s">
        <v>253</v>
      </c>
      <c r="B2585" s="1" t="s">
        <v>31</v>
      </c>
      <c r="C2585" s="2">
        <v>1274.66975</v>
      </c>
      <c r="D2585" s="2">
        <v>1592.2995800000001</v>
      </c>
      <c r="E2585" s="3">
        <f t="shared" si="160"/>
        <v>0.24918597934876874</v>
      </c>
      <c r="F2585" s="2">
        <v>21495.378799999999</v>
      </c>
      <c r="G2585" s="2">
        <v>26874.112130000001</v>
      </c>
      <c r="H2585" s="3">
        <f t="shared" si="161"/>
        <v>0.25022742702259348</v>
      </c>
      <c r="I2585" s="2">
        <v>33259.153400000003</v>
      </c>
      <c r="J2585" s="3">
        <f t="shared" si="162"/>
        <v>-0.19197846659560491</v>
      </c>
      <c r="K2585" s="2">
        <v>210938.72352</v>
      </c>
      <c r="L2585" s="2">
        <v>291581.01233</v>
      </c>
      <c r="M2585" s="3">
        <f t="shared" si="163"/>
        <v>0.38230196648722004</v>
      </c>
    </row>
    <row r="2586" spans="1:13" x14ac:dyDescent="0.2">
      <c r="A2586" s="1" t="s">
        <v>253</v>
      </c>
      <c r="B2586" s="1" t="s">
        <v>246</v>
      </c>
      <c r="C2586" s="2">
        <v>0</v>
      </c>
      <c r="D2586" s="2">
        <v>0</v>
      </c>
      <c r="E2586" s="3" t="str">
        <f t="shared" si="160"/>
        <v/>
      </c>
      <c r="F2586" s="2">
        <v>0</v>
      </c>
      <c r="G2586" s="2">
        <v>20.160830000000001</v>
      </c>
      <c r="H2586" s="3" t="str">
        <f t="shared" si="161"/>
        <v/>
      </c>
      <c r="I2586" s="2">
        <v>0</v>
      </c>
      <c r="J2586" s="3" t="str">
        <f t="shared" si="162"/>
        <v/>
      </c>
      <c r="K2586" s="2">
        <v>805.76684</v>
      </c>
      <c r="L2586" s="2">
        <v>841.53931999999998</v>
      </c>
      <c r="M2586" s="3">
        <f t="shared" si="163"/>
        <v>4.4395572297316166E-2</v>
      </c>
    </row>
    <row r="2587" spans="1:13" x14ac:dyDescent="0.2">
      <c r="A2587" s="1" t="s">
        <v>253</v>
      </c>
      <c r="B2587" s="1" t="s">
        <v>177</v>
      </c>
      <c r="C2587" s="2">
        <v>0</v>
      </c>
      <c r="D2587" s="2">
        <v>0</v>
      </c>
      <c r="E2587" s="3" t="str">
        <f t="shared" si="160"/>
        <v/>
      </c>
      <c r="F2587" s="2">
        <v>47.063459999999999</v>
      </c>
      <c r="G2587" s="2">
        <v>41.321939999999998</v>
      </c>
      <c r="H2587" s="3">
        <f t="shared" si="161"/>
        <v>-0.12199528041499719</v>
      </c>
      <c r="I2587" s="2">
        <v>26.769760000000002</v>
      </c>
      <c r="J2587" s="3">
        <f t="shared" si="162"/>
        <v>0.54360517240348805</v>
      </c>
      <c r="K2587" s="2">
        <v>647.70249999999999</v>
      </c>
      <c r="L2587" s="2">
        <v>670.88444000000004</v>
      </c>
      <c r="M2587" s="3">
        <f t="shared" si="163"/>
        <v>3.5791030604328533E-2</v>
      </c>
    </row>
    <row r="2588" spans="1:13" x14ac:dyDescent="0.2">
      <c r="A2588" s="1" t="s">
        <v>253</v>
      </c>
      <c r="B2588" s="1" t="s">
        <v>176</v>
      </c>
      <c r="C2588" s="2">
        <v>0</v>
      </c>
      <c r="D2588" s="2">
        <v>0</v>
      </c>
      <c r="E2588" s="3" t="str">
        <f t="shared" si="160"/>
        <v/>
      </c>
      <c r="F2588" s="2">
        <v>0</v>
      </c>
      <c r="G2588" s="2">
        <v>0</v>
      </c>
      <c r="H2588" s="3" t="str">
        <f t="shared" si="161"/>
        <v/>
      </c>
      <c r="I2588" s="2">
        <v>0</v>
      </c>
      <c r="J2588" s="3" t="str">
        <f t="shared" si="162"/>
        <v/>
      </c>
      <c r="K2588" s="2">
        <v>17.123940000000001</v>
      </c>
      <c r="L2588" s="2">
        <v>0</v>
      </c>
      <c r="M2588" s="3">
        <f t="shared" si="163"/>
        <v>-1</v>
      </c>
    </row>
    <row r="2589" spans="1:13" x14ac:dyDescent="0.2">
      <c r="A2589" s="1" t="s">
        <v>253</v>
      </c>
      <c r="B2589" s="1" t="s">
        <v>175</v>
      </c>
      <c r="C2589" s="2">
        <v>0</v>
      </c>
      <c r="D2589" s="2">
        <v>0</v>
      </c>
      <c r="E2589" s="3" t="str">
        <f t="shared" si="160"/>
        <v/>
      </c>
      <c r="F2589" s="2">
        <v>0</v>
      </c>
      <c r="G2589" s="2">
        <v>10.425000000000001</v>
      </c>
      <c r="H2589" s="3" t="str">
        <f t="shared" si="161"/>
        <v/>
      </c>
      <c r="I2589" s="2">
        <v>0</v>
      </c>
      <c r="J2589" s="3" t="str">
        <f t="shared" si="162"/>
        <v/>
      </c>
      <c r="K2589" s="2">
        <v>0.93579999999999997</v>
      </c>
      <c r="L2589" s="2">
        <v>30.600719999999999</v>
      </c>
      <c r="M2589" s="3">
        <f t="shared" si="163"/>
        <v>31.700064116264159</v>
      </c>
    </row>
    <row r="2590" spans="1:13" x14ac:dyDescent="0.2">
      <c r="A2590" s="1" t="s">
        <v>253</v>
      </c>
      <c r="B2590" s="1" t="s">
        <v>30</v>
      </c>
      <c r="C2590" s="2">
        <v>199.71957</v>
      </c>
      <c r="D2590" s="2">
        <v>142.77015</v>
      </c>
      <c r="E2590" s="3">
        <f t="shared" si="160"/>
        <v>-0.28514691875212828</v>
      </c>
      <c r="F2590" s="2">
        <v>1947.3148100000001</v>
      </c>
      <c r="G2590" s="2">
        <v>3665.7674999999999</v>
      </c>
      <c r="H2590" s="3">
        <f t="shared" si="161"/>
        <v>0.88247297312959883</v>
      </c>
      <c r="I2590" s="2">
        <v>2474.3054299999999</v>
      </c>
      <c r="J2590" s="3">
        <f t="shared" si="162"/>
        <v>0.48153395112583164</v>
      </c>
      <c r="K2590" s="2">
        <v>21570.901310000001</v>
      </c>
      <c r="L2590" s="2">
        <v>26236.115669999999</v>
      </c>
      <c r="M2590" s="3">
        <f t="shared" si="163"/>
        <v>0.21627350164720571</v>
      </c>
    </row>
    <row r="2591" spans="1:13" x14ac:dyDescent="0.2">
      <c r="A2591" s="1" t="s">
        <v>253</v>
      </c>
      <c r="B2591" s="1" t="s">
        <v>29</v>
      </c>
      <c r="C2591" s="2">
        <v>18.409600000000001</v>
      </c>
      <c r="D2591" s="2">
        <v>0</v>
      </c>
      <c r="E2591" s="3">
        <f t="shared" si="160"/>
        <v>-1</v>
      </c>
      <c r="F2591" s="2">
        <v>97.0107</v>
      </c>
      <c r="G2591" s="2">
        <v>69.277280000000005</v>
      </c>
      <c r="H2591" s="3">
        <f t="shared" si="161"/>
        <v>-0.28588001117402506</v>
      </c>
      <c r="I2591" s="2">
        <v>37.378239999999998</v>
      </c>
      <c r="J2591" s="3">
        <f t="shared" si="162"/>
        <v>0.85341203866206672</v>
      </c>
      <c r="K2591" s="2">
        <v>491.77661999999998</v>
      </c>
      <c r="L2591" s="2">
        <v>569.64299000000005</v>
      </c>
      <c r="M2591" s="3">
        <f t="shared" si="163"/>
        <v>0.15833686847495931</v>
      </c>
    </row>
    <row r="2592" spans="1:13" x14ac:dyDescent="0.2">
      <c r="A2592" s="1" t="s">
        <v>253</v>
      </c>
      <c r="B2592" s="1" t="s">
        <v>28</v>
      </c>
      <c r="C2592" s="2">
        <v>0</v>
      </c>
      <c r="D2592" s="2">
        <v>36.978319999999997</v>
      </c>
      <c r="E2592" s="3" t="str">
        <f t="shared" si="160"/>
        <v/>
      </c>
      <c r="F2592" s="2">
        <v>165.15697</v>
      </c>
      <c r="G2592" s="2">
        <v>79.093320000000006</v>
      </c>
      <c r="H2592" s="3">
        <f t="shared" si="161"/>
        <v>-0.52110213695492225</v>
      </c>
      <c r="I2592" s="2">
        <v>21.10455</v>
      </c>
      <c r="J2592" s="3">
        <f t="shared" si="162"/>
        <v>2.7476904269458484</v>
      </c>
      <c r="K2592" s="2">
        <v>1103.72858</v>
      </c>
      <c r="L2592" s="2">
        <v>644.89748999999995</v>
      </c>
      <c r="M2592" s="3">
        <f t="shared" si="163"/>
        <v>-0.41571007430105689</v>
      </c>
    </row>
    <row r="2593" spans="1:13" x14ac:dyDescent="0.2">
      <c r="A2593" s="1" t="s">
        <v>253</v>
      </c>
      <c r="B2593" s="1" t="s">
        <v>27</v>
      </c>
      <c r="C2593" s="2">
        <v>74.030100000000004</v>
      </c>
      <c r="D2593" s="2">
        <v>240.53172000000001</v>
      </c>
      <c r="E2593" s="3">
        <f t="shared" si="160"/>
        <v>2.2491070524016581</v>
      </c>
      <c r="F2593" s="2">
        <v>2301.5003400000001</v>
      </c>
      <c r="G2593" s="2">
        <v>2639.13276</v>
      </c>
      <c r="H2593" s="3">
        <f t="shared" si="161"/>
        <v>0.14670100809109576</v>
      </c>
      <c r="I2593" s="2">
        <v>12915.315420000001</v>
      </c>
      <c r="J2593" s="3">
        <f t="shared" si="162"/>
        <v>-0.79565866769980909</v>
      </c>
      <c r="K2593" s="2">
        <v>168583.1825</v>
      </c>
      <c r="L2593" s="2">
        <v>268296.36505999998</v>
      </c>
      <c r="M2593" s="3">
        <f t="shared" si="163"/>
        <v>0.59147763781241935</v>
      </c>
    </row>
    <row r="2594" spans="1:13" x14ac:dyDescent="0.2">
      <c r="A2594" s="1" t="s">
        <v>253</v>
      </c>
      <c r="B2594" s="1" t="s">
        <v>26</v>
      </c>
      <c r="C2594" s="2">
        <v>364.95445000000001</v>
      </c>
      <c r="D2594" s="2">
        <v>397.15141</v>
      </c>
      <c r="E2594" s="3">
        <f t="shared" si="160"/>
        <v>8.8221858919654172E-2</v>
      </c>
      <c r="F2594" s="2">
        <v>5732.8536299999996</v>
      </c>
      <c r="G2594" s="2">
        <v>7682.4068900000002</v>
      </c>
      <c r="H2594" s="3">
        <f t="shared" si="161"/>
        <v>0.34006681241572201</v>
      </c>
      <c r="I2594" s="2">
        <v>7569.0324099999998</v>
      </c>
      <c r="J2594" s="3">
        <f t="shared" si="162"/>
        <v>1.4978728304850808E-2</v>
      </c>
      <c r="K2594" s="2">
        <v>62116.5095</v>
      </c>
      <c r="L2594" s="2">
        <v>77039.609970000005</v>
      </c>
      <c r="M2594" s="3">
        <f t="shared" si="163"/>
        <v>0.2402437063853371</v>
      </c>
    </row>
    <row r="2595" spans="1:13" x14ac:dyDescent="0.2">
      <c r="A2595" s="1" t="s">
        <v>253</v>
      </c>
      <c r="B2595" s="1" t="s">
        <v>141</v>
      </c>
      <c r="C2595" s="2">
        <v>101.95201</v>
      </c>
      <c r="D2595" s="2">
        <v>253.19390000000001</v>
      </c>
      <c r="E2595" s="3">
        <f t="shared" si="160"/>
        <v>1.4834615815813734</v>
      </c>
      <c r="F2595" s="2">
        <v>2856.7328499999999</v>
      </c>
      <c r="G2595" s="2">
        <v>4005.22552</v>
      </c>
      <c r="H2595" s="3">
        <f t="shared" si="161"/>
        <v>0.40203012682827532</v>
      </c>
      <c r="I2595" s="2">
        <v>4045.5816</v>
      </c>
      <c r="J2595" s="3">
        <f t="shared" si="162"/>
        <v>-9.9753469315759791E-3</v>
      </c>
      <c r="K2595" s="2">
        <v>32171.45664</v>
      </c>
      <c r="L2595" s="2">
        <v>39745.683810000002</v>
      </c>
      <c r="M2595" s="3">
        <f t="shared" si="163"/>
        <v>0.23543314357058609</v>
      </c>
    </row>
    <row r="2596" spans="1:13" x14ac:dyDescent="0.2">
      <c r="A2596" s="1" t="s">
        <v>253</v>
      </c>
      <c r="B2596" s="1" t="s">
        <v>140</v>
      </c>
      <c r="C2596" s="2">
        <v>643.36523999999997</v>
      </c>
      <c r="D2596" s="2">
        <v>218.63925</v>
      </c>
      <c r="E2596" s="3">
        <f t="shared" si="160"/>
        <v>-0.66016309802500361</v>
      </c>
      <c r="F2596" s="2">
        <v>6737.2605700000004</v>
      </c>
      <c r="G2596" s="2">
        <v>4970.60088</v>
      </c>
      <c r="H2596" s="3">
        <f t="shared" si="161"/>
        <v>-0.26222225957337442</v>
      </c>
      <c r="I2596" s="2">
        <v>5137.4083300000002</v>
      </c>
      <c r="J2596" s="3">
        <f t="shared" si="162"/>
        <v>-3.2469182763987248E-2</v>
      </c>
      <c r="K2596" s="2">
        <v>52590.040079999999</v>
      </c>
      <c r="L2596" s="2">
        <v>102657.41674</v>
      </c>
      <c r="M2596" s="3">
        <f t="shared" si="163"/>
        <v>0.95203153646275007</v>
      </c>
    </row>
    <row r="2597" spans="1:13" x14ac:dyDescent="0.2">
      <c r="A2597" s="1" t="s">
        <v>253</v>
      </c>
      <c r="B2597" s="1" t="s">
        <v>241</v>
      </c>
      <c r="C2597" s="2">
        <v>0</v>
      </c>
      <c r="D2597" s="2">
        <v>0</v>
      </c>
      <c r="E2597" s="3" t="str">
        <f t="shared" si="160"/>
        <v/>
      </c>
      <c r="F2597" s="2">
        <v>0</v>
      </c>
      <c r="G2597" s="2">
        <v>0</v>
      </c>
      <c r="H2597" s="3" t="str">
        <f t="shared" si="161"/>
        <v/>
      </c>
      <c r="I2597" s="2">
        <v>0</v>
      </c>
      <c r="J2597" s="3" t="str">
        <f t="shared" si="162"/>
        <v/>
      </c>
      <c r="K2597" s="2">
        <v>1.6841999999999999</v>
      </c>
      <c r="L2597" s="2">
        <v>13.14908</v>
      </c>
      <c r="M2597" s="3">
        <f t="shared" si="163"/>
        <v>6.8073150457190357</v>
      </c>
    </row>
    <row r="2598" spans="1:13" x14ac:dyDescent="0.2">
      <c r="A2598" s="1" t="s">
        <v>253</v>
      </c>
      <c r="B2598" s="1" t="s">
        <v>25</v>
      </c>
      <c r="C2598" s="2">
        <v>7.5424800000000003</v>
      </c>
      <c r="D2598" s="2">
        <v>130.55529999999999</v>
      </c>
      <c r="E2598" s="3">
        <f t="shared" si="160"/>
        <v>16.309333269693784</v>
      </c>
      <c r="F2598" s="2">
        <v>844.06823999999995</v>
      </c>
      <c r="G2598" s="2">
        <v>1200.75143</v>
      </c>
      <c r="H2598" s="3">
        <f t="shared" si="161"/>
        <v>0.42257624810050909</v>
      </c>
      <c r="I2598" s="2">
        <v>1241.09294</v>
      </c>
      <c r="J2598" s="3">
        <f t="shared" si="162"/>
        <v>-3.2504825948006744E-2</v>
      </c>
      <c r="K2598" s="2">
        <v>8527.7565400000003</v>
      </c>
      <c r="L2598" s="2">
        <v>12868.3958</v>
      </c>
      <c r="M2598" s="3">
        <f t="shared" si="163"/>
        <v>0.50900131114671798</v>
      </c>
    </row>
    <row r="2599" spans="1:13" x14ac:dyDescent="0.2">
      <c r="A2599" s="1" t="s">
        <v>253</v>
      </c>
      <c r="B2599" s="1" t="s">
        <v>24</v>
      </c>
      <c r="C2599" s="2">
        <v>2.6358999999999999</v>
      </c>
      <c r="D2599" s="2">
        <v>15.00558</v>
      </c>
      <c r="E2599" s="3">
        <f t="shared" si="160"/>
        <v>4.6927728669524642</v>
      </c>
      <c r="F2599" s="2">
        <v>371.98475000000002</v>
      </c>
      <c r="G2599" s="2">
        <v>1291.1211000000001</v>
      </c>
      <c r="H2599" s="3">
        <f t="shared" si="161"/>
        <v>2.4708979333158148</v>
      </c>
      <c r="I2599" s="2">
        <v>1115.75461</v>
      </c>
      <c r="J2599" s="3">
        <f t="shared" si="162"/>
        <v>0.15717299164912268</v>
      </c>
      <c r="K2599" s="2">
        <v>4213.6524200000003</v>
      </c>
      <c r="L2599" s="2">
        <v>8837.4668899999997</v>
      </c>
      <c r="M2599" s="3">
        <f t="shared" si="163"/>
        <v>1.09734121591358</v>
      </c>
    </row>
    <row r="2600" spans="1:13" x14ac:dyDescent="0.2">
      <c r="A2600" s="1" t="s">
        <v>253</v>
      </c>
      <c r="B2600" s="1" t="s">
        <v>174</v>
      </c>
      <c r="C2600" s="2">
        <v>0</v>
      </c>
      <c r="D2600" s="2">
        <v>0</v>
      </c>
      <c r="E2600" s="3" t="str">
        <f t="shared" si="160"/>
        <v/>
      </c>
      <c r="F2600" s="2">
        <v>46.772469999999998</v>
      </c>
      <c r="G2600" s="2">
        <v>16.68085</v>
      </c>
      <c r="H2600" s="3">
        <f t="shared" si="161"/>
        <v>-0.64336178953132039</v>
      </c>
      <c r="I2600" s="2">
        <v>147.50586000000001</v>
      </c>
      <c r="J2600" s="3">
        <f t="shared" si="162"/>
        <v>-0.88691398429865775</v>
      </c>
      <c r="K2600" s="2">
        <v>253.57476</v>
      </c>
      <c r="L2600" s="2">
        <v>317.17775999999998</v>
      </c>
      <c r="M2600" s="3">
        <f t="shared" si="163"/>
        <v>0.25082543704270877</v>
      </c>
    </row>
    <row r="2601" spans="1:13" x14ac:dyDescent="0.2">
      <c r="A2601" s="1" t="s">
        <v>253</v>
      </c>
      <c r="B2601" s="1" t="s">
        <v>173</v>
      </c>
      <c r="C2601" s="2">
        <v>0</v>
      </c>
      <c r="D2601" s="2">
        <v>0</v>
      </c>
      <c r="E2601" s="3" t="str">
        <f t="shared" si="160"/>
        <v/>
      </c>
      <c r="F2601" s="2">
        <v>64.114130000000003</v>
      </c>
      <c r="G2601" s="2">
        <v>44.804690000000001</v>
      </c>
      <c r="H2601" s="3">
        <f t="shared" si="161"/>
        <v>-0.30117292397167361</v>
      </c>
      <c r="I2601" s="2">
        <v>0</v>
      </c>
      <c r="J2601" s="3" t="str">
        <f t="shared" si="162"/>
        <v/>
      </c>
      <c r="K2601" s="2">
        <v>185.22184999999999</v>
      </c>
      <c r="L2601" s="2">
        <v>116.25485999999999</v>
      </c>
      <c r="M2601" s="3">
        <f t="shared" si="163"/>
        <v>-0.37234802481456697</v>
      </c>
    </row>
    <row r="2602" spans="1:13" x14ac:dyDescent="0.2">
      <c r="A2602" s="1" t="s">
        <v>253</v>
      </c>
      <c r="B2602" s="1" t="s">
        <v>23</v>
      </c>
      <c r="C2602" s="2">
        <v>0</v>
      </c>
      <c r="D2602" s="2">
        <v>0</v>
      </c>
      <c r="E2602" s="3" t="str">
        <f t="shared" si="160"/>
        <v/>
      </c>
      <c r="F2602" s="2">
        <v>19.23882</v>
      </c>
      <c r="G2602" s="2">
        <v>0</v>
      </c>
      <c r="H2602" s="3">
        <f t="shared" si="161"/>
        <v>-1</v>
      </c>
      <c r="I2602" s="2">
        <v>9.6839300000000001</v>
      </c>
      <c r="J2602" s="3">
        <f t="shared" si="162"/>
        <v>-1</v>
      </c>
      <c r="K2602" s="2">
        <v>77.65513</v>
      </c>
      <c r="L2602" s="2">
        <v>34.993340000000003</v>
      </c>
      <c r="M2602" s="3">
        <f t="shared" si="163"/>
        <v>-0.54937503806895949</v>
      </c>
    </row>
    <row r="2603" spans="1:13" x14ac:dyDescent="0.2">
      <c r="A2603" s="1" t="s">
        <v>253</v>
      </c>
      <c r="B2603" s="1" t="s">
        <v>22</v>
      </c>
      <c r="C2603" s="2">
        <v>27.566690000000001</v>
      </c>
      <c r="D2603" s="2">
        <v>91.827770000000001</v>
      </c>
      <c r="E2603" s="3">
        <f t="shared" si="160"/>
        <v>2.3311133835799653</v>
      </c>
      <c r="F2603" s="2">
        <v>3409.6336799999999</v>
      </c>
      <c r="G2603" s="2">
        <v>2553.1041300000002</v>
      </c>
      <c r="H2603" s="3">
        <f t="shared" si="161"/>
        <v>-0.25120867236388855</v>
      </c>
      <c r="I2603" s="2">
        <v>4132.0814600000003</v>
      </c>
      <c r="J2603" s="3">
        <f t="shared" si="162"/>
        <v>-0.38212637995766907</v>
      </c>
      <c r="K2603" s="2">
        <v>27288.821080000002</v>
      </c>
      <c r="L2603" s="2">
        <v>32476.12198</v>
      </c>
      <c r="M2603" s="3">
        <f t="shared" si="163"/>
        <v>0.1900888603722708</v>
      </c>
    </row>
    <row r="2604" spans="1:13" x14ac:dyDescent="0.2">
      <c r="A2604" s="1" t="s">
        <v>253</v>
      </c>
      <c r="B2604" s="1" t="s">
        <v>172</v>
      </c>
      <c r="C2604" s="2">
        <v>63.28154</v>
      </c>
      <c r="D2604" s="2">
        <v>28.344570000000001</v>
      </c>
      <c r="E2604" s="3">
        <f t="shared" si="160"/>
        <v>-0.55208786006155974</v>
      </c>
      <c r="F2604" s="2">
        <v>473.38040999999998</v>
      </c>
      <c r="G2604" s="2">
        <v>425.60874000000001</v>
      </c>
      <c r="H2604" s="3">
        <f t="shared" si="161"/>
        <v>-0.10091602649970233</v>
      </c>
      <c r="I2604" s="2">
        <v>322.42406999999997</v>
      </c>
      <c r="J2604" s="3">
        <f t="shared" si="162"/>
        <v>0.32002781305998673</v>
      </c>
      <c r="K2604" s="2">
        <v>3559.5352800000001</v>
      </c>
      <c r="L2604" s="2">
        <v>4228.2250599999998</v>
      </c>
      <c r="M2604" s="3">
        <f t="shared" si="163"/>
        <v>0.18785873081724302</v>
      </c>
    </row>
    <row r="2605" spans="1:13" x14ac:dyDescent="0.2">
      <c r="A2605" s="1" t="s">
        <v>253</v>
      </c>
      <c r="B2605" s="1" t="s">
        <v>21</v>
      </c>
      <c r="C2605" s="2">
        <v>185.80161000000001</v>
      </c>
      <c r="D2605" s="2">
        <v>639.58150999999998</v>
      </c>
      <c r="E2605" s="3">
        <f t="shared" si="160"/>
        <v>2.4422818510560806</v>
      </c>
      <c r="F2605" s="2">
        <v>7994.8618800000004</v>
      </c>
      <c r="G2605" s="2">
        <v>14705.994290000001</v>
      </c>
      <c r="H2605" s="3">
        <f t="shared" si="161"/>
        <v>0.83943068820095745</v>
      </c>
      <c r="I2605" s="2">
        <v>10712.976129999999</v>
      </c>
      <c r="J2605" s="3">
        <f t="shared" si="162"/>
        <v>0.37272725259026607</v>
      </c>
      <c r="K2605" s="2">
        <v>107405.76601000001</v>
      </c>
      <c r="L2605" s="2">
        <v>105571.50171</v>
      </c>
      <c r="M2605" s="3">
        <f t="shared" si="163"/>
        <v>-1.7077894121896864E-2</v>
      </c>
    </row>
    <row r="2606" spans="1:13" x14ac:dyDescent="0.2">
      <c r="A2606" s="1" t="s">
        <v>253</v>
      </c>
      <c r="B2606" s="1" t="s">
        <v>20</v>
      </c>
      <c r="C2606" s="2">
        <v>1161.1070999999999</v>
      </c>
      <c r="D2606" s="2">
        <v>1621.73082</v>
      </c>
      <c r="E2606" s="3">
        <f t="shared" si="160"/>
        <v>0.39671079437891654</v>
      </c>
      <c r="F2606" s="2">
        <v>31364.16461</v>
      </c>
      <c r="G2606" s="2">
        <v>37741.324939999999</v>
      </c>
      <c r="H2606" s="3">
        <f t="shared" si="161"/>
        <v>0.20332632510054927</v>
      </c>
      <c r="I2606" s="2">
        <v>18536.58728</v>
      </c>
      <c r="J2606" s="3">
        <f t="shared" si="162"/>
        <v>1.0360449509884107</v>
      </c>
      <c r="K2606" s="2">
        <v>373975.13140000001</v>
      </c>
      <c r="L2606" s="2">
        <v>239971.96819000001</v>
      </c>
      <c r="M2606" s="3">
        <f t="shared" si="163"/>
        <v>-0.35832105388492153</v>
      </c>
    </row>
    <row r="2607" spans="1:13" x14ac:dyDescent="0.2">
      <c r="A2607" s="1" t="s">
        <v>253</v>
      </c>
      <c r="B2607" s="1" t="s">
        <v>139</v>
      </c>
      <c r="C2607" s="2">
        <v>97.187020000000004</v>
      </c>
      <c r="D2607" s="2">
        <v>79.630110000000002</v>
      </c>
      <c r="E2607" s="3">
        <f t="shared" si="160"/>
        <v>-0.18065077003081276</v>
      </c>
      <c r="F2607" s="2">
        <v>2515.3896399999999</v>
      </c>
      <c r="G2607" s="2">
        <v>3183.9892</v>
      </c>
      <c r="H2607" s="3">
        <f t="shared" si="161"/>
        <v>0.26580357546515154</v>
      </c>
      <c r="I2607" s="2">
        <v>3550.2184200000002</v>
      </c>
      <c r="J2607" s="3">
        <f t="shared" si="162"/>
        <v>-0.10315681365880591</v>
      </c>
      <c r="K2607" s="2">
        <v>28433.975979999999</v>
      </c>
      <c r="L2607" s="2">
        <v>28814.085200000001</v>
      </c>
      <c r="M2607" s="3">
        <f t="shared" si="163"/>
        <v>1.3368134666335907E-2</v>
      </c>
    </row>
    <row r="2608" spans="1:13" x14ac:dyDescent="0.2">
      <c r="A2608" s="1" t="s">
        <v>253</v>
      </c>
      <c r="B2608" s="1" t="s">
        <v>19</v>
      </c>
      <c r="C2608" s="2">
        <v>23.987649999999999</v>
      </c>
      <c r="D2608" s="2">
        <v>295.48552000000001</v>
      </c>
      <c r="E2608" s="3">
        <f t="shared" si="160"/>
        <v>11.31823542531261</v>
      </c>
      <c r="F2608" s="2">
        <v>3372.6108599999998</v>
      </c>
      <c r="G2608" s="2">
        <v>3389.23749</v>
      </c>
      <c r="H2608" s="3">
        <f t="shared" si="161"/>
        <v>4.9298987313348697E-3</v>
      </c>
      <c r="I2608" s="2">
        <v>2832.6240200000002</v>
      </c>
      <c r="J2608" s="3">
        <f t="shared" si="162"/>
        <v>0.1965010061589465</v>
      </c>
      <c r="K2608" s="2">
        <v>25098.813399999999</v>
      </c>
      <c r="L2608" s="2">
        <v>26383.846369999999</v>
      </c>
      <c r="M2608" s="3">
        <f t="shared" si="163"/>
        <v>5.119895309473077E-2</v>
      </c>
    </row>
    <row r="2609" spans="1:13" x14ac:dyDescent="0.2">
      <c r="A2609" s="1" t="s">
        <v>253</v>
      </c>
      <c r="B2609" s="1" t="s">
        <v>18</v>
      </c>
      <c r="C2609" s="2">
        <v>62.301670000000001</v>
      </c>
      <c r="D2609" s="2">
        <v>17.56399</v>
      </c>
      <c r="E2609" s="3">
        <f t="shared" si="160"/>
        <v>-0.71808155383314765</v>
      </c>
      <c r="F2609" s="2">
        <v>926.40539000000001</v>
      </c>
      <c r="G2609" s="2">
        <v>1136.0913800000001</v>
      </c>
      <c r="H2609" s="3">
        <f t="shared" si="161"/>
        <v>0.22634366365247516</v>
      </c>
      <c r="I2609" s="2">
        <v>1433.19822</v>
      </c>
      <c r="J2609" s="3">
        <f t="shared" si="162"/>
        <v>-0.20730338333800047</v>
      </c>
      <c r="K2609" s="2">
        <v>10137.056430000001</v>
      </c>
      <c r="L2609" s="2">
        <v>13567.68037</v>
      </c>
      <c r="M2609" s="3">
        <f t="shared" si="163"/>
        <v>0.33842407445294254</v>
      </c>
    </row>
    <row r="2610" spans="1:13" x14ac:dyDescent="0.2">
      <c r="A2610" s="1" t="s">
        <v>253</v>
      </c>
      <c r="B2610" s="1" t="s">
        <v>171</v>
      </c>
      <c r="C2610" s="2">
        <v>0</v>
      </c>
      <c r="D2610" s="2">
        <v>0</v>
      </c>
      <c r="E2610" s="3" t="str">
        <f t="shared" si="160"/>
        <v/>
      </c>
      <c r="F2610" s="2">
        <v>0</v>
      </c>
      <c r="G2610" s="2">
        <v>0</v>
      </c>
      <c r="H2610" s="3" t="str">
        <f t="shared" si="161"/>
        <v/>
      </c>
      <c r="I2610" s="2">
        <v>0</v>
      </c>
      <c r="J2610" s="3" t="str">
        <f t="shared" si="162"/>
        <v/>
      </c>
      <c r="K2610" s="2">
        <v>13.12598</v>
      </c>
      <c r="L2610" s="2">
        <v>0.67069000000000001</v>
      </c>
      <c r="M2610" s="3">
        <f t="shared" si="163"/>
        <v>-0.94890362471983047</v>
      </c>
    </row>
    <row r="2611" spans="1:13" x14ac:dyDescent="0.2">
      <c r="A2611" s="1" t="s">
        <v>253</v>
      </c>
      <c r="B2611" s="1" t="s">
        <v>17</v>
      </c>
      <c r="C2611" s="2">
        <v>127.88566</v>
      </c>
      <c r="D2611" s="2">
        <v>163.34485000000001</v>
      </c>
      <c r="E2611" s="3">
        <f t="shared" si="160"/>
        <v>0.27727260429355405</v>
      </c>
      <c r="F2611" s="2">
        <v>2892.0436100000002</v>
      </c>
      <c r="G2611" s="2">
        <v>3528.5345699999998</v>
      </c>
      <c r="H2611" s="3">
        <f t="shared" si="161"/>
        <v>0.22008345856167755</v>
      </c>
      <c r="I2611" s="2">
        <v>5643.6394499999997</v>
      </c>
      <c r="J2611" s="3">
        <f t="shared" si="162"/>
        <v>-0.37477675509550845</v>
      </c>
      <c r="K2611" s="2">
        <v>25227.931079999998</v>
      </c>
      <c r="L2611" s="2">
        <v>36380.180509999998</v>
      </c>
      <c r="M2611" s="3">
        <f t="shared" si="163"/>
        <v>0.44205961220661472</v>
      </c>
    </row>
    <row r="2612" spans="1:13" x14ac:dyDescent="0.2">
      <c r="A2612" s="1" t="s">
        <v>253</v>
      </c>
      <c r="B2612" s="1" t="s">
        <v>16</v>
      </c>
      <c r="C2612" s="2">
        <v>36.280999999999999</v>
      </c>
      <c r="D2612" s="2">
        <v>32.883870000000002</v>
      </c>
      <c r="E2612" s="3">
        <f t="shared" si="160"/>
        <v>-9.3633857942173493E-2</v>
      </c>
      <c r="F2612" s="2">
        <v>981.36434999999994</v>
      </c>
      <c r="G2612" s="2">
        <v>1124.2982</v>
      </c>
      <c r="H2612" s="3">
        <f t="shared" si="161"/>
        <v>0.1456480969580769</v>
      </c>
      <c r="I2612" s="2">
        <v>914.87050999999997</v>
      </c>
      <c r="J2612" s="3">
        <f t="shared" si="162"/>
        <v>0.22891511717871427</v>
      </c>
      <c r="K2612" s="2">
        <v>12071.51201</v>
      </c>
      <c r="L2612" s="2">
        <v>9940.4338599999992</v>
      </c>
      <c r="M2612" s="3">
        <f t="shared" si="163"/>
        <v>-0.17653779810139969</v>
      </c>
    </row>
    <row r="2613" spans="1:13" x14ac:dyDescent="0.2">
      <c r="A2613" s="1" t="s">
        <v>253</v>
      </c>
      <c r="B2613" s="1" t="s">
        <v>15</v>
      </c>
      <c r="C2613" s="2">
        <v>2.3838599999999999</v>
      </c>
      <c r="D2613" s="2">
        <v>46.325229999999998</v>
      </c>
      <c r="E2613" s="3">
        <f t="shared" si="160"/>
        <v>18.432865185036032</v>
      </c>
      <c r="F2613" s="2">
        <v>64.215999999999994</v>
      </c>
      <c r="G2613" s="2">
        <v>117.41813999999999</v>
      </c>
      <c r="H2613" s="3">
        <f t="shared" si="161"/>
        <v>0.82848729288650813</v>
      </c>
      <c r="I2613" s="2">
        <v>199.46181999999999</v>
      </c>
      <c r="J2613" s="3">
        <f t="shared" si="162"/>
        <v>-0.41132523507506347</v>
      </c>
      <c r="K2613" s="2">
        <v>1800.92758</v>
      </c>
      <c r="L2613" s="2">
        <v>2273.40038</v>
      </c>
      <c r="M2613" s="3">
        <f t="shared" si="163"/>
        <v>0.26234969426144272</v>
      </c>
    </row>
    <row r="2614" spans="1:13" x14ac:dyDescent="0.2">
      <c r="A2614" s="1" t="s">
        <v>253</v>
      </c>
      <c r="B2614" s="1" t="s">
        <v>221</v>
      </c>
      <c r="C2614" s="2">
        <v>0</v>
      </c>
      <c r="D2614" s="2">
        <v>0</v>
      </c>
      <c r="E2614" s="3" t="str">
        <f t="shared" si="160"/>
        <v/>
      </c>
      <c r="F2614" s="2">
        <v>43.404499999999999</v>
      </c>
      <c r="G2614" s="2">
        <v>0</v>
      </c>
      <c r="H2614" s="3">
        <f t="shared" si="161"/>
        <v>-1</v>
      </c>
      <c r="I2614" s="2">
        <v>25.8795</v>
      </c>
      <c r="J2614" s="3">
        <f t="shared" si="162"/>
        <v>-1</v>
      </c>
      <c r="K2614" s="2">
        <v>96.716999999999999</v>
      </c>
      <c r="L2614" s="2">
        <v>69.491600000000005</v>
      </c>
      <c r="M2614" s="3">
        <f t="shared" si="163"/>
        <v>-0.28149549717216205</v>
      </c>
    </row>
    <row r="2615" spans="1:13" x14ac:dyDescent="0.2">
      <c r="A2615" s="1" t="s">
        <v>253</v>
      </c>
      <c r="B2615" s="1" t="s">
        <v>170</v>
      </c>
      <c r="C2615" s="2">
        <v>0</v>
      </c>
      <c r="D2615" s="2">
        <v>0</v>
      </c>
      <c r="E2615" s="3" t="str">
        <f t="shared" si="160"/>
        <v/>
      </c>
      <c r="F2615" s="2">
        <v>0</v>
      </c>
      <c r="G2615" s="2">
        <v>0</v>
      </c>
      <c r="H2615" s="3" t="str">
        <f t="shared" si="161"/>
        <v/>
      </c>
      <c r="I2615" s="2">
        <v>0</v>
      </c>
      <c r="J2615" s="3" t="str">
        <f t="shared" si="162"/>
        <v/>
      </c>
      <c r="K2615" s="2">
        <v>55.226219999999998</v>
      </c>
      <c r="L2615" s="2">
        <v>43.645919999999997</v>
      </c>
      <c r="M2615" s="3">
        <f t="shared" si="163"/>
        <v>-0.20968844146856336</v>
      </c>
    </row>
    <row r="2616" spans="1:13" x14ac:dyDescent="0.2">
      <c r="A2616" s="1" t="s">
        <v>253</v>
      </c>
      <c r="B2616" s="1" t="s">
        <v>138</v>
      </c>
      <c r="C2616" s="2">
        <v>17.516850000000002</v>
      </c>
      <c r="D2616" s="2">
        <v>6.8089000000000004</v>
      </c>
      <c r="E2616" s="3">
        <f t="shared" si="160"/>
        <v>-0.61129426809043863</v>
      </c>
      <c r="F2616" s="2">
        <v>2580.0434500000001</v>
      </c>
      <c r="G2616" s="2">
        <v>7330.7684200000003</v>
      </c>
      <c r="H2616" s="3">
        <f t="shared" si="161"/>
        <v>1.8413352573577781</v>
      </c>
      <c r="I2616" s="2">
        <v>4660.6140400000004</v>
      </c>
      <c r="J2616" s="3">
        <f t="shared" si="162"/>
        <v>0.57291900961616626</v>
      </c>
      <c r="K2616" s="2">
        <v>21195.749090000001</v>
      </c>
      <c r="L2616" s="2">
        <v>41296.842270000001</v>
      </c>
      <c r="M2616" s="3">
        <f t="shared" si="163"/>
        <v>0.94835493167276397</v>
      </c>
    </row>
    <row r="2617" spans="1:13" x14ac:dyDescent="0.2">
      <c r="A2617" s="1" t="s">
        <v>253</v>
      </c>
      <c r="B2617" s="1" t="s">
        <v>14</v>
      </c>
      <c r="C2617" s="2">
        <v>0</v>
      </c>
      <c r="D2617" s="2">
        <v>0</v>
      </c>
      <c r="E2617" s="3" t="str">
        <f t="shared" si="160"/>
        <v/>
      </c>
      <c r="F2617" s="2">
        <v>154.70518000000001</v>
      </c>
      <c r="G2617" s="2">
        <v>221.57919000000001</v>
      </c>
      <c r="H2617" s="3">
        <f t="shared" si="161"/>
        <v>0.43226742633957049</v>
      </c>
      <c r="I2617" s="2">
        <v>96.713139999999996</v>
      </c>
      <c r="J2617" s="3">
        <f t="shared" si="162"/>
        <v>1.2910970525825136</v>
      </c>
      <c r="K2617" s="2">
        <v>2087.69119</v>
      </c>
      <c r="L2617" s="2">
        <v>2047.75433</v>
      </c>
      <c r="M2617" s="3">
        <f t="shared" si="163"/>
        <v>-1.9129677890722951E-2</v>
      </c>
    </row>
    <row r="2618" spans="1:13" x14ac:dyDescent="0.2">
      <c r="A2618" s="1" t="s">
        <v>253</v>
      </c>
      <c r="B2618" s="1" t="s">
        <v>13</v>
      </c>
      <c r="C2618" s="2">
        <v>267.97453000000002</v>
      </c>
      <c r="D2618" s="2">
        <v>153.01338000000001</v>
      </c>
      <c r="E2618" s="3">
        <f t="shared" si="160"/>
        <v>-0.42900028596001272</v>
      </c>
      <c r="F2618" s="2">
        <v>8515.4670900000001</v>
      </c>
      <c r="G2618" s="2">
        <v>11956.4676</v>
      </c>
      <c r="H2618" s="3">
        <f t="shared" si="161"/>
        <v>0.40408828707011057</v>
      </c>
      <c r="I2618" s="2">
        <v>8922.8212899999999</v>
      </c>
      <c r="J2618" s="3">
        <f t="shared" si="162"/>
        <v>0.33998734384604035</v>
      </c>
      <c r="K2618" s="2">
        <v>126742.25019000001</v>
      </c>
      <c r="L2618" s="2">
        <v>89970.523050000003</v>
      </c>
      <c r="M2618" s="3">
        <f t="shared" si="163"/>
        <v>-0.29012998494878628</v>
      </c>
    </row>
    <row r="2619" spans="1:13" x14ac:dyDescent="0.2">
      <c r="A2619" s="1" t="s">
        <v>253</v>
      </c>
      <c r="B2619" s="1" t="s">
        <v>239</v>
      </c>
      <c r="C2619" s="2">
        <v>0</v>
      </c>
      <c r="D2619" s="2">
        <v>0</v>
      </c>
      <c r="E2619" s="3" t="str">
        <f t="shared" si="160"/>
        <v/>
      </c>
      <c r="F2619" s="2">
        <v>0</v>
      </c>
      <c r="G2619" s="2">
        <v>0</v>
      </c>
      <c r="H2619" s="3" t="str">
        <f t="shared" si="161"/>
        <v/>
      </c>
      <c r="I2619" s="2">
        <v>0</v>
      </c>
      <c r="J2619" s="3" t="str">
        <f t="shared" si="162"/>
        <v/>
      </c>
      <c r="K2619" s="2">
        <v>51.097810000000003</v>
      </c>
      <c r="L2619" s="2">
        <v>22.24484</v>
      </c>
      <c r="M2619" s="3">
        <f t="shared" si="163"/>
        <v>-0.56466157747269408</v>
      </c>
    </row>
    <row r="2620" spans="1:13" x14ac:dyDescent="0.2">
      <c r="A2620" s="1" t="s">
        <v>253</v>
      </c>
      <c r="B2620" s="1" t="s">
        <v>222</v>
      </c>
      <c r="C2620" s="2">
        <v>0</v>
      </c>
      <c r="D2620" s="2">
        <v>0</v>
      </c>
      <c r="E2620" s="3" t="str">
        <f t="shared" si="160"/>
        <v/>
      </c>
      <c r="F2620" s="2">
        <v>0</v>
      </c>
      <c r="G2620" s="2">
        <v>17.506119999999999</v>
      </c>
      <c r="H2620" s="3" t="str">
        <f t="shared" si="161"/>
        <v/>
      </c>
      <c r="I2620" s="2">
        <v>3.2527699999999999</v>
      </c>
      <c r="J2620" s="3">
        <f t="shared" si="162"/>
        <v>4.3819114170384008</v>
      </c>
      <c r="K2620" s="2">
        <v>2.9510000000000002E-2</v>
      </c>
      <c r="L2620" s="2">
        <v>52.325189999999999</v>
      </c>
      <c r="M2620" s="3">
        <f t="shared" si="163"/>
        <v>1772.13419179939</v>
      </c>
    </row>
    <row r="2621" spans="1:13" x14ac:dyDescent="0.2">
      <c r="A2621" s="1" t="s">
        <v>253</v>
      </c>
      <c r="B2621" s="1" t="s">
        <v>12</v>
      </c>
      <c r="C2621" s="2">
        <v>485.66581000000002</v>
      </c>
      <c r="D2621" s="2">
        <v>551.97502999999995</v>
      </c>
      <c r="E2621" s="3">
        <f t="shared" si="160"/>
        <v>0.13653260870885675</v>
      </c>
      <c r="F2621" s="2">
        <v>12867.81249</v>
      </c>
      <c r="G2621" s="2">
        <v>9744.1740300000001</v>
      </c>
      <c r="H2621" s="3">
        <f t="shared" si="161"/>
        <v>-0.24274821088879572</v>
      </c>
      <c r="I2621" s="2">
        <v>15621.663710000001</v>
      </c>
      <c r="J2621" s="3">
        <f t="shared" si="162"/>
        <v>-0.37623967517861767</v>
      </c>
      <c r="K2621" s="2">
        <v>139752.15689000001</v>
      </c>
      <c r="L2621" s="2">
        <v>132922.99658000001</v>
      </c>
      <c r="M2621" s="3">
        <f t="shared" si="163"/>
        <v>-4.8866224765141131E-2</v>
      </c>
    </row>
    <row r="2622" spans="1:13" x14ac:dyDescent="0.2">
      <c r="A2622" s="1" t="s">
        <v>253</v>
      </c>
      <c r="B2622" s="1" t="s">
        <v>11</v>
      </c>
      <c r="C2622" s="2">
        <v>3.3317700000000001</v>
      </c>
      <c r="D2622" s="2">
        <v>0</v>
      </c>
      <c r="E2622" s="3">
        <f t="shared" si="160"/>
        <v>-1</v>
      </c>
      <c r="F2622" s="2">
        <v>303.64744000000002</v>
      </c>
      <c r="G2622" s="2">
        <v>303.92567000000003</v>
      </c>
      <c r="H2622" s="3">
        <f t="shared" si="161"/>
        <v>9.1629292181760746E-4</v>
      </c>
      <c r="I2622" s="2">
        <v>415.96208999999999</v>
      </c>
      <c r="J2622" s="3">
        <f t="shared" si="162"/>
        <v>-0.26934286247095252</v>
      </c>
      <c r="K2622" s="2">
        <v>3173.5409199999999</v>
      </c>
      <c r="L2622" s="2">
        <v>3540.1007399999999</v>
      </c>
      <c r="M2622" s="3">
        <f t="shared" si="163"/>
        <v>0.11550499244862422</v>
      </c>
    </row>
    <row r="2623" spans="1:13" x14ac:dyDescent="0.2">
      <c r="A2623" s="1" t="s">
        <v>253</v>
      </c>
      <c r="B2623" s="1" t="s">
        <v>10</v>
      </c>
      <c r="C2623" s="2">
        <v>480.08494000000002</v>
      </c>
      <c r="D2623" s="2">
        <v>896.44390999999996</v>
      </c>
      <c r="E2623" s="3">
        <f t="shared" si="160"/>
        <v>0.86726105176304835</v>
      </c>
      <c r="F2623" s="2">
        <v>14564.663119999999</v>
      </c>
      <c r="G2623" s="2">
        <v>17266.328529999999</v>
      </c>
      <c r="H2623" s="3">
        <f t="shared" si="161"/>
        <v>0.18549453480253231</v>
      </c>
      <c r="I2623" s="2">
        <v>17278.39227</v>
      </c>
      <c r="J2623" s="3">
        <f t="shared" si="162"/>
        <v>-6.9819806215110081E-4</v>
      </c>
      <c r="K2623" s="2">
        <v>130355.82885999999</v>
      </c>
      <c r="L2623" s="2">
        <v>172567.59669999999</v>
      </c>
      <c r="M2623" s="3">
        <f t="shared" si="163"/>
        <v>0.32381956533247735</v>
      </c>
    </row>
    <row r="2624" spans="1:13" x14ac:dyDescent="0.2">
      <c r="A2624" s="1" t="s">
        <v>253</v>
      </c>
      <c r="B2624" s="1" t="s">
        <v>9</v>
      </c>
      <c r="C2624" s="2">
        <v>87.336730000000003</v>
      </c>
      <c r="D2624" s="2">
        <v>129.49369999999999</v>
      </c>
      <c r="E2624" s="3">
        <f t="shared" si="160"/>
        <v>0.48269462344193537</v>
      </c>
      <c r="F2624" s="2">
        <v>2034.5362600000001</v>
      </c>
      <c r="G2624" s="2">
        <v>2542.1907500000002</v>
      </c>
      <c r="H2624" s="3">
        <f t="shared" si="161"/>
        <v>0.24951852664449437</v>
      </c>
      <c r="I2624" s="2">
        <v>1848.8558599999999</v>
      </c>
      <c r="J2624" s="3">
        <f t="shared" si="162"/>
        <v>0.37500754115034174</v>
      </c>
      <c r="K2624" s="2">
        <v>20233.688419999999</v>
      </c>
      <c r="L2624" s="2">
        <v>25628.361089999999</v>
      </c>
      <c r="M2624" s="3">
        <f t="shared" si="163"/>
        <v>0.26661835242395227</v>
      </c>
    </row>
    <row r="2625" spans="1:13" x14ac:dyDescent="0.2">
      <c r="A2625" s="1" t="s">
        <v>253</v>
      </c>
      <c r="B2625" s="1" t="s">
        <v>161</v>
      </c>
      <c r="C2625" s="2">
        <v>24.254180000000002</v>
      </c>
      <c r="D2625" s="2">
        <v>0</v>
      </c>
      <c r="E2625" s="3">
        <f t="shared" si="160"/>
        <v>-1</v>
      </c>
      <c r="F2625" s="2">
        <v>119.35553</v>
      </c>
      <c r="G2625" s="2">
        <v>153.53286</v>
      </c>
      <c r="H2625" s="3">
        <f t="shared" si="161"/>
        <v>0.28634894420057444</v>
      </c>
      <c r="I2625" s="2">
        <v>430.24572999999998</v>
      </c>
      <c r="J2625" s="3">
        <f t="shared" si="162"/>
        <v>-0.64315076409939032</v>
      </c>
      <c r="K2625" s="2">
        <v>1465.2042200000001</v>
      </c>
      <c r="L2625" s="2">
        <v>1976.34034</v>
      </c>
      <c r="M2625" s="3">
        <f t="shared" si="163"/>
        <v>0.34884974601014984</v>
      </c>
    </row>
    <row r="2626" spans="1:13" x14ac:dyDescent="0.2">
      <c r="A2626" s="1" t="s">
        <v>253</v>
      </c>
      <c r="B2626" s="1" t="s">
        <v>8</v>
      </c>
      <c r="C2626" s="2">
        <v>206.9556</v>
      </c>
      <c r="D2626" s="2">
        <v>361.83789000000002</v>
      </c>
      <c r="E2626" s="3">
        <f t="shared" si="160"/>
        <v>0.74838414616468474</v>
      </c>
      <c r="F2626" s="2">
        <v>5351.9165000000003</v>
      </c>
      <c r="G2626" s="2">
        <v>7882.4418299999998</v>
      </c>
      <c r="H2626" s="3">
        <f t="shared" si="161"/>
        <v>0.4728260110186695</v>
      </c>
      <c r="I2626" s="2">
        <v>7922.0849099999996</v>
      </c>
      <c r="J2626" s="3">
        <f t="shared" si="162"/>
        <v>-5.0041220777573558E-3</v>
      </c>
      <c r="K2626" s="2">
        <v>80937.808130000005</v>
      </c>
      <c r="L2626" s="2">
        <v>66755.261140000002</v>
      </c>
      <c r="M2626" s="3">
        <f t="shared" si="163"/>
        <v>-0.17522771270529591</v>
      </c>
    </row>
    <row r="2627" spans="1:13" x14ac:dyDescent="0.2">
      <c r="A2627" s="1" t="s">
        <v>253</v>
      </c>
      <c r="B2627" s="1" t="s">
        <v>7</v>
      </c>
      <c r="C2627" s="2">
        <v>0</v>
      </c>
      <c r="D2627" s="2">
        <v>92.656779999999998</v>
      </c>
      <c r="E2627" s="3" t="str">
        <f t="shared" si="160"/>
        <v/>
      </c>
      <c r="F2627" s="2">
        <v>95.279039999999995</v>
      </c>
      <c r="G2627" s="2">
        <v>213.09244000000001</v>
      </c>
      <c r="H2627" s="3">
        <f t="shared" si="161"/>
        <v>1.2365091000077251</v>
      </c>
      <c r="I2627" s="2">
        <v>553.84393999999998</v>
      </c>
      <c r="J2627" s="3">
        <f t="shared" si="162"/>
        <v>-0.61524822317275873</v>
      </c>
      <c r="K2627" s="2">
        <v>4745.7926299999999</v>
      </c>
      <c r="L2627" s="2">
        <v>6018.7726499999999</v>
      </c>
      <c r="M2627" s="3">
        <f t="shared" si="163"/>
        <v>0.26823338465170155</v>
      </c>
    </row>
    <row r="2628" spans="1:13" x14ac:dyDescent="0.2">
      <c r="A2628" s="1" t="s">
        <v>253</v>
      </c>
      <c r="B2628" s="1" t="s">
        <v>254</v>
      </c>
      <c r="C2628" s="2">
        <v>0</v>
      </c>
      <c r="D2628" s="2">
        <v>0</v>
      </c>
      <c r="E2628" s="3" t="str">
        <f t="shared" si="160"/>
        <v/>
      </c>
      <c r="F2628" s="2">
        <v>3.55762</v>
      </c>
      <c r="G2628" s="2">
        <v>7.7749499999999996</v>
      </c>
      <c r="H2628" s="3">
        <f t="shared" si="161"/>
        <v>1.1854357688567077</v>
      </c>
      <c r="I2628" s="2">
        <v>2.82314</v>
      </c>
      <c r="J2628" s="3">
        <f t="shared" si="162"/>
        <v>1.7540079485962439</v>
      </c>
      <c r="K2628" s="2">
        <v>32.306489999999997</v>
      </c>
      <c r="L2628" s="2">
        <v>60.451990000000002</v>
      </c>
      <c r="M2628" s="3">
        <f t="shared" si="163"/>
        <v>0.8712026592799158</v>
      </c>
    </row>
    <row r="2629" spans="1:13" x14ac:dyDescent="0.2">
      <c r="A2629" s="1" t="s">
        <v>253</v>
      </c>
      <c r="B2629" s="1" t="s">
        <v>137</v>
      </c>
      <c r="C2629" s="2">
        <v>64.715810000000005</v>
      </c>
      <c r="D2629" s="2">
        <v>239.56157999999999</v>
      </c>
      <c r="E2629" s="3">
        <f t="shared" ref="E2629:E2692" si="164">IF(C2629=0,"",(D2629/C2629-1))</f>
        <v>2.7017473782681538</v>
      </c>
      <c r="F2629" s="2">
        <v>2856.02601</v>
      </c>
      <c r="G2629" s="2">
        <v>3840.47775</v>
      </c>
      <c r="H2629" s="3">
        <f t="shared" ref="H2629:H2692" si="165">IF(F2629=0,"",(G2629/F2629-1))</f>
        <v>0.34469284822794721</v>
      </c>
      <c r="I2629" s="2">
        <v>4831.7857800000002</v>
      </c>
      <c r="J2629" s="3">
        <f t="shared" ref="J2629:J2692" si="166">IF(I2629=0,"",(G2629/I2629-1))</f>
        <v>-0.20516390318943323</v>
      </c>
      <c r="K2629" s="2">
        <v>22645.580239999999</v>
      </c>
      <c r="L2629" s="2">
        <v>31109.881730000001</v>
      </c>
      <c r="M2629" s="3">
        <f t="shared" ref="M2629:M2692" si="167">IF(K2629=0,"",(L2629/K2629-1))</f>
        <v>0.37377278039663953</v>
      </c>
    </row>
    <row r="2630" spans="1:13" x14ac:dyDescent="0.2">
      <c r="A2630" s="1" t="s">
        <v>253</v>
      </c>
      <c r="B2630" s="1" t="s">
        <v>6</v>
      </c>
      <c r="C2630" s="2">
        <v>49.787350000000004</v>
      </c>
      <c r="D2630" s="2">
        <v>94.605019999999996</v>
      </c>
      <c r="E2630" s="3">
        <f t="shared" si="164"/>
        <v>0.90018187350802936</v>
      </c>
      <c r="F2630" s="2">
        <v>1792.9638600000001</v>
      </c>
      <c r="G2630" s="2">
        <v>1229.5216499999999</v>
      </c>
      <c r="H2630" s="3">
        <f t="shared" si="165"/>
        <v>-0.31425185000661426</v>
      </c>
      <c r="I2630" s="2">
        <v>2082.2277100000001</v>
      </c>
      <c r="J2630" s="3">
        <f t="shared" si="166"/>
        <v>-0.40951623874028653</v>
      </c>
      <c r="K2630" s="2">
        <v>17025.96629</v>
      </c>
      <c r="L2630" s="2">
        <v>21572.090950000002</v>
      </c>
      <c r="M2630" s="3">
        <f t="shared" si="167"/>
        <v>0.26701125695697603</v>
      </c>
    </row>
    <row r="2631" spans="1:13" x14ac:dyDescent="0.2">
      <c r="A2631" s="1" t="s">
        <v>253</v>
      </c>
      <c r="B2631" s="1" t="s">
        <v>169</v>
      </c>
      <c r="C2631" s="2">
        <v>0</v>
      </c>
      <c r="D2631" s="2">
        <v>0</v>
      </c>
      <c r="E2631" s="3" t="str">
        <f t="shared" si="164"/>
        <v/>
      </c>
      <c r="F2631" s="2">
        <v>58.125019999999999</v>
      </c>
      <c r="G2631" s="2">
        <v>0</v>
      </c>
      <c r="H2631" s="3">
        <f t="shared" si="165"/>
        <v>-1</v>
      </c>
      <c r="I2631" s="2">
        <v>3.6932299999999998</v>
      </c>
      <c r="J2631" s="3">
        <f t="shared" si="166"/>
        <v>-1</v>
      </c>
      <c r="K2631" s="2">
        <v>259.14155</v>
      </c>
      <c r="L2631" s="2">
        <v>184.97925000000001</v>
      </c>
      <c r="M2631" s="3">
        <f t="shared" si="167"/>
        <v>-0.28618451961871794</v>
      </c>
    </row>
    <row r="2632" spans="1:13" x14ac:dyDescent="0.2">
      <c r="A2632" s="1" t="s">
        <v>253</v>
      </c>
      <c r="B2632" s="1" t="s">
        <v>5</v>
      </c>
      <c r="C2632" s="2">
        <v>0</v>
      </c>
      <c r="D2632" s="2">
        <v>35.630339999999997</v>
      </c>
      <c r="E2632" s="3" t="str">
        <f t="shared" si="164"/>
        <v/>
      </c>
      <c r="F2632" s="2">
        <v>1036.09248</v>
      </c>
      <c r="G2632" s="2">
        <v>665.96158000000003</v>
      </c>
      <c r="H2632" s="3">
        <f t="shared" si="165"/>
        <v>-0.3572373192014674</v>
      </c>
      <c r="I2632" s="2">
        <v>608.30880999999999</v>
      </c>
      <c r="J2632" s="3">
        <f t="shared" si="166"/>
        <v>9.4775497333336345E-2</v>
      </c>
      <c r="K2632" s="2">
        <v>11158.77212</v>
      </c>
      <c r="L2632" s="2">
        <v>10586.54378</v>
      </c>
      <c r="M2632" s="3">
        <f t="shared" si="167"/>
        <v>-5.1280583010955838E-2</v>
      </c>
    </row>
    <row r="2633" spans="1:13" x14ac:dyDescent="0.2">
      <c r="A2633" s="1" t="s">
        <v>253</v>
      </c>
      <c r="B2633" s="1" t="s">
        <v>4</v>
      </c>
      <c r="C2633" s="2">
        <v>461.07252999999997</v>
      </c>
      <c r="D2633" s="2">
        <v>630.62028999999995</v>
      </c>
      <c r="E2633" s="3">
        <f t="shared" si="164"/>
        <v>0.36772470483114672</v>
      </c>
      <c r="F2633" s="2">
        <v>24979.607169999999</v>
      </c>
      <c r="G2633" s="2">
        <v>32841.813970000003</v>
      </c>
      <c r="H2633" s="3">
        <f t="shared" si="165"/>
        <v>0.31474501366227869</v>
      </c>
      <c r="I2633" s="2">
        <v>37311.217479999999</v>
      </c>
      <c r="J2633" s="3">
        <f t="shared" si="166"/>
        <v>-0.11978712601366437</v>
      </c>
      <c r="K2633" s="2">
        <v>390165.86262999999</v>
      </c>
      <c r="L2633" s="2">
        <v>389968.87813000003</v>
      </c>
      <c r="M2633" s="3">
        <f t="shared" si="167"/>
        <v>-5.0487374439200927E-4</v>
      </c>
    </row>
    <row r="2634" spans="1:13" x14ac:dyDescent="0.2">
      <c r="A2634" s="1" t="s">
        <v>253</v>
      </c>
      <c r="B2634" s="1" t="s">
        <v>3</v>
      </c>
      <c r="C2634" s="2">
        <v>0</v>
      </c>
      <c r="D2634" s="2">
        <v>0</v>
      </c>
      <c r="E2634" s="3" t="str">
        <f t="shared" si="164"/>
        <v/>
      </c>
      <c r="F2634" s="2">
        <v>47.213009999999997</v>
      </c>
      <c r="G2634" s="2">
        <v>46.405569999999997</v>
      </c>
      <c r="H2634" s="3">
        <f t="shared" si="165"/>
        <v>-1.7102065722986115E-2</v>
      </c>
      <c r="I2634" s="2">
        <v>131.98695000000001</v>
      </c>
      <c r="J2634" s="3">
        <f t="shared" si="166"/>
        <v>-0.64840789184082226</v>
      </c>
      <c r="K2634" s="2">
        <v>547.39085</v>
      </c>
      <c r="L2634" s="2">
        <v>572.40436999999997</v>
      </c>
      <c r="M2634" s="3">
        <f t="shared" si="167"/>
        <v>4.5695904489452044E-2</v>
      </c>
    </row>
    <row r="2635" spans="1:13" x14ac:dyDescent="0.2">
      <c r="A2635" s="1" t="s">
        <v>253</v>
      </c>
      <c r="B2635" s="1" t="s">
        <v>2</v>
      </c>
      <c r="C2635" s="2">
        <v>3.7399999999999998E-3</v>
      </c>
      <c r="D2635" s="2">
        <v>0</v>
      </c>
      <c r="E2635" s="3">
        <f t="shared" si="164"/>
        <v>-1</v>
      </c>
      <c r="F2635" s="2">
        <v>53.006610000000002</v>
      </c>
      <c r="G2635" s="2">
        <v>0.14940000000000001</v>
      </c>
      <c r="H2635" s="3">
        <f t="shared" si="165"/>
        <v>-0.99718148359232939</v>
      </c>
      <c r="I2635" s="2">
        <v>56.204700000000003</v>
      </c>
      <c r="J2635" s="3">
        <f t="shared" si="166"/>
        <v>-0.99734185931069819</v>
      </c>
      <c r="K2635" s="2">
        <v>441.92604999999998</v>
      </c>
      <c r="L2635" s="2">
        <v>558.66341</v>
      </c>
      <c r="M2635" s="3">
        <f t="shared" si="167"/>
        <v>0.26415586951708336</v>
      </c>
    </row>
    <row r="2636" spans="1:13" x14ac:dyDescent="0.2">
      <c r="A2636" s="6" t="s">
        <v>253</v>
      </c>
      <c r="B2636" s="6" t="s">
        <v>0</v>
      </c>
      <c r="C2636" s="5">
        <v>42798.11047</v>
      </c>
      <c r="D2636" s="5">
        <v>63929.698369999998</v>
      </c>
      <c r="E2636" s="4">
        <f t="shared" si="164"/>
        <v>0.49375048729809023</v>
      </c>
      <c r="F2636" s="5">
        <v>1154562.5973700001</v>
      </c>
      <c r="G2636" s="5">
        <v>1391634.36604</v>
      </c>
      <c r="H2636" s="4">
        <f t="shared" si="165"/>
        <v>0.20533470355789296</v>
      </c>
      <c r="I2636" s="5">
        <v>1466252.5540400001</v>
      </c>
      <c r="J2636" s="4">
        <f t="shared" si="166"/>
        <v>-5.0890406154385115E-2</v>
      </c>
      <c r="K2636" s="5">
        <v>12647241.35558</v>
      </c>
      <c r="L2636" s="5">
        <v>14672486.41399</v>
      </c>
      <c r="M2636" s="4">
        <f t="shared" si="167"/>
        <v>0.16013334461403761</v>
      </c>
    </row>
    <row r="2637" spans="1:13" x14ac:dyDescent="0.2">
      <c r="A2637" s="1" t="s">
        <v>252</v>
      </c>
      <c r="B2637" s="1" t="s">
        <v>135</v>
      </c>
      <c r="C2637" s="2">
        <v>0</v>
      </c>
      <c r="D2637" s="2">
        <v>0</v>
      </c>
      <c r="E2637" s="3" t="str">
        <f t="shared" si="164"/>
        <v/>
      </c>
      <c r="F2637" s="2">
        <v>11.70289</v>
      </c>
      <c r="G2637" s="2">
        <v>27.88617</v>
      </c>
      <c r="H2637" s="3">
        <f t="shared" si="165"/>
        <v>1.3828447503138115</v>
      </c>
      <c r="I2637" s="2">
        <v>5.7270300000000001</v>
      </c>
      <c r="J2637" s="3">
        <f t="shared" si="166"/>
        <v>3.8692201717120396</v>
      </c>
      <c r="K2637" s="2">
        <v>157.17662000000001</v>
      </c>
      <c r="L2637" s="2">
        <v>223.69978</v>
      </c>
      <c r="M2637" s="3">
        <f t="shared" si="167"/>
        <v>0.42323826533488251</v>
      </c>
    </row>
    <row r="2638" spans="1:13" x14ac:dyDescent="0.2">
      <c r="A2638" s="1" t="s">
        <v>252</v>
      </c>
      <c r="B2638" s="1" t="s">
        <v>134</v>
      </c>
      <c r="C2638" s="2">
        <v>0</v>
      </c>
      <c r="D2638" s="2">
        <v>0</v>
      </c>
      <c r="E2638" s="3" t="str">
        <f t="shared" si="164"/>
        <v/>
      </c>
      <c r="F2638" s="2">
        <v>61.910989999999998</v>
      </c>
      <c r="G2638" s="2">
        <v>50.151600000000002</v>
      </c>
      <c r="H2638" s="3">
        <f t="shared" si="165"/>
        <v>-0.18994026747109027</v>
      </c>
      <c r="I2638" s="2">
        <v>46.406170000000003</v>
      </c>
      <c r="J2638" s="3">
        <f t="shared" si="166"/>
        <v>8.0709741829588566E-2</v>
      </c>
      <c r="K2638" s="2">
        <v>600.68340999999998</v>
      </c>
      <c r="L2638" s="2">
        <v>417.66663999999997</v>
      </c>
      <c r="M2638" s="3">
        <f t="shared" si="167"/>
        <v>-0.30468091336166592</v>
      </c>
    </row>
    <row r="2639" spans="1:13" x14ac:dyDescent="0.2">
      <c r="A2639" s="1" t="s">
        <v>252</v>
      </c>
      <c r="B2639" s="1" t="s">
        <v>133</v>
      </c>
      <c r="C2639" s="2">
        <v>501.59023000000002</v>
      </c>
      <c r="D2639" s="2">
        <v>609.54656999999997</v>
      </c>
      <c r="E2639" s="3">
        <f t="shared" si="164"/>
        <v>0.21522815546068341</v>
      </c>
      <c r="F2639" s="2">
        <v>24315.737379999999</v>
      </c>
      <c r="G2639" s="2">
        <v>22511.11548</v>
      </c>
      <c r="H2639" s="3">
        <f t="shared" si="165"/>
        <v>-7.4216211163899204E-2</v>
      </c>
      <c r="I2639" s="2">
        <v>26893.133300000001</v>
      </c>
      <c r="J2639" s="3">
        <f t="shared" si="166"/>
        <v>-0.16294188449956482</v>
      </c>
      <c r="K2639" s="2">
        <v>158827.63118</v>
      </c>
      <c r="L2639" s="2">
        <v>153519.88071999999</v>
      </c>
      <c r="M2639" s="3">
        <f t="shared" si="167"/>
        <v>-3.3418306503512074E-2</v>
      </c>
    </row>
    <row r="2640" spans="1:13" x14ac:dyDescent="0.2">
      <c r="A2640" s="1" t="s">
        <v>252</v>
      </c>
      <c r="B2640" s="1" t="s">
        <v>159</v>
      </c>
      <c r="C2640" s="2">
        <v>0</v>
      </c>
      <c r="D2640" s="2">
        <v>0</v>
      </c>
      <c r="E2640" s="3" t="str">
        <f t="shared" si="164"/>
        <v/>
      </c>
      <c r="F2640" s="2">
        <v>45.25</v>
      </c>
      <c r="G2640" s="2">
        <v>24.957899999999999</v>
      </c>
      <c r="H2640" s="3">
        <f t="shared" si="165"/>
        <v>-0.44844419889502762</v>
      </c>
      <c r="I2640" s="2">
        <v>555.99273000000005</v>
      </c>
      <c r="J2640" s="3">
        <f t="shared" si="166"/>
        <v>-0.95511110370094232</v>
      </c>
      <c r="K2640" s="2">
        <v>864.11455999999998</v>
      </c>
      <c r="L2640" s="2">
        <v>933.20477000000005</v>
      </c>
      <c r="M2640" s="3">
        <f t="shared" si="167"/>
        <v>7.9954919403279145E-2</v>
      </c>
    </row>
    <row r="2641" spans="1:13" x14ac:dyDescent="0.2">
      <c r="A2641" s="1" t="s">
        <v>252</v>
      </c>
      <c r="B2641" s="1" t="s">
        <v>132</v>
      </c>
      <c r="C2641" s="2">
        <v>89.331779999999995</v>
      </c>
      <c r="D2641" s="2">
        <v>0</v>
      </c>
      <c r="E2641" s="3">
        <f t="shared" si="164"/>
        <v>-1</v>
      </c>
      <c r="F2641" s="2">
        <v>192.84139999999999</v>
      </c>
      <c r="G2641" s="2">
        <v>116.71252</v>
      </c>
      <c r="H2641" s="3">
        <f t="shared" si="165"/>
        <v>-0.39477456604235395</v>
      </c>
      <c r="I2641" s="2">
        <v>108.65962</v>
      </c>
      <c r="J2641" s="3">
        <f t="shared" si="166"/>
        <v>7.4111247582128392E-2</v>
      </c>
      <c r="K2641" s="2">
        <v>929.41465000000005</v>
      </c>
      <c r="L2641" s="2">
        <v>1037.0812599999999</v>
      </c>
      <c r="M2641" s="3">
        <f t="shared" si="167"/>
        <v>0.1158434612581154</v>
      </c>
    </row>
    <row r="2642" spans="1:13" x14ac:dyDescent="0.2">
      <c r="A2642" s="1" t="s">
        <v>252</v>
      </c>
      <c r="B2642" s="1" t="s">
        <v>158</v>
      </c>
      <c r="C2642" s="2">
        <v>0</v>
      </c>
      <c r="D2642" s="2">
        <v>0</v>
      </c>
      <c r="E2642" s="3" t="str">
        <f t="shared" si="164"/>
        <v/>
      </c>
      <c r="F2642" s="2">
        <v>0</v>
      </c>
      <c r="G2642" s="2">
        <v>0</v>
      </c>
      <c r="H2642" s="3" t="str">
        <f t="shared" si="165"/>
        <v/>
      </c>
      <c r="I2642" s="2">
        <v>0</v>
      </c>
      <c r="J2642" s="3" t="str">
        <f t="shared" si="166"/>
        <v/>
      </c>
      <c r="K2642" s="2">
        <v>0</v>
      </c>
      <c r="L2642" s="2">
        <v>1.2</v>
      </c>
      <c r="M2642" s="3" t="str">
        <f t="shared" si="167"/>
        <v/>
      </c>
    </row>
    <row r="2643" spans="1:13" x14ac:dyDescent="0.2">
      <c r="A2643" s="1" t="s">
        <v>252</v>
      </c>
      <c r="B2643" s="1" t="s">
        <v>131</v>
      </c>
      <c r="C2643" s="2">
        <v>0</v>
      </c>
      <c r="D2643" s="2">
        <v>931.72140999999999</v>
      </c>
      <c r="E2643" s="3" t="str">
        <f t="shared" si="164"/>
        <v/>
      </c>
      <c r="F2643" s="2">
        <v>3401.7066799999998</v>
      </c>
      <c r="G2643" s="2">
        <v>5104.4691800000001</v>
      </c>
      <c r="H2643" s="3">
        <f t="shared" si="165"/>
        <v>0.5005612359264322</v>
      </c>
      <c r="I2643" s="2">
        <v>5487.8397699999996</v>
      </c>
      <c r="J2643" s="3">
        <f t="shared" si="166"/>
        <v>-6.9858196679820295E-2</v>
      </c>
      <c r="K2643" s="2">
        <v>40372.55012</v>
      </c>
      <c r="L2643" s="2">
        <v>43107.529210000001</v>
      </c>
      <c r="M2643" s="3">
        <f t="shared" si="167"/>
        <v>6.7743530737364388E-2</v>
      </c>
    </row>
    <row r="2644" spans="1:13" x14ac:dyDescent="0.2">
      <c r="A2644" s="1" t="s">
        <v>252</v>
      </c>
      <c r="B2644" s="1" t="s">
        <v>130</v>
      </c>
      <c r="C2644" s="2">
        <v>0</v>
      </c>
      <c r="D2644" s="2">
        <v>0</v>
      </c>
      <c r="E2644" s="3" t="str">
        <f t="shared" si="164"/>
        <v/>
      </c>
      <c r="F2644" s="2">
        <v>941.72078999999997</v>
      </c>
      <c r="G2644" s="2">
        <v>1133.16542</v>
      </c>
      <c r="H2644" s="3">
        <f t="shared" si="165"/>
        <v>0.203292347405859</v>
      </c>
      <c r="I2644" s="2">
        <v>1914.30836</v>
      </c>
      <c r="J2644" s="3">
        <f t="shared" si="166"/>
        <v>-0.40805491754734846</v>
      </c>
      <c r="K2644" s="2">
        <v>7814.1683499999999</v>
      </c>
      <c r="L2644" s="2">
        <v>8758.3801999999996</v>
      </c>
      <c r="M2644" s="3">
        <f t="shared" si="167"/>
        <v>0.12083331299101063</v>
      </c>
    </row>
    <row r="2645" spans="1:13" x14ac:dyDescent="0.2">
      <c r="A2645" s="1" t="s">
        <v>252</v>
      </c>
      <c r="B2645" s="1" t="s">
        <v>129</v>
      </c>
      <c r="C2645" s="2">
        <v>31.593050000000002</v>
      </c>
      <c r="D2645" s="2">
        <v>0</v>
      </c>
      <c r="E2645" s="3">
        <f t="shared" si="164"/>
        <v>-1</v>
      </c>
      <c r="F2645" s="2">
        <v>401.22957000000002</v>
      </c>
      <c r="G2645" s="2">
        <v>688.53719000000001</v>
      </c>
      <c r="H2645" s="3">
        <f t="shared" si="165"/>
        <v>0.71606791094684263</v>
      </c>
      <c r="I2645" s="2">
        <v>1009.9876400000001</v>
      </c>
      <c r="J2645" s="3">
        <f t="shared" si="166"/>
        <v>-0.31827166716614474</v>
      </c>
      <c r="K2645" s="2">
        <v>4472.3191699999998</v>
      </c>
      <c r="L2645" s="2">
        <v>5351.5085099999997</v>
      </c>
      <c r="M2645" s="3">
        <f t="shared" si="167"/>
        <v>0.19658465922949775</v>
      </c>
    </row>
    <row r="2646" spans="1:13" x14ac:dyDescent="0.2">
      <c r="A2646" s="1" t="s">
        <v>252</v>
      </c>
      <c r="B2646" s="1" t="s">
        <v>128</v>
      </c>
      <c r="C2646" s="2">
        <v>0</v>
      </c>
      <c r="D2646" s="2">
        <v>0</v>
      </c>
      <c r="E2646" s="3" t="str">
        <f t="shared" si="164"/>
        <v/>
      </c>
      <c r="F2646" s="2">
        <v>0</v>
      </c>
      <c r="G2646" s="2">
        <v>0.58445000000000003</v>
      </c>
      <c r="H2646" s="3" t="str">
        <f t="shared" si="165"/>
        <v/>
      </c>
      <c r="I2646" s="2">
        <v>0.53290999999999999</v>
      </c>
      <c r="J2646" s="3">
        <f t="shared" si="166"/>
        <v>9.6714266949391225E-2</v>
      </c>
      <c r="K2646" s="2">
        <v>140.98439999999999</v>
      </c>
      <c r="L2646" s="2">
        <v>158.56701000000001</v>
      </c>
      <c r="M2646" s="3">
        <f t="shared" si="167"/>
        <v>0.12471315975384534</v>
      </c>
    </row>
    <row r="2647" spans="1:13" x14ac:dyDescent="0.2">
      <c r="A2647" s="1" t="s">
        <v>252</v>
      </c>
      <c r="B2647" s="1" t="s">
        <v>127</v>
      </c>
      <c r="C2647" s="2">
        <v>0</v>
      </c>
      <c r="D2647" s="2">
        <v>0</v>
      </c>
      <c r="E2647" s="3" t="str">
        <f t="shared" si="164"/>
        <v/>
      </c>
      <c r="F2647" s="2">
        <v>0</v>
      </c>
      <c r="G2647" s="2">
        <v>0</v>
      </c>
      <c r="H2647" s="3" t="str">
        <f t="shared" si="165"/>
        <v/>
      </c>
      <c r="I2647" s="2">
        <v>0</v>
      </c>
      <c r="J2647" s="3" t="str">
        <f t="shared" si="166"/>
        <v/>
      </c>
      <c r="K2647" s="2">
        <v>0</v>
      </c>
      <c r="L2647" s="2">
        <v>0</v>
      </c>
      <c r="M2647" s="3" t="str">
        <f t="shared" si="167"/>
        <v/>
      </c>
    </row>
    <row r="2648" spans="1:13" x14ac:dyDescent="0.2">
      <c r="A2648" s="1" t="s">
        <v>252</v>
      </c>
      <c r="B2648" s="1" t="s">
        <v>126</v>
      </c>
      <c r="C2648" s="2">
        <v>0</v>
      </c>
      <c r="D2648" s="2">
        <v>0</v>
      </c>
      <c r="E2648" s="3" t="str">
        <f t="shared" si="164"/>
        <v/>
      </c>
      <c r="F2648" s="2">
        <v>0</v>
      </c>
      <c r="G2648" s="2">
        <v>26.096</v>
      </c>
      <c r="H2648" s="3" t="str">
        <f t="shared" si="165"/>
        <v/>
      </c>
      <c r="I2648" s="2">
        <v>0</v>
      </c>
      <c r="J2648" s="3" t="str">
        <f t="shared" si="166"/>
        <v/>
      </c>
      <c r="K2648" s="2">
        <v>280.48</v>
      </c>
      <c r="L2648" s="2">
        <v>236.80099999999999</v>
      </c>
      <c r="M2648" s="3">
        <f t="shared" si="167"/>
        <v>-0.15572946377638341</v>
      </c>
    </row>
    <row r="2649" spans="1:13" x14ac:dyDescent="0.2">
      <c r="A2649" s="1" t="s">
        <v>252</v>
      </c>
      <c r="B2649" s="1" t="s">
        <v>125</v>
      </c>
      <c r="C2649" s="2">
        <v>33.853110000000001</v>
      </c>
      <c r="D2649" s="2">
        <v>94.462969999999999</v>
      </c>
      <c r="E2649" s="3">
        <f t="shared" si="164"/>
        <v>1.7903779002874476</v>
      </c>
      <c r="F2649" s="2">
        <v>2245.2406299999998</v>
      </c>
      <c r="G2649" s="2">
        <v>2423.4782</v>
      </c>
      <c r="H2649" s="3">
        <f t="shared" si="165"/>
        <v>7.9384618119974215E-2</v>
      </c>
      <c r="I2649" s="2">
        <v>3287.1793499999999</v>
      </c>
      <c r="J2649" s="3">
        <f t="shared" si="166"/>
        <v>-0.26274841073092037</v>
      </c>
      <c r="K2649" s="2">
        <v>20971.12732</v>
      </c>
      <c r="L2649" s="2">
        <v>19294.199209999999</v>
      </c>
      <c r="M2649" s="3">
        <f t="shared" si="167"/>
        <v>-7.9963660723223362E-2</v>
      </c>
    </row>
    <row r="2650" spans="1:13" x14ac:dyDescent="0.2">
      <c r="A2650" s="1" t="s">
        <v>252</v>
      </c>
      <c r="B2650" s="1" t="s">
        <v>123</v>
      </c>
      <c r="C2650" s="2">
        <v>7.8392499999999998</v>
      </c>
      <c r="D2650" s="2">
        <v>70.745599999999996</v>
      </c>
      <c r="E2650" s="3">
        <f t="shared" si="164"/>
        <v>8.0245367860445835</v>
      </c>
      <c r="F2650" s="2">
        <v>602.87841000000003</v>
      </c>
      <c r="G2650" s="2">
        <v>1563.6076499999999</v>
      </c>
      <c r="H2650" s="3">
        <f t="shared" si="165"/>
        <v>1.5935704846355336</v>
      </c>
      <c r="I2650" s="2">
        <v>1139.9464</v>
      </c>
      <c r="J2650" s="3">
        <f t="shared" si="166"/>
        <v>0.37165014951580178</v>
      </c>
      <c r="K2650" s="2">
        <v>4448.4657299999999</v>
      </c>
      <c r="L2650" s="2">
        <v>4630.7196100000001</v>
      </c>
      <c r="M2650" s="3">
        <f t="shared" si="167"/>
        <v>4.0970053735807976E-2</v>
      </c>
    </row>
    <row r="2651" spans="1:13" x14ac:dyDescent="0.2">
      <c r="A2651" s="1" t="s">
        <v>252</v>
      </c>
      <c r="B2651" s="1" t="s">
        <v>211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0</v>
      </c>
      <c r="H2651" s="3" t="str">
        <f t="shared" si="165"/>
        <v/>
      </c>
      <c r="I2651" s="2">
        <v>0</v>
      </c>
      <c r="J2651" s="3" t="str">
        <f t="shared" si="166"/>
        <v/>
      </c>
      <c r="K2651" s="2">
        <v>20.497900000000001</v>
      </c>
      <c r="L2651" s="2">
        <v>0</v>
      </c>
      <c r="M2651" s="3">
        <f t="shared" si="167"/>
        <v>-1</v>
      </c>
    </row>
    <row r="2652" spans="1:13" x14ac:dyDescent="0.2">
      <c r="A2652" s="1" t="s">
        <v>252</v>
      </c>
      <c r="B2652" s="1" t="s">
        <v>122</v>
      </c>
      <c r="C2652" s="2">
        <v>531.02449999999999</v>
      </c>
      <c r="D2652" s="2">
        <v>176.98940999999999</v>
      </c>
      <c r="E2652" s="3">
        <f t="shared" si="164"/>
        <v>-0.66670198832633898</v>
      </c>
      <c r="F2652" s="2">
        <v>1669.0526400000001</v>
      </c>
      <c r="G2652" s="2">
        <v>1097.6964800000001</v>
      </c>
      <c r="H2652" s="3">
        <f t="shared" si="165"/>
        <v>-0.34232363096708562</v>
      </c>
      <c r="I2652" s="2">
        <v>1380.4567099999999</v>
      </c>
      <c r="J2652" s="3">
        <f t="shared" si="166"/>
        <v>-0.20483092874386466</v>
      </c>
      <c r="K2652" s="2">
        <v>12411.17827</v>
      </c>
      <c r="L2652" s="2">
        <v>14582.89515</v>
      </c>
      <c r="M2652" s="3">
        <f t="shared" si="167"/>
        <v>0.17498071760434075</v>
      </c>
    </row>
    <row r="2653" spans="1:13" x14ac:dyDescent="0.2">
      <c r="A2653" s="1" t="s">
        <v>252</v>
      </c>
      <c r="B2653" s="1" t="s">
        <v>121</v>
      </c>
      <c r="C2653" s="2">
        <v>336.89235000000002</v>
      </c>
      <c r="D2653" s="2">
        <v>836.45506</v>
      </c>
      <c r="E2653" s="3">
        <f t="shared" si="164"/>
        <v>1.4828556065461265</v>
      </c>
      <c r="F2653" s="2">
        <v>7325.5153300000002</v>
      </c>
      <c r="G2653" s="2">
        <v>11269.22601</v>
      </c>
      <c r="H2653" s="3">
        <f t="shared" si="165"/>
        <v>0.53835266221468681</v>
      </c>
      <c r="I2653" s="2">
        <v>11391.76737</v>
      </c>
      <c r="J2653" s="3">
        <f t="shared" si="166"/>
        <v>-1.0757010393550481E-2</v>
      </c>
      <c r="K2653" s="2">
        <v>78050.148279999994</v>
      </c>
      <c r="L2653" s="2">
        <v>76955.254939999999</v>
      </c>
      <c r="M2653" s="3">
        <f t="shared" si="167"/>
        <v>-1.4028075079013713E-2</v>
      </c>
    </row>
    <row r="2654" spans="1:13" x14ac:dyDescent="0.2">
      <c r="A2654" s="1" t="s">
        <v>252</v>
      </c>
      <c r="B2654" s="1" t="s">
        <v>120</v>
      </c>
      <c r="C2654" s="2">
        <v>647.15736000000004</v>
      </c>
      <c r="D2654" s="2">
        <v>1402.58608</v>
      </c>
      <c r="E2654" s="3">
        <f t="shared" si="164"/>
        <v>1.1673029879471661</v>
      </c>
      <c r="F2654" s="2">
        <v>13590.84773</v>
      </c>
      <c r="G2654" s="2">
        <v>16596.469109999998</v>
      </c>
      <c r="H2654" s="3">
        <f t="shared" si="165"/>
        <v>0.2211503976580862</v>
      </c>
      <c r="I2654" s="2">
        <v>16855.41994</v>
      </c>
      <c r="J2654" s="3">
        <f t="shared" si="166"/>
        <v>-1.5363060126759587E-2</v>
      </c>
      <c r="K2654" s="2">
        <v>143241.61291</v>
      </c>
      <c r="L2654" s="2">
        <v>136235.59383999999</v>
      </c>
      <c r="M2654" s="3">
        <f t="shared" si="167"/>
        <v>-4.8910501129318829E-2</v>
      </c>
    </row>
    <row r="2655" spans="1:13" x14ac:dyDescent="0.2">
      <c r="A2655" s="1" t="s">
        <v>252</v>
      </c>
      <c r="B2655" s="1" t="s">
        <v>119</v>
      </c>
      <c r="C2655" s="2">
        <v>45.31758</v>
      </c>
      <c r="D2655" s="2">
        <v>29.82</v>
      </c>
      <c r="E2655" s="3">
        <f t="shared" si="164"/>
        <v>-0.34197721943669546</v>
      </c>
      <c r="F2655" s="2">
        <v>220.78881000000001</v>
      </c>
      <c r="G2655" s="2">
        <v>448.60928999999999</v>
      </c>
      <c r="H2655" s="3">
        <f t="shared" si="165"/>
        <v>1.0318479455548495</v>
      </c>
      <c r="I2655" s="2">
        <v>219.15347</v>
      </c>
      <c r="J2655" s="3">
        <f t="shared" si="166"/>
        <v>1.0470097507468168</v>
      </c>
      <c r="K2655" s="2">
        <v>2024.5826199999999</v>
      </c>
      <c r="L2655" s="2">
        <v>2038.3748900000001</v>
      </c>
      <c r="M2655" s="3">
        <f t="shared" si="167"/>
        <v>6.8124016593602565E-3</v>
      </c>
    </row>
    <row r="2656" spans="1:13" x14ac:dyDescent="0.2">
      <c r="A2656" s="1" t="s">
        <v>252</v>
      </c>
      <c r="B2656" s="1" t="s">
        <v>118</v>
      </c>
      <c r="C2656" s="2">
        <v>261.54399999999998</v>
      </c>
      <c r="D2656" s="2">
        <v>100.26</v>
      </c>
      <c r="E2656" s="3">
        <f t="shared" si="164"/>
        <v>-0.61666105894228118</v>
      </c>
      <c r="F2656" s="2">
        <v>2153.6564199999998</v>
      </c>
      <c r="G2656" s="2">
        <v>1029.0345</v>
      </c>
      <c r="H2656" s="3">
        <f t="shared" si="165"/>
        <v>-0.52219189168530411</v>
      </c>
      <c r="I2656" s="2">
        <v>3462.46666</v>
      </c>
      <c r="J2656" s="3">
        <f t="shared" si="166"/>
        <v>-0.70280305890367767</v>
      </c>
      <c r="K2656" s="2">
        <v>16410.276300000001</v>
      </c>
      <c r="L2656" s="2">
        <v>14266.95084</v>
      </c>
      <c r="M2656" s="3">
        <f t="shared" si="167"/>
        <v>-0.13060873691687946</v>
      </c>
    </row>
    <row r="2657" spans="1:13" x14ac:dyDescent="0.2">
      <c r="A2657" s="1" t="s">
        <v>252</v>
      </c>
      <c r="B2657" s="1" t="s">
        <v>117</v>
      </c>
      <c r="C2657" s="2">
        <v>0</v>
      </c>
      <c r="D2657" s="2">
        <v>0</v>
      </c>
      <c r="E2657" s="3" t="str">
        <f t="shared" si="164"/>
        <v/>
      </c>
      <c r="F2657" s="2">
        <v>4.5</v>
      </c>
      <c r="G2657" s="2">
        <v>0</v>
      </c>
      <c r="H2657" s="3">
        <f t="shared" si="165"/>
        <v>-1</v>
      </c>
      <c r="I2657" s="2">
        <v>0</v>
      </c>
      <c r="J2657" s="3" t="str">
        <f t="shared" si="166"/>
        <v/>
      </c>
      <c r="K2657" s="2">
        <v>4.5</v>
      </c>
      <c r="L2657" s="2">
        <v>8.1649999999999991</v>
      </c>
      <c r="M2657" s="3">
        <f t="shared" si="167"/>
        <v>0.8144444444444443</v>
      </c>
    </row>
    <row r="2658" spans="1:13" x14ac:dyDescent="0.2">
      <c r="A2658" s="1" t="s">
        <v>252</v>
      </c>
      <c r="B2658" s="1" t="s">
        <v>116</v>
      </c>
      <c r="C2658" s="2">
        <v>0</v>
      </c>
      <c r="D2658" s="2">
        <v>31.005420000000001</v>
      </c>
      <c r="E2658" s="3" t="str">
        <f t="shared" si="164"/>
        <v/>
      </c>
      <c r="F2658" s="2">
        <v>259.04052999999999</v>
      </c>
      <c r="G2658" s="2">
        <v>374.57830999999999</v>
      </c>
      <c r="H2658" s="3">
        <f t="shared" si="165"/>
        <v>0.44602201825328258</v>
      </c>
      <c r="I2658" s="2">
        <v>253.81405000000001</v>
      </c>
      <c r="J2658" s="3">
        <f t="shared" si="166"/>
        <v>0.47579816798951824</v>
      </c>
      <c r="K2658" s="2">
        <v>1726.23497</v>
      </c>
      <c r="L2658" s="2">
        <v>1564.4924699999999</v>
      </c>
      <c r="M2658" s="3">
        <f t="shared" si="167"/>
        <v>-9.3696688348284374E-2</v>
      </c>
    </row>
    <row r="2659" spans="1:13" x14ac:dyDescent="0.2">
      <c r="A2659" s="1" t="s">
        <v>252</v>
      </c>
      <c r="B2659" s="1" t="s">
        <v>115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0</v>
      </c>
      <c r="H2659" s="3" t="str">
        <f t="shared" si="165"/>
        <v/>
      </c>
      <c r="I2659" s="2">
        <v>0.28666000000000003</v>
      </c>
      <c r="J2659" s="3">
        <f t="shared" si="166"/>
        <v>-1</v>
      </c>
      <c r="K2659" s="2">
        <v>0</v>
      </c>
      <c r="L2659" s="2">
        <v>0.28666000000000003</v>
      </c>
      <c r="M2659" s="3" t="str">
        <f t="shared" si="167"/>
        <v/>
      </c>
    </row>
    <row r="2660" spans="1:13" x14ac:dyDescent="0.2">
      <c r="A2660" s="1" t="s">
        <v>252</v>
      </c>
      <c r="B2660" s="1" t="s">
        <v>114</v>
      </c>
      <c r="C2660" s="2">
        <v>0</v>
      </c>
      <c r="D2660" s="2">
        <v>0</v>
      </c>
      <c r="E2660" s="3" t="str">
        <f t="shared" si="164"/>
        <v/>
      </c>
      <c r="F2660" s="2">
        <v>21.076460000000001</v>
      </c>
      <c r="G2660" s="2">
        <v>9.3060700000000001</v>
      </c>
      <c r="H2660" s="3">
        <f t="shared" si="165"/>
        <v>-0.55846143042996788</v>
      </c>
      <c r="I2660" s="2">
        <v>0</v>
      </c>
      <c r="J2660" s="3" t="str">
        <f t="shared" si="166"/>
        <v/>
      </c>
      <c r="K2660" s="2">
        <v>286.43650000000002</v>
      </c>
      <c r="L2660" s="2">
        <v>141.71412000000001</v>
      </c>
      <c r="M2660" s="3">
        <f t="shared" si="167"/>
        <v>-0.50525118132640223</v>
      </c>
    </row>
    <row r="2661" spans="1:13" x14ac:dyDescent="0.2">
      <c r="A2661" s="1" t="s">
        <v>252</v>
      </c>
      <c r="B2661" s="1" t="s">
        <v>157</v>
      </c>
      <c r="C2661" s="2">
        <v>0</v>
      </c>
      <c r="D2661" s="2">
        <v>0</v>
      </c>
      <c r="E2661" s="3" t="str">
        <f t="shared" si="164"/>
        <v/>
      </c>
      <c r="F2661" s="2">
        <v>0</v>
      </c>
      <c r="G2661" s="2">
        <v>0</v>
      </c>
      <c r="H2661" s="3" t="str">
        <f t="shared" si="165"/>
        <v/>
      </c>
      <c r="I2661" s="2">
        <v>0</v>
      </c>
      <c r="J2661" s="3" t="str">
        <f t="shared" si="166"/>
        <v/>
      </c>
      <c r="K2661" s="2">
        <v>8.0189999999999997E-2</v>
      </c>
      <c r="L2661" s="2">
        <v>0</v>
      </c>
      <c r="M2661" s="3">
        <f t="shared" si="167"/>
        <v>-1</v>
      </c>
    </row>
    <row r="2662" spans="1:13" x14ac:dyDescent="0.2">
      <c r="A2662" s="1" t="s">
        <v>252</v>
      </c>
      <c r="B2662" s="1" t="s">
        <v>207</v>
      </c>
      <c r="C2662" s="2">
        <v>0</v>
      </c>
      <c r="D2662" s="2">
        <v>0</v>
      </c>
      <c r="E2662" s="3" t="str">
        <f t="shared" si="164"/>
        <v/>
      </c>
      <c r="F2662" s="2">
        <v>0</v>
      </c>
      <c r="G2662" s="2">
        <v>0</v>
      </c>
      <c r="H2662" s="3" t="str">
        <f t="shared" si="165"/>
        <v/>
      </c>
      <c r="I2662" s="2">
        <v>0</v>
      </c>
      <c r="J2662" s="3" t="str">
        <f t="shared" si="166"/>
        <v/>
      </c>
      <c r="K2662" s="2">
        <v>0</v>
      </c>
      <c r="L2662" s="2">
        <v>3.54495</v>
      </c>
      <c r="M2662" s="3" t="str">
        <f t="shared" si="167"/>
        <v/>
      </c>
    </row>
    <row r="2663" spans="1:13" x14ac:dyDescent="0.2">
      <c r="A2663" s="1" t="s">
        <v>252</v>
      </c>
      <c r="B2663" s="1" t="s">
        <v>156</v>
      </c>
      <c r="C2663" s="2">
        <v>117.04</v>
      </c>
      <c r="D2663" s="2">
        <v>0</v>
      </c>
      <c r="E2663" s="3">
        <f t="shared" si="164"/>
        <v>-1</v>
      </c>
      <c r="F2663" s="2">
        <v>809.97524999999996</v>
      </c>
      <c r="G2663" s="2">
        <v>103.5</v>
      </c>
      <c r="H2663" s="3">
        <f t="shared" si="165"/>
        <v>-0.87221831778193226</v>
      </c>
      <c r="I2663" s="2">
        <v>51.75</v>
      </c>
      <c r="J2663" s="3">
        <f t="shared" si="166"/>
        <v>1</v>
      </c>
      <c r="K2663" s="2">
        <v>14758.45263</v>
      </c>
      <c r="L2663" s="2">
        <v>12472.47581</v>
      </c>
      <c r="M2663" s="3">
        <f t="shared" si="167"/>
        <v>-0.15489271655439119</v>
      </c>
    </row>
    <row r="2664" spans="1:13" x14ac:dyDescent="0.2">
      <c r="A2664" s="1" t="s">
        <v>252</v>
      </c>
      <c r="B2664" s="1" t="s">
        <v>112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0.44068000000000002</v>
      </c>
      <c r="L2664" s="2">
        <v>3.4413</v>
      </c>
      <c r="M2664" s="3">
        <f t="shared" si="167"/>
        <v>6.8090678043024413</v>
      </c>
    </row>
    <row r="2665" spans="1:13" x14ac:dyDescent="0.2">
      <c r="A2665" s="1" t="s">
        <v>252</v>
      </c>
      <c r="B2665" s="1" t="s">
        <v>111</v>
      </c>
      <c r="C2665" s="2">
        <v>0</v>
      </c>
      <c r="D2665" s="2">
        <v>0</v>
      </c>
      <c r="E2665" s="3" t="str">
        <f t="shared" si="164"/>
        <v/>
      </c>
      <c r="F2665" s="2">
        <v>711.14595999999995</v>
      </c>
      <c r="G2665" s="2">
        <v>1129.4867099999999</v>
      </c>
      <c r="H2665" s="3">
        <f t="shared" si="165"/>
        <v>0.58826285113115184</v>
      </c>
      <c r="I2665" s="2">
        <v>1261.36673</v>
      </c>
      <c r="J2665" s="3">
        <f t="shared" si="166"/>
        <v>-0.1045532729406935</v>
      </c>
      <c r="K2665" s="2">
        <v>3524.8579399999999</v>
      </c>
      <c r="L2665" s="2">
        <v>4848.1800899999998</v>
      </c>
      <c r="M2665" s="3">
        <f t="shared" si="167"/>
        <v>0.37542566892780926</v>
      </c>
    </row>
    <row r="2666" spans="1:13" x14ac:dyDescent="0.2">
      <c r="A2666" s="1" t="s">
        <v>252</v>
      </c>
      <c r="B2666" s="1" t="s">
        <v>110</v>
      </c>
      <c r="C2666" s="2">
        <v>40.32</v>
      </c>
      <c r="D2666" s="2">
        <v>102.1</v>
      </c>
      <c r="E2666" s="3">
        <f t="shared" si="164"/>
        <v>1.5322420634920633</v>
      </c>
      <c r="F2666" s="2">
        <v>982.97739000000001</v>
      </c>
      <c r="G2666" s="2">
        <v>1140.9531300000001</v>
      </c>
      <c r="H2666" s="3">
        <f t="shared" si="165"/>
        <v>0.16071146865341435</v>
      </c>
      <c r="I2666" s="2">
        <v>1599.2426800000001</v>
      </c>
      <c r="J2666" s="3">
        <f t="shared" si="166"/>
        <v>-0.28656660788967936</v>
      </c>
      <c r="K2666" s="2">
        <v>4667.7124899999999</v>
      </c>
      <c r="L2666" s="2">
        <v>6082.7130699999998</v>
      </c>
      <c r="M2666" s="3">
        <f t="shared" si="167"/>
        <v>0.30314647335958766</v>
      </c>
    </row>
    <row r="2667" spans="1:13" x14ac:dyDescent="0.2">
      <c r="A2667" s="1" t="s">
        <v>252</v>
      </c>
      <c r="B2667" s="1" t="s">
        <v>109</v>
      </c>
      <c r="C2667" s="2">
        <v>0</v>
      </c>
      <c r="D2667" s="2">
        <v>35.865900000000003</v>
      </c>
      <c r="E2667" s="3" t="str">
        <f t="shared" si="164"/>
        <v/>
      </c>
      <c r="F2667" s="2">
        <v>543.20510000000002</v>
      </c>
      <c r="G2667" s="2">
        <v>645.93304000000001</v>
      </c>
      <c r="H2667" s="3">
        <f t="shared" si="165"/>
        <v>0.18911446155420841</v>
      </c>
      <c r="I2667" s="2">
        <v>1019.32034</v>
      </c>
      <c r="J2667" s="3">
        <f t="shared" si="166"/>
        <v>-0.36631006499880103</v>
      </c>
      <c r="K2667" s="2">
        <v>5962.3675400000002</v>
      </c>
      <c r="L2667" s="2">
        <v>4778.1096600000001</v>
      </c>
      <c r="M2667" s="3">
        <f t="shared" si="167"/>
        <v>-0.19862208628621381</v>
      </c>
    </row>
    <row r="2668" spans="1:13" x14ac:dyDescent="0.2">
      <c r="A2668" s="1" t="s">
        <v>252</v>
      </c>
      <c r="B2668" s="1" t="s">
        <v>203</v>
      </c>
      <c r="C2668" s="2">
        <v>0</v>
      </c>
      <c r="D2668" s="2">
        <v>0</v>
      </c>
      <c r="E2668" s="3" t="str">
        <f t="shared" si="164"/>
        <v/>
      </c>
      <c r="F2668" s="2">
        <v>0</v>
      </c>
      <c r="G2668" s="2">
        <v>0</v>
      </c>
      <c r="H2668" s="3" t="str">
        <f t="shared" si="165"/>
        <v/>
      </c>
      <c r="I2668" s="2">
        <v>0</v>
      </c>
      <c r="J2668" s="3" t="str">
        <f t="shared" si="166"/>
        <v/>
      </c>
      <c r="K2668" s="2">
        <v>40.709380000000003</v>
      </c>
      <c r="L2668" s="2">
        <v>56.497750000000003</v>
      </c>
      <c r="M2668" s="3">
        <f t="shared" si="167"/>
        <v>0.3878312565801787</v>
      </c>
    </row>
    <row r="2669" spans="1:13" x14ac:dyDescent="0.2">
      <c r="A2669" s="1" t="s">
        <v>252</v>
      </c>
      <c r="B2669" s="1" t="s">
        <v>154</v>
      </c>
      <c r="C2669" s="2">
        <v>0</v>
      </c>
      <c r="D2669" s="2">
        <v>0</v>
      </c>
      <c r="E2669" s="3" t="str">
        <f t="shared" si="164"/>
        <v/>
      </c>
      <c r="F2669" s="2">
        <v>15.55</v>
      </c>
      <c r="G2669" s="2">
        <v>56.863</v>
      </c>
      <c r="H2669" s="3">
        <f t="shared" si="165"/>
        <v>2.6567845659163987</v>
      </c>
      <c r="I2669" s="2">
        <v>88.564239999999998</v>
      </c>
      <c r="J2669" s="3">
        <f t="shared" si="166"/>
        <v>-0.3579462771881744</v>
      </c>
      <c r="K2669" s="2">
        <v>409.21438000000001</v>
      </c>
      <c r="L2669" s="2">
        <v>427.54694000000001</v>
      </c>
      <c r="M2669" s="3">
        <f t="shared" si="167"/>
        <v>4.4799403188128473E-2</v>
      </c>
    </row>
    <row r="2670" spans="1:13" x14ac:dyDescent="0.2">
      <c r="A2670" s="1" t="s">
        <v>252</v>
      </c>
      <c r="B2670" s="1" t="s">
        <v>108</v>
      </c>
      <c r="C2670" s="2">
        <v>15.44416</v>
      </c>
      <c r="D2670" s="2">
        <v>209.92901000000001</v>
      </c>
      <c r="E2670" s="3">
        <f t="shared" si="164"/>
        <v>12.592776169115057</v>
      </c>
      <c r="F2670" s="2">
        <v>2209.9742000000001</v>
      </c>
      <c r="G2670" s="2">
        <v>2574.3921700000001</v>
      </c>
      <c r="H2670" s="3">
        <f t="shared" si="165"/>
        <v>0.16489693409090478</v>
      </c>
      <c r="I2670" s="2">
        <v>3427.4931999999999</v>
      </c>
      <c r="J2670" s="3">
        <f t="shared" si="166"/>
        <v>-0.24889940846563896</v>
      </c>
      <c r="K2670" s="2">
        <v>17935.804189999999</v>
      </c>
      <c r="L2670" s="2">
        <v>18489.809260000002</v>
      </c>
      <c r="M2670" s="3">
        <f t="shared" si="167"/>
        <v>3.0888220239875475E-2</v>
      </c>
    </row>
    <row r="2671" spans="1:13" x14ac:dyDescent="0.2">
      <c r="A2671" s="1" t="s">
        <v>252</v>
      </c>
      <c r="B2671" s="1" t="s">
        <v>201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0</v>
      </c>
      <c r="H2671" s="3" t="str">
        <f t="shared" si="165"/>
        <v/>
      </c>
      <c r="I2671" s="2">
        <v>15</v>
      </c>
      <c r="J2671" s="3">
        <f t="shared" si="166"/>
        <v>-1</v>
      </c>
      <c r="K2671" s="2">
        <v>8.2050000000000001</v>
      </c>
      <c r="L2671" s="2">
        <v>16.41</v>
      </c>
      <c r="M2671" s="3">
        <f t="shared" si="167"/>
        <v>1</v>
      </c>
    </row>
    <row r="2672" spans="1:13" x14ac:dyDescent="0.2">
      <c r="A2672" s="1" t="s">
        <v>252</v>
      </c>
      <c r="B2672" s="1" t="s">
        <v>107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0.44694</v>
      </c>
      <c r="L2672" s="2">
        <v>0.23035</v>
      </c>
      <c r="M2672" s="3">
        <f t="shared" si="167"/>
        <v>-0.48460643486821497</v>
      </c>
    </row>
    <row r="2673" spans="1:13" x14ac:dyDescent="0.2">
      <c r="A2673" s="1" t="s">
        <v>252</v>
      </c>
      <c r="B2673" s="1" t="s">
        <v>106</v>
      </c>
      <c r="C2673" s="2">
        <v>0</v>
      </c>
      <c r="D2673" s="2">
        <v>0</v>
      </c>
      <c r="E2673" s="3" t="str">
        <f t="shared" si="164"/>
        <v/>
      </c>
      <c r="F2673" s="2">
        <v>68.337999999999994</v>
      </c>
      <c r="G2673" s="2">
        <v>80.894999999999996</v>
      </c>
      <c r="H2673" s="3">
        <f t="shared" si="165"/>
        <v>0.18374842693669713</v>
      </c>
      <c r="I2673" s="2">
        <v>28.001000000000001</v>
      </c>
      <c r="J2673" s="3">
        <f t="shared" si="166"/>
        <v>1.8890039641441376</v>
      </c>
      <c r="K2673" s="2">
        <v>201.06935999999999</v>
      </c>
      <c r="L2673" s="2">
        <v>270.89758</v>
      </c>
      <c r="M2673" s="3">
        <f t="shared" si="167"/>
        <v>0.34728424062224117</v>
      </c>
    </row>
    <row r="2674" spans="1:13" x14ac:dyDescent="0.2">
      <c r="A2674" s="1" t="s">
        <v>252</v>
      </c>
      <c r="B2674" s="1" t="s">
        <v>153</v>
      </c>
      <c r="C2674" s="2">
        <v>0</v>
      </c>
      <c r="D2674" s="2">
        <v>0</v>
      </c>
      <c r="E2674" s="3" t="str">
        <f t="shared" si="164"/>
        <v/>
      </c>
      <c r="F2674" s="2">
        <v>32.951270000000001</v>
      </c>
      <c r="G2674" s="2">
        <v>78.866</v>
      </c>
      <c r="H2674" s="3">
        <f t="shared" si="165"/>
        <v>1.3934130611657758</v>
      </c>
      <c r="I2674" s="2">
        <v>395.178</v>
      </c>
      <c r="J2674" s="3">
        <f t="shared" si="166"/>
        <v>-0.80042917368881872</v>
      </c>
      <c r="K2674" s="2">
        <v>793.14045999999996</v>
      </c>
      <c r="L2674" s="2">
        <v>1909.6637499999999</v>
      </c>
      <c r="M2674" s="3">
        <f t="shared" si="167"/>
        <v>1.4077245409974419</v>
      </c>
    </row>
    <row r="2675" spans="1:13" x14ac:dyDescent="0.2">
      <c r="A2675" s="1" t="s">
        <v>252</v>
      </c>
      <c r="B2675" s="1" t="s">
        <v>105</v>
      </c>
      <c r="C2675" s="2">
        <v>0</v>
      </c>
      <c r="D2675" s="2">
        <v>0</v>
      </c>
      <c r="E2675" s="3" t="str">
        <f t="shared" si="164"/>
        <v/>
      </c>
      <c r="F2675" s="2">
        <v>4.2225000000000001</v>
      </c>
      <c r="G2675" s="2">
        <v>0</v>
      </c>
      <c r="H2675" s="3">
        <f t="shared" si="165"/>
        <v>-1</v>
      </c>
      <c r="I2675" s="2">
        <v>0</v>
      </c>
      <c r="J2675" s="3" t="str">
        <f t="shared" si="166"/>
        <v/>
      </c>
      <c r="K2675" s="2">
        <v>31.7134</v>
      </c>
      <c r="L2675" s="2">
        <v>35.377699999999997</v>
      </c>
      <c r="M2675" s="3">
        <f t="shared" si="167"/>
        <v>0.11554421790158087</v>
      </c>
    </row>
    <row r="2676" spans="1:13" x14ac:dyDescent="0.2">
      <c r="A2676" s="1" t="s">
        <v>252</v>
      </c>
      <c r="B2676" s="1" t="s">
        <v>104</v>
      </c>
      <c r="C2676" s="2">
        <v>0</v>
      </c>
      <c r="D2676" s="2">
        <v>0</v>
      </c>
      <c r="E2676" s="3" t="str">
        <f t="shared" si="164"/>
        <v/>
      </c>
      <c r="F2676" s="2">
        <v>179.726</v>
      </c>
      <c r="G2676" s="2">
        <v>205.07566</v>
      </c>
      <c r="H2676" s="3">
        <f t="shared" si="165"/>
        <v>0.14104614802532733</v>
      </c>
      <c r="I2676" s="2">
        <v>91.052499999999995</v>
      </c>
      <c r="J2676" s="3">
        <f t="shared" si="166"/>
        <v>1.2522792894209385</v>
      </c>
      <c r="K2676" s="2">
        <v>1350.615</v>
      </c>
      <c r="L2676" s="2">
        <v>1298.3148699999999</v>
      </c>
      <c r="M2676" s="3">
        <f t="shared" si="167"/>
        <v>-3.8723196469756416E-2</v>
      </c>
    </row>
    <row r="2677" spans="1:13" x14ac:dyDescent="0.2">
      <c r="A2677" s="1" t="s">
        <v>252</v>
      </c>
      <c r="B2677" s="1" t="s">
        <v>103</v>
      </c>
      <c r="C2677" s="2">
        <v>0</v>
      </c>
      <c r="D2677" s="2">
        <v>0</v>
      </c>
      <c r="E2677" s="3" t="str">
        <f t="shared" si="164"/>
        <v/>
      </c>
      <c r="F2677" s="2">
        <v>16.481750000000002</v>
      </c>
      <c r="G2677" s="2">
        <v>0</v>
      </c>
      <c r="H2677" s="3">
        <f t="shared" si="165"/>
        <v>-1</v>
      </c>
      <c r="I2677" s="2">
        <v>12.703200000000001</v>
      </c>
      <c r="J2677" s="3">
        <f t="shared" si="166"/>
        <v>-1</v>
      </c>
      <c r="K2677" s="2">
        <v>188.42896999999999</v>
      </c>
      <c r="L2677" s="2">
        <v>67.669240000000002</v>
      </c>
      <c r="M2677" s="3">
        <f t="shared" si="167"/>
        <v>-0.64087666562100298</v>
      </c>
    </row>
    <row r="2678" spans="1:13" x14ac:dyDescent="0.2">
      <c r="A2678" s="1" t="s">
        <v>252</v>
      </c>
      <c r="B2678" s="1" t="s">
        <v>102</v>
      </c>
      <c r="C2678" s="2">
        <v>0</v>
      </c>
      <c r="D2678" s="2">
        <v>0</v>
      </c>
      <c r="E2678" s="3" t="str">
        <f t="shared" si="164"/>
        <v/>
      </c>
      <c r="F2678" s="2">
        <v>0</v>
      </c>
      <c r="G2678" s="2">
        <v>0</v>
      </c>
      <c r="H2678" s="3" t="str">
        <f t="shared" si="165"/>
        <v/>
      </c>
      <c r="I2678" s="2">
        <v>5.3734000000000002</v>
      </c>
      <c r="J2678" s="3">
        <f t="shared" si="166"/>
        <v>-1</v>
      </c>
      <c r="K2678" s="2">
        <v>0</v>
      </c>
      <c r="L2678" s="2">
        <v>65.334239999999994</v>
      </c>
      <c r="M2678" s="3" t="str">
        <f t="shared" si="167"/>
        <v/>
      </c>
    </row>
    <row r="2679" spans="1:13" x14ac:dyDescent="0.2">
      <c r="A2679" s="1" t="s">
        <v>252</v>
      </c>
      <c r="B2679" s="1" t="s">
        <v>101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43.026350000000001</v>
      </c>
      <c r="L2679" s="2">
        <v>26.725000000000001</v>
      </c>
      <c r="M2679" s="3">
        <f t="shared" si="167"/>
        <v>-0.37886899539468255</v>
      </c>
    </row>
    <row r="2680" spans="1:13" x14ac:dyDescent="0.2">
      <c r="A2680" s="1" t="s">
        <v>252</v>
      </c>
      <c r="B2680" s="1" t="s">
        <v>152</v>
      </c>
      <c r="C2680" s="2">
        <v>0</v>
      </c>
      <c r="D2680" s="2">
        <v>0</v>
      </c>
      <c r="E2680" s="3" t="str">
        <f t="shared" si="164"/>
        <v/>
      </c>
      <c r="F2680" s="2">
        <v>51.123910000000002</v>
      </c>
      <c r="G2680" s="2">
        <v>43.84366</v>
      </c>
      <c r="H2680" s="3">
        <f t="shared" si="165"/>
        <v>-0.14240401409047165</v>
      </c>
      <c r="I2680" s="2">
        <v>246.42080000000001</v>
      </c>
      <c r="J2680" s="3">
        <f t="shared" si="166"/>
        <v>-0.82207808756403677</v>
      </c>
      <c r="K2680" s="2">
        <v>1342.72732</v>
      </c>
      <c r="L2680" s="2">
        <v>847.52755000000002</v>
      </c>
      <c r="M2680" s="3">
        <f t="shared" si="167"/>
        <v>-0.36880144063799936</v>
      </c>
    </row>
    <row r="2681" spans="1:13" x14ac:dyDescent="0.2">
      <c r="A2681" s="1" t="s">
        <v>252</v>
      </c>
      <c r="B2681" s="1" t="s">
        <v>100</v>
      </c>
      <c r="C2681" s="2">
        <v>736.81870000000004</v>
      </c>
      <c r="D2681" s="2">
        <v>917.59045000000003</v>
      </c>
      <c r="E2681" s="3">
        <f t="shared" si="164"/>
        <v>0.24534088236359897</v>
      </c>
      <c r="F2681" s="2">
        <v>10483.192230000001</v>
      </c>
      <c r="G2681" s="2">
        <v>12294.942590000001</v>
      </c>
      <c r="H2681" s="3">
        <f t="shared" si="165"/>
        <v>0.17282430010348104</v>
      </c>
      <c r="I2681" s="2">
        <v>15350.45127</v>
      </c>
      <c r="J2681" s="3">
        <f t="shared" si="166"/>
        <v>-0.19905008825190051</v>
      </c>
      <c r="K2681" s="2">
        <v>89887.76036</v>
      </c>
      <c r="L2681" s="2">
        <v>84295.008570000005</v>
      </c>
      <c r="M2681" s="3">
        <f t="shared" si="167"/>
        <v>-6.2219280662918486E-2</v>
      </c>
    </row>
    <row r="2682" spans="1:13" x14ac:dyDescent="0.2">
      <c r="A2682" s="1" t="s">
        <v>252</v>
      </c>
      <c r="B2682" s="1" t="s">
        <v>99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0</v>
      </c>
      <c r="L2682" s="2">
        <v>0.90754999999999997</v>
      </c>
      <c r="M2682" s="3" t="str">
        <f t="shared" si="167"/>
        <v/>
      </c>
    </row>
    <row r="2683" spans="1:13" x14ac:dyDescent="0.2">
      <c r="A2683" s="1" t="s">
        <v>252</v>
      </c>
      <c r="B2683" s="1" t="s">
        <v>97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3.6420000000000001E-2</v>
      </c>
      <c r="J2683" s="3">
        <f t="shared" si="166"/>
        <v>-1</v>
      </c>
      <c r="K2683" s="2">
        <v>5.4630000000000001</v>
      </c>
      <c r="L2683" s="2">
        <v>1.5251399999999999</v>
      </c>
      <c r="M2683" s="3">
        <f t="shared" si="167"/>
        <v>-0.72082372322899513</v>
      </c>
    </row>
    <row r="2684" spans="1:13" x14ac:dyDescent="0.2">
      <c r="A2684" s="1" t="s">
        <v>252</v>
      </c>
      <c r="B2684" s="1" t="s">
        <v>197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0.55669999999999997</v>
      </c>
      <c r="L2684" s="2">
        <v>0</v>
      </c>
      <c r="M2684" s="3">
        <f t="shared" si="167"/>
        <v>-1</v>
      </c>
    </row>
    <row r="2685" spans="1:13" x14ac:dyDescent="0.2">
      <c r="A2685" s="1" t="s">
        <v>252</v>
      </c>
      <c r="B2685" s="1" t="s">
        <v>96</v>
      </c>
      <c r="C2685" s="2">
        <v>0</v>
      </c>
      <c r="D2685" s="2">
        <v>0</v>
      </c>
      <c r="E2685" s="3" t="str">
        <f t="shared" si="164"/>
        <v/>
      </c>
      <c r="F2685" s="2">
        <v>0</v>
      </c>
      <c r="G2685" s="2">
        <v>0</v>
      </c>
      <c r="H2685" s="3" t="str">
        <f t="shared" si="165"/>
        <v/>
      </c>
      <c r="I2685" s="2">
        <v>0</v>
      </c>
      <c r="J2685" s="3" t="str">
        <f t="shared" si="166"/>
        <v/>
      </c>
      <c r="K2685" s="2">
        <v>0.62466999999999995</v>
      </c>
      <c r="L2685" s="2">
        <v>1.43828</v>
      </c>
      <c r="M2685" s="3">
        <f t="shared" si="167"/>
        <v>1.3024637008340405</v>
      </c>
    </row>
    <row r="2686" spans="1:13" x14ac:dyDescent="0.2">
      <c r="A2686" s="1" t="s">
        <v>252</v>
      </c>
      <c r="B2686" s="1" t="s">
        <v>194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42.63</v>
      </c>
      <c r="L2686" s="2">
        <v>24.65</v>
      </c>
      <c r="M2686" s="3">
        <f t="shared" si="167"/>
        <v>-0.42176870748299322</v>
      </c>
    </row>
    <row r="2687" spans="1:13" x14ac:dyDescent="0.2">
      <c r="A2687" s="1" t="s">
        <v>252</v>
      </c>
      <c r="B2687" s="1" t="s">
        <v>95</v>
      </c>
      <c r="C2687" s="2">
        <v>0</v>
      </c>
      <c r="D2687" s="2">
        <v>0</v>
      </c>
      <c r="E2687" s="3" t="str">
        <f t="shared" si="164"/>
        <v/>
      </c>
      <c r="F2687" s="2">
        <v>76.527000000000001</v>
      </c>
      <c r="G2687" s="2">
        <v>155.09156999999999</v>
      </c>
      <c r="H2687" s="3">
        <f t="shared" si="165"/>
        <v>1.0266255047238229</v>
      </c>
      <c r="I2687" s="2">
        <v>199.51910000000001</v>
      </c>
      <c r="J2687" s="3">
        <f t="shared" si="166"/>
        <v>-0.2226730673905406</v>
      </c>
      <c r="K2687" s="2">
        <v>775.81491000000005</v>
      </c>
      <c r="L2687" s="2">
        <v>1343.8694</v>
      </c>
      <c r="M2687" s="3">
        <f t="shared" si="167"/>
        <v>0.73220362573335951</v>
      </c>
    </row>
    <row r="2688" spans="1:13" x14ac:dyDescent="0.2">
      <c r="A2688" s="1" t="s">
        <v>252</v>
      </c>
      <c r="B2688" s="1" t="s">
        <v>94</v>
      </c>
      <c r="C2688" s="2">
        <v>0</v>
      </c>
      <c r="D2688" s="2">
        <v>66.577399999999997</v>
      </c>
      <c r="E2688" s="3" t="str">
        <f t="shared" si="164"/>
        <v/>
      </c>
      <c r="F2688" s="2">
        <v>164.97954999999999</v>
      </c>
      <c r="G2688" s="2">
        <v>500.24196000000001</v>
      </c>
      <c r="H2688" s="3">
        <f t="shared" si="165"/>
        <v>2.0321452567909177</v>
      </c>
      <c r="I2688" s="2">
        <v>404.3048</v>
      </c>
      <c r="J2688" s="3">
        <f t="shared" si="166"/>
        <v>0.23728919369742818</v>
      </c>
      <c r="K2688" s="2">
        <v>1334.8340700000001</v>
      </c>
      <c r="L2688" s="2">
        <v>2019.6380300000001</v>
      </c>
      <c r="M2688" s="3">
        <f t="shared" si="167"/>
        <v>0.51302553282896035</v>
      </c>
    </row>
    <row r="2689" spans="1:13" x14ac:dyDescent="0.2">
      <c r="A2689" s="1" t="s">
        <v>252</v>
      </c>
      <c r="B2689" s="1" t="s">
        <v>93</v>
      </c>
      <c r="C2689" s="2">
        <v>0</v>
      </c>
      <c r="D2689" s="2">
        <v>1.3695200000000001</v>
      </c>
      <c r="E2689" s="3" t="str">
        <f t="shared" si="164"/>
        <v/>
      </c>
      <c r="F2689" s="2">
        <v>122.62483</v>
      </c>
      <c r="G2689" s="2">
        <v>293.66320000000002</v>
      </c>
      <c r="H2689" s="3">
        <f t="shared" si="165"/>
        <v>1.3948102517247118</v>
      </c>
      <c r="I2689" s="2">
        <v>389.75510000000003</v>
      </c>
      <c r="J2689" s="3">
        <f t="shared" si="166"/>
        <v>-0.24654430435932717</v>
      </c>
      <c r="K2689" s="2">
        <v>1121.3270199999999</v>
      </c>
      <c r="L2689" s="2">
        <v>1573.5989300000001</v>
      </c>
      <c r="M2689" s="3">
        <f t="shared" si="167"/>
        <v>0.40333631664382819</v>
      </c>
    </row>
    <row r="2690" spans="1:13" x14ac:dyDescent="0.2">
      <c r="A2690" s="1" t="s">
        <v>252</v>
      </c>
      <c r="B2690" s="1" t="s">
        <v>92</v>
      </c>
      <c r="C2690" s="2">
        <v>0</v>
      </c>
      <c r="D2690" s="2">
        <v>0</v>
      </c>
      <c r="E2690" s="3" t="str">
        <f t="shared" si="164"/>
        <v/>
      </c>
      <c r="F2690" s="2">
        <v>202.64375000000001</v>
      </c>
      <c r="G2690" s="2">
        <v>423.08364999999998</v>
      </c>
      <c r="H2690" s="3">
        <f t="shared" si="165"/>
        <v>1.0878198809487092</v>
      </c>
      <c r="I2690" s="2">
        <v>554.18188999999995</v>
      </c>
      <c r="J2690" s="3">
        <f t="shared" si="166"/>
        <v>-0.23656175412011382</v>
      </c>
      <c r="K2690" s="2">
        <v>2290.3029900000001</v>
      </c>
      <c r="L2690" s="2">
        <v>4007.3627499999998</v>
      </c>
      <c r="M2690" s="3">
        <f t="shared" si="167"/>
        <v>0.7497085614860064</v>
      </c>
    </row>
    <row r="2691" spans="1:13" x14ac:dyDescent="0.2">
      <c r="A2691" s="1" t="s">
        <v>252</v>
      </c>
      <c r="B2691" s="1" t="s">
        <v>150</v>
      </c>
      <c r="C2691" s="2">
        <v>0</v>
      </c>
      <c r="D2691" s="2">
        <v>0</v>
      </c>
      <c r="E2691" s="3" t="str">
        <f t="shared" si="164"/>
        <v/>
      </c>
      <c r="F2691" s="2">
        <v>306.54088000000002</v>
      </c>
      <c r="G2691" s="2">
        <v>502.75200000000001</v>
      </c>
      <c r="H2691" s="3">
        <f t="shared" si="165"/>
        <v>0.64008141426357223</v>
      </c>
      <c r="I2691" s="2">
        <v>161.76544000000001</v>
      </c>
      <c r="J2691" s="3">
        <f t="shared" si="166"/>
        <v>2.1079073502968249</v>
      </c>
      <c r="K2691" s="2">
        <v>1479.66524</v>
      </c>
      <c r="L2691" s="2">
        <v>1714.3672799999999</v>
      </c>
      <c r="M2691" s="3">
        <f t="shared" si="167"/>
        <v>0.15861833721254404</v>
      </c>
    </row>
    <row r="2692" spans="1:13" x14ac:dyDescent="0.2">
      <c r="A2692" s="1" t="s">
        <v>252</v>
      </c>
      <c r="B2692" s="1" t="s">
        <v>91</v>
      </c>
      <c r="C2692" s="2">
        <v>756.16268000000002</v>
      </c>
      <c r="D2692" s="2">
        <v>583.31551999999999</v>
      </c>
      <c r="E2692" s="3">
        <f t="shared" si="164"/>
        <v>-0.22858462149970171</v>
      </c>
      <c r="F2692" s="2">
        <v>8552.2012400000003</v>
      </c>
      <c r="G2692" s="2">
        <v>8603.1291899999997</v>
      </c>
      <c r="H2692" s="3">
        <f t="shared" si="165"/>
        <v>5.9549522480599748E-3</v>
      </c>
      <c r="I2692" s="2">
        <v>8153.3589400000001</v>
      </c>
      <c r="J2692" s="3">
        <f t="shared" si="166"/>
        <v>5.516379854116904E-2</v>
      </c>
      <c r="K2692" s="2">
        <v>58779.451860000001</v>
      </c>
      <c r="L2692" s="2">
        <v>58955.246310000002</v>
      </c>
      <c r="M2692" s="3">
        <f t="shared" si="167"/>
        <v>2.990746671450939E-3</v>
      </c>
    </row>
    <row r="2693" spans="1:13" x14ac:dyDescent="0.2">
      <c r="A2693" s="1" t="s">
        <v>252</v>
      </c>
      <c r="B2693" s="1" t="s">
        <v>89</v>
      </c>
      <c r="C2693" s="2">
        <v>0</v>
      </c>
      <c r="D2693" s="2">
        <v>128.81180000000001</v>
      </c>
      <c r="E2693" s="3" t="str">
        <f t="shared" ref="E2693:E2756" si="168">IF(C2693=0,"",(D2693/C2693-1))</f>
        <v/>
      </c>
      <c r="F2693" s="2">
        <v>811.37406999999996</v>
      </c>
      <c r="G2693" s="2">
        <v>1002.42464</v>
      </c>
      <c r="H2693" s="3">
        <f t="shared" ref="H2693:H2756" si="169">IF(F2693=0,"",(G2693/F2693-1))</f>
        <v>0.23546546169512172</v>
      </c>
      <c r="I2693" s="2">
        <v>386.26920999999999</v>
      </c>
      <c r="J2693" s="3">
        <f t="shared" ref="J2693:J2756" si="170">IF(I2693=0,"",(G2693/I2693-1))</f>
        <v>1.5951450802925762</v>
      </c>
      <c r="K2693" s="2">
        <v>3600.0985500000002</v>
      </c>
      <c r="L2693" s="2">
        <v>4970.5654699999996</v>
      </c>
      <c r="M2693" s="3">
        <f t="shared" ref="M2693:M2756" si="171">IF(K2693=0,"",(L2693/K2693-1))</f>
        <v>0.38067483458195861</v>
      </c>
    </row>
    <row r="2694" spans="1:13" x14ac:dyDescent="0.2">
      <c r="A2694" s="1" t="s">
        <v>252</v>
      </c>
      <c r="B2694" s="1" t="s">
        <v>88</v>
      </c>
      <c r="C2694" s="2">
        <v>12.99103</v>
      </c>
      <c r="D2694" s="2">
        <v>137.41058000000001</v>
      </c>
      <c r="E2694" s="3">
        <f t="shared" si="168"/>
        <v>9.5773429820422251</v>
      </c>
      <c r="F2694" s="2">
        <v>3496.51388</v>
      </c>
      <c r="G2694" s="2">
        <v>5359.5269699999999</v>
      </c>
      <c r="H2694" s="3">
        <f t="shared" si="169"/>
        <v>0.53282016143462307</v>
      </c>
      <c r="I2694" s="2">
        <v>2265.4747400000001</v>
      </c>
      <c r="J2694" s="3">
        <f t="shared" si="170"/>
        <v>1.3657412176663684</v>
      </c>
      <c r="K2694" s="2">
        <v>27825.560460000001</v>
      </c>
      <c r="L2694" s="2">
        <v>36900.36664</v>
      </c>
      <c r="M2694" s="3">
        <f t="shared" si="171"/>
        <v>0.32613201782746759</v>
      </c>
    </row>
    <row r="2695" spans="1:13" x14ac:dyDescent="0.2">
      <c r="A2695" s="1" t="s">
        <v>252</v>
      </c>
      <c r="B2695" s="1" t="s">
        <v>87</v>
      </c>
      <c r="C2695" s="2">
        <v>0</v>
      </c>
      <c r="D2695" s="2">
        <v>0</v>
      </c>
      <c r="E2695" s="3" t="str">
        <f t="shared" si="168"/>
        <v/>
      </c>
      <c r="F2695" s="2">
        <v>1007.68593</v>
      </c>
      <c r="G2695" s="2">
        <v>608.81188999999995</v>
      </c>
      <c r="H2695" s="3">
        <f t="shared" si="169"/>
        <v>-0.39583170522188404</v>
      </c>
      <c r="I2695" s="2">
        <v>874.84663</v>
      </c>
      <c r="J2695" s="3">
        <f t="shared" si="170"/>
        <v>-0.30409300427893293</v>
      </c>
      <c r="K2695" s="2">
        <v>13922.976409999999</v>
      </c>
      <c r="L2695" s="2">
        <v>10854.90321</v>
      </c>
      <c r="M2695" s="3">
        <f t="shared" si="171"/>
        <v>-0.22036043943853811</v>
      </c>
    </row>
    <row r="2696" spans="1:13" x14ac:dyDescent="0.2">
      <c r="A2696" s="1" t="s">
        <v>252</v>
      </c>
      <c r="B2696" s="1" t="s">
        <v>86</v>
      </c>
      <c r="C2696" s="2">
        <v>65.670720000000003</v>
      </c>
      <c r="D2696" s="2">
        <v>0</v>
      </c>
      <c r="E2696" s="3">
        <f t="shared" si="168"/>
        <v>-1</v>
      </c>
      <c r="F2696" s="2">
        <v>681.79271000000006</v>
      </c>
      <c r="G2696" s="2">
        <v>727.09337000000005</v>
      </c>
      <c r="H2696" s="3">
        <f t="shared" si="169"/>
        <v>6.6443450238709678E-2</v>
      </c>
      <c r="I2696" s="2">
        <v>1037.1034500000001</v>
      </c>
      <c r="J2696" s="3">
        <f t="shared" si="170"/>
        <v>-0.29891914832604216</v>
      </c>
      <c r="K2696" s="2">
        <v>7271.9016799999999</v>
      </c>
      <c r="L2696" s="2">
        <v>7406.9527900000003</v>
      </c>
      <c r="M2696" s="3">
        <f t="shared" si="171"/>
        <v>1.8571635858531055E-2</v>
      </c>
    </row>
    <row r="2697" spans="1:13" x14ac:dyDescent="0.2">
      <c r="A2697" s="1" t="s">
        <v>252</v>
      </c>
      <c r="B2697" s="1" t="s">
        <v>85</v>
      </c>
      <c r="C2697" s="2">
        <v>94.211600000000004</v>
      </c>
      <c r="D2697" s="2">
        <v>241.53765999999999</v>
      </c>
      <c r="E2697" s="3">
        <f t="shared" si="168"/>
        <v>1.5637783457663383</v>
      </c>
      <c r="F2697" s="2">
        <v>3582.8651300000001</v>
      </c>
      <c r="G2697" s="2">
        <v>4123.0552100000004</v>
      </c>
      <c r="H2697" s="3">
        <f t="shared" si="169"/>
        <v>0.15077041987343809</v>
      </c>
      <c r="I2697" s="2">
        <v>4222.92515</v>
      </c>
      <c r="J2697" s="3">
        <f t="shared" si="170"/>
        <v>-2.3649469609945517E-2</v>
      </c>
      <c r="K2697" s="2">
        <v>32048.02594</v>
      </c>
      <c r="L2697" s="2">
        <v>27215.792529999999</v>
      </c>
      <c r="M2697" s="3">
        <f t="shared" si="171"/>
        <v>-0.15078100033514885</v>
      </c>
    </row>
    <row r="2698" spans="1:13" x14ac:dyDescent="0.2">
      <c r="A2698" s="1" t="s">
        <v>252</v>
      </c>
      <c r="B2698" s="1" t="s">
        <v>84</v>
      </c>
      <c r="C2698" s="2">
        <v>292.43</v>
      </c>
      <c r="D2698" s="2">
        <v>98.712000000000003</v>
      </c>
      <c r="E2698" s="3">
        <f t="shared" si="168"/>
        <v>-0.6624422938822967</v>
      </c>
      <c r="F2698" s="2">
        <v>2828.94074</v>
      </c>
      <c r="G2698" s="2">
        <v>2835.5146300000001</v>
      </c>
      <c r="H2698" s="3">
        <f t="shared" si="169"/>
        <v>2.323799119242187E-3</v>
      </c>
      <c r="I2698" s="2">
        <v>2095.7739200000001</v>
      </c>
      <c r="J2698" s="3">
        <f t="shared" si="170"/>
        <v>0.3529678000764509</v>
      </c>
      <c r="K2698" s="2">
        <v>15501.814</v>
      </c>
      <c r="L2698" s="2">
        <v>16215.303519999999</v>
      </c>
      <c r="M2698" s="3">
        <f t="shared" si="171"/>
        <v>4.6026195385907576E-2</v>
      </c>
    </row>
    <row r="2699" spans="1:13" x14ac:dyDescent="0.2">
      <c r="A2699" s="1" t="s">
        <v>252</v>
      </c>
      <c r="B2699" s="1" t="s">
        <v>192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0</v>
      </c>
      <c r="H2699" s="3" t="str">
        <f t="shared" si="169"/>
        <v/>
      </c>
      <c r="I2699" s="2">
        <v>0</v>
      </c>
      <c r="J2699" s="3" t="str">
        <f t="shared" si="170"/>
        <v/>
      </c>
      <c r="K2699" s="2">
        <v>0</v>
      </c>
      <c r="L2699" s="2">
        <v>0.49741999999999997</v>
      </c>
      <c r="M2699" s="3" t="str">
        <f t="shared" si="171"/>
        <v/>
      </c>
    </row>
    <row r="2700" spans="1:13" x14ac:dyDescent="0.2">
      <c r="A2700" s="1" t="s">
        <v>252</v>
      </c>
      <c r="B2700" s="1" t="s">
        <v>83</v>
      </c>
      <c r="C2700" s="2">
        <v>32.283270000000002</v>
      </c>
      <c r="D2700" s="2">
        <v>108.70959999999999</v>
      </c>
      <c r="E2700" s="3">
        <f t="shared" si="168"/>
        <v>2.3673664408840862</v>
      </c>
      <c r="F2700" s="2">
        <v>1699.8871999999999</v>
      </c>
      <c r="G2700" s="2">
        <v>1862.35394</v>
      </c>
      <c r="H2700" s="3">
        <f t="shared" si="169"/>
        <v>9.5575012271402526E-2</v>
      </c>
      <c r="I2700" s="2">
        <v>1816.5544199999999</v>
      </c>
      <c r="J2700" s="3">
        <f t="shared" si="170"/>
        <v>2.5212302750610593E-2</v>
      </c>
      <c r="K2700" s="2">
        <v>12281.23594</v>
      </c>
      <c r="L2700" s="2">
        <v>10439.67297</v>
      </c>
      <c r="M2700" s="3">
        <f t="shared" si="171"/>
        <v>-0.14994931935164835</v>
      </c>
    </row>
    <row r="2701" spans="1:13" x14ac:dyDescent="0.2">
      <c r="A2701" s="1" t="s">
        <v>252</v>
      </c>
      <c r="B2701" s="1" t="s">
        <v>82</v>
      </c>
      <c r="C2701" s="2">
        <v>0</v>
      </c>
      <c r="D2701" s="2">
        <v>174.82499999999999</v>
      </c>
      <c r="E2701" s="3" t="str">
        <f t="shared" si="168"/>
        <v/>
      </c>
      <c r="F2701" s="2">
        <v>1910.50497</v>
      </c>
      <c r="G2701" s="2">
        <v>3159.8229900000001</v>
      </c>
      <c r="H2701" s="3">
        <f t="shared" si="169"/>
        <v>0.65392031929652616</v>
      </c>
      <c r="I2701" s="2">
        <v>4929.6716800000004</v>
      </c>
      <c r="J2701" s="3">
        <f t="shared" si="170"/>
        <v>-0.35901958687845115</v>
      </c>
      <c r="K2701" s="2">
        <v>19063.538039999999</v>
      </c>
      <c r="L2701" s="2">
        <v>18391.95637</v>
      </c>
      <c r="M2701" s="3">
        <f t="shared" si="171"/>
        <v>-3.5228595478491775E-2</v>
      </c>
    </row>
    <row r="2702" spans="1:13" x14ac:dyDescent="0.2">
      <c r="A2702" s="1" t="s">
        <v>252</v>
      </c>
      <c r="B2702" s="1" t="s">
        <v>81</v>
      </c>
      <c r="C2702" s="2">
        <v>0</v>
      </c>
      <c r="D2702" s="2">
        <v>45</v>
      </c>
      <c r="E2702" s="3" t="str">
        <f t="shared" si="168"/>
        <v/>
      </c>
      <c r="F2702" s="2">
        <v>0</v>
      </c>
      <c r="G2702" s="2">
        <v>49.35</v>
      </c>
      <c r="H2702" s="3" t="str">
        <f t="shared" si="169"/>
        <v/>
      </c>
      <c r="I2702" s="2">
        <v>0</v>
      </c>
      <c r="J2702" s="3" t="str">
        <f t="shared" si="170"/>
        <v/>
      </c>
      <c r="K2702" s="2">
        <v>14.88</v>
      </c>
      <c r="L2702" s="2">
        <v>79.049499999999995</v>
      </c>
      <c r="M2702" s="3">
        <f t="shared" si="171"/>
        <v>4.3124663978494615</v>
      </c>
    </row>
    <row r="2703" spans="1:13" x14ac:dyDescent="0.2">
      <c r="A2703" s="1" t="s">
        <v>252</v>
      </c>
      <c r="B2703" s="1" t="s">
        <v>80</v>
      </c>
      <c r="C2703" s="2">
        <v>446.86083000000002</v>
      </c>
      <c r="D2703" s="2">
        <v>383.90566000000001</v>
      </c>
      <c r="E2703" s="3">
        <f t="shared" si="168"/>
        <v>-0.14088316937512735</v>
      </c>
      <c r="F2703" s="2">
        <v>13803.19693</v>
      </c>
      <c r="G2703" s="2">
        <v>13665.00576</v>
      </c>
      <c r="H2703" s="3">
        <f t="shared" si="169"/>
        <v>-1.0011533610714052E-2</v>
      </c>
      <c r="I2703" s="2">
        <v>16142.960789999999</v>
      </c>
      <c r="J2703" s="3">
        <f t="shared" si="170"/>
        <v>-0.15350065345726449</v>
      </c>
      <c r="K2703" s="2">
        <v>98233.952550000002</v>
      </c>
      <c r="L2703" s="2">
        <v>76392.046929999997</v>
      </c>
      <c r="M2703" s="3">
        <f t="shared" si="171"/>
        <v>-0.22234578832489427</v>
      </c>
    </row>
    <row r="2704" spans="1:13" x14ac:dyDescent="0.2">
      <c r="A2704" s="1" t="s">
        <v>252</v>
      </c>
      <c r="B2704" s="1" t="s">
        <v>191</v>
      </c>
      <c r="C2704" s="2">
        <v>0</v>
      </c>
      <c r="D2704" s="2">
        <v>0</v>
      </c>
      <c r="E2704" s="3" t="str">
        <f t="shared" si="168"/>
        <v/>
      </c>
      <c r="F2704" s="2">
        <v>0</v>
      </c>
      <c r="G2704" s="2">
        <v>0</v>
      </c>
      <c r="H2704" s="3" t="str">
        <f t="shared" si="169"/>
        <v/>
      </c>
      <c r="I2704" s="2">
        <v>0</v>
      </c>
      <c r="J2704" s="3" t="str">
        <f t="shared" si="170"/>
        <v/>
      </c>
      <c r="K2704" s="2">
        <v>0</v>
      </c>
      <c r="L2704" s="2">
        <v>0.42727999999999999</v>
      </c>
      <c r="M2704" s="3" t="str">
        <f t="shared" si="171"/>
        <v/>
      </c>
    </row>
    <row r="2705" spans="1:13" x14ac:dyDescent="0.2">
      <c r="A2705" s="1" t="s">
        <v>252</v>
      </c>
      <c r="B2705" s="1" t="s">
        <v>79</v>
      </c>
      <c r="C2705" s="2">
        <v>0</v>
      </c>
      <c r="D2705" s="2">
        <v>0</v>
      </c>
      <c r="E2705" s="3" t="str">
        <f t="shared" si="168"/>
        <v/>
      </c>
      <c r="F2705" s="2">
        <v>197.88249999999999</v>
      </c>
      <c r="G2705" s="2">
        <v>80.92</v>
      </c>
      <c r="H2705" s="3">
        <f t="shared" si="169"/>
        <v>-0.59107045847914796</v>
      </c>
      <c r="I2705" s="2">
        <v>59.048749999999998</v>
      </c>
      <c r="J2705" s="3">
        <f t="shared" si="170"/>
        <v>0.37039310739008036</v>
      </c>
      <c r="K2705" s="2">
        <v>980.09875999999997</v>
      </c>
      <c r="L2705" s="2">
        <v>643.66986999999995</v>
      </c>
      <c r="M2705" s="3">
        <f t="shared" si="171"/>
        <v>-0.34326019349315373</v>
      </c>
    </row>
    <row r="2706" spans="1:13" x14ac:dyDescent="0.2">
      <c r="A2706" s="1" t="s">
        <v>252</v>
      </c>
      <c r="B2706" s="1" t="s">
        <v>78</v>
      </c>
      <c r="C2706" s="2">
        <v>0</v>
      </c>
      <c r="D2706" s="2">
        <v>0</v>
      </c>
      <c r="E2706" s="3" t="str">
        <f t="shared" si="168"/>
        <v/>
      </c>
      <c r="F2706" s="2">
        <v>1269.7106799999999</v>
      </c>
      <c r="G2706" s="2">
        <v>1480.98668</v>
      </c>
      <c r="H2706" s="3">
        <f t="shared" si="169"/>
        <v>0.16639696218039224</v>
      </c>
      <c r="I2706" s="2">
        <v>1516.7098100000001</v>
      </c>
      <c r="J2706" s="3">
        <f t="shared" si="170"/>
        <v>-2.3553042094453192E-2</v>
      </c>
      <c r="K2706" s="2">
        <v>10697.32717</v>
      </c>
      <c r="L2706" s="2">
        <v>11812.63106</v>
      </c>
      <c r="M2706" s="3">
        <f t="shared" si="171"/>
        <v>0.10426005227995661</v>
      </c>
    </row>
    <row r="2707" spans="1:13" x14ac:dyDescent="0.2">
      <c r="A2707" s="1" t="s">
        <v>252</v>
      </c>
      <c r="B2707" s="1" t="s">
        <v>77</v>
      </c>
      <c r="C2707" s="2">
        <v>0</v>
      </c>
      <c r="D2707" s="2">
        <v>0</v>
      </c>
      <c r="E2707" s="3" t="str">
        <f t="shared" si="168"/>
        <v/>
      </c>
      <c r="F2707" s="2">
        <v>0</v>
      </c>
      <c r="G2707" s="2">
        <v>0</v>
      </c>
      <c r="H2707" s="3" t="str">
        <f t="shared" si="169"/>
        <v/>
      </c>
      <c r="I2707" s="2">
        <v>0.74299999999999999</v>
      </c>
      <c r="J2707" s="3">
        <f t="shared" si="170"/>
        <v>-1</v>
      </c>
      <c r="K2707" s="2">
        <v>18.635680000000001</v>
      </c>
      <c r="L2707" s="2">
        <v>0.74299999999999999</v>
      </c>
      <c r="M2707" s="3">
        <f t="shared" si="171"/>
        <v>-0.96013024477775966</v>
      </c>
    </row>
    <row r="2708" spans="1:13" x14ac:dyDescent="0.2">
      <c r="A2708" s="1" t="s">
        <v>252</v>
      </c>
      <c r="B2708" s="1" t="s">
        <v>149</v>
      </c>
      <c r="C2708" s="2">
        <v>0</v>
      </c>
      <c r="D2708" s="2">
        <v>0</v>
      </c>
      <c r="E2708" s="3" t="str">
        <f t="shared" si="168"/>
        <v/>
      </c>
      <c r="F2708" s="2">
        <v>0</v>
      </c>
      <c r="G2708" s="2">
        <v>2.1974300000000002</v>
      </c>
      <c r="H2708" s="3" t="str">
        <f t="shared" si="169"/>
        <v/>
      </c>
      <c r="I2708" s="2">
        <v>3.6271900000000001</v>
      </c>
      <c r="J2708" s="3">
        <f t="shared" si="170"/>
        <v>-0.39417841359289141</v>
      </c>
      <c r="K2708" s="2">
        <v>0.46067000000000002</v>
      </c>
      <c r="L2708" s="2">
        <v>5.8257199999999996</v>
      </c>
      <c r="M2708" s="3">
        <f t="shared" si="171"/>
        <v>11.646189246098073</v>
      </c>
    </row>
    <row r="2709" spans="1:13" x14ac:dyDescent="0.2">
      <c r="A2709" s="1" t="s">
        <v>252</v>
      </c>
      <c r="B2709" s="1" t="s">
        <v>76</v>
      </c>
      <c r="C2709" s="2">
        <v>57.924999999999997</v>
      </c>
      <c r="D2709" s="2">
        <v>469.70771000000002</v>
      </c>
      <c r="E2709" s="3">
        <f t="shared" si="168"/>
        <v>7.108894432455763</v>
      </c>
      <c r="F2709" s="2">
        <v>2846.19337</v>
      </c>
      <c r="G2709" s="2">
        <v>4314.8210399999998</v>
      </c>
      <c r="H2709" s="3">
        <f t="shared" si="169"/>
        <v>0.51599715095956378</v>
      </c>
      <c r="I2709" s="2">
        <v>3321.7642999999998</v>
      </c>
      <c r="J2709" s="3">
        <f t="shared" si="170"/>
        <v>0.29895460674316965</v>
      </c>
      <c r="K2709" s="2">
        <v>22351.97838</v>
      </c>
      <c r="L2709" s="2">
        <v>25937.02737</v>
      </c>
      <c r="M2709" s="3">
        <f t="shared" si="171"/>
        <v>0.16039067902856474</v>
      </c>
    </row>
    <row r="2710" spans="1:13" x14ac:dyDescent="0.2">
      <c r="A2710" s="1" t="s">
        <v>252</v>
      </c>
      <c r="B2710" s="1" t="s">
        <v>148</v>
      </c>
      <c r="C2710" s="2">
        <v>0</v>
      </c>
      <c r="D2710" s="2">
        <v>0</v>
      </c>
      <c r="E2710" s="3" t="str">
        <f t="shared" si="168"/>
        <v/>
      </c>
      <c r="F2710" s="2">
        <v>88.63</v>
      </c>
      <c r="G2710" s="2">
        <v>54.029220000000002</v>
      </c>
      <c r="H2710" s="3">
        <f t="shared" si="169"/>
        <v>-0.39039580277558383</v>
      </c>
      <c r="I2710" s="2">
        <v>68.403279999999995</v>
      </c>
      <c r="J2710" s="3">
        <f t="shared" si="170"/>
        <v>-0.21013699927839713</v>
      </c>
      <c r="K2710" s="2">
        <v>342.90699000000001</v>
      </c>
      <c r="L2710" s="2">
        <v>247.52635000000001</v>
      </c>
      <c r="M2710" s="3">
        <f t="shared" si="171"/>
        <v>-0.27815309335047378</v>
      </c>
    </row>
    <row r="2711" spans="1:13" x14ac:dyDescent="0.2">
      <c r="A2711" s="1" t="s">
        <v>252</v>
      </c>
      <c r="B2711" s="1" t="s">
        <v>75</v>
      </c>
      <c r="C2711" s="2">
        <v>0</v>
      </c>
      <c r="D2711" s="2">
        <v>19.231919999999999</v>
      </c>
      <c r="E2711" s="3" t="str">
        <f t="shared" si="168"/>
        <v/>
      </c>
      <c r="F2711" s="2">
        <v>69.043130000000005</v>
      </c>
      <c r="G2711" s="2">
        <v>365.74464</v>
      </c>
      <c r="H2711" s="3">
        <f t="shared" si="169"/>
        <v>4.297335737820692</v>
      </c>
      <c r="I2711" s="2">
        <v>168.51015000000001</v>
      </c>
      <c r="J2711" s="3">
        <f t="shared" si="170"/>
        <v>1.1704605924331561</v>
      </c>
      <c r="K2711" s="2">
        <v>593.21671000000003</v>
      </c>
      <c r="L2711" s="2">
        <v>1629.48848</v>
      </c>
      <c r="M2711" s="3">
        <f t="shared" si="171"/>
        <v>1.746868812916615</v>
      </c>
    </row>
    <row r="2712" spans="1:13" x14ac:dyDescent="0.2">
      <c r="A2712" s="1" t="s">
        <v>252</v>
      </c>
      <c r="B2712" s="1" t="s">
        <v>74</v>
      </c>
      <c r="C2712" s="2">
        <v>0</v>
      </c>
      <c r="D2712" s="2">
        <v>235.89767000000001</v>
      </c>
      <c r="E2712" s="3" t="str">
        <f t="shared" si="168"/>
        <v/>
      </c>
      <c r="F2712" s="2">
        <v>413.73635999999999</v>
      </c>
      <c r="G2712" s="2">
        <v>345.38398999999998</v>
      </c>
      <c r="H2712" s="3">
        <f t="shared" si="169"/>
        <v>-0.16520754907787172</v>
      </c>
      <c r="I2712" s="2">
        <v>327.54723000000001</v>
      </c>
      <c r="J2712" s="3">
        <f t="shared" si="170"/>
        <v>5.4455536076430722E-2</v>
      </c>
      <c r="K2712" s="2">
        <v>5718.8670700000002</v>
      </c>
      <c r="L2712" s="2">
        <v>3481.6599700000002</v>
      </c>
      <c r="M2712" s="3">
        <f t="shared" si="171"/>
        <v>-0.39119760480811461</v>
      </c>
    </row>
    <row r="2713" spans="1:13" x14ac:dyDescent="0.2">
      <c r="A2713" s="1" t="s">
        <v>252</v>
      </c>
      <c r="B2713" s="1" t="s">
        <v>73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0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107.29774999999999</v>
      </c>
      <c r="L2713" s="2">
        <v>31.125</v>
      </c>
      <c r="M2713" s="3">
        <f t="shared" si="171"/>
        <v>-0.70991935991202049</v>
      </c>
    </row>
    <row r="2714" spans="1:13" x14ac:dyDescent="0.2">
      <c r="A2714" s="1" t="s">
        <v>252</v>
      </c>
      <c r="B2714" s="1" t="s">
        <v>72</v>
      </c>
      <c r="C2714" s="2">
        <v>0</v>
      </c>
      <c r="D2714" s="2">
        <v>0</v>
      </c>
      <c r="E2714" s="3" t="str">
        <f t="shared" si="168"/>
        <v/>
      </c>
      <c r="F2714" s="2">
        <v>507.14947999999998</v>
      </c>
      <c r="G2714" s="2">
        <v>243.33403000000001</v>
      </c>
      <c r="H2714" s="3">
        <f t="shared" si="169"/>
        <v>-0.520192685596365</v>
      </c>
      <c r="I2714" s="2">
        <v>7.3067500000000001</v>
      </c>
      <c r="J2714" s="3">
        <f t="shared" si="170"/>
        <v>32.302635234543402</v>
      </c>
      <c r="K2714" s="2">
        <v>1027.8850500000001</v>
      </c>
      <c r="L2714" s="2">
        <v>473.33717999999999</v>
      </c>
      <c r="M2714" s="3">
        <f t="shared" si="171"/>
        <v>-0.53950378011626887</v>
      </c>
    </row>
    <row r="2715" spans="1:13" x14ac:dyDescent="0.2">
      <c r="A2715" s="1" t="s">
        <v>252</v>
      </c>
      <c r="B2715" s="1" t="s">
        <v>71</v>
      </c>
      <c r="C2715" s="2">
        <v>0.40711999999999998</v>
      </c>
      <c r="D2715" s="2">
        <v>22.971779999999999</v>
      </c>
      <c r="E2715" s="3">
        <f t="shared" si="168"/>
        <v>55.425083513460407</v>
      </c>
      <c r="F2715" s="2">
        <v>444.15431000000001</v>
      </c>
      <c r="G2715" s="2">
        <v>469.90528999999998</v>
      </c>
      <c r="H2715" s="3">
        <f t="shared" si="169"/>
        <v>5.797755289147144E-2</v>
      </c>
      <c r="I2715" s="2">
        <v>617.36087999999995</v>
      </c>
      <c r="J2715" s="3">
        <f t="shared" si="170"/>
        <v>-0.23884828918865086</v>
      </c>
      <c r="K2715" s="2">
        <v>4247.4107100000001</v>
      </c>
      <c r="L2715" s="2">
        <v>4461.2282500000001</v>
      </c>
      <c r="M2715" s="3">
        <f t="shared" si="171"/>
        <v>5.0340679204060379E-2</v>
      </c>
    </row>
    <row r="2716" spans="1:13" x14ac:dyDescent="0.2">
      <c r="A2716" s="1" t="s">
        <v>252</v>
      </c>
      <c r="B2716" s="1" t="s">
        <v>70</v>
      </c>
      <c r="C2716" s="2">
        <v>0</v>
      </c>
      <c r="D2716" s="2">
        <v>0</v>
      </c>
      <c r="E2716" s="3" t="str">
        <f t="shared" si="168"/>
        <v/>
      </c>
      <c r="F2716" s="2">
        <v>2.66</v>
      </c>
      <c r="G2716" s="2">
        <v>7.75</v>
      </c>
      <c r="H2716" s="3">
        <f t="shared" si="169"/>
        <v>1.9135338345864659</v>
      </c>
      <c r="I2716" s="2">
        <v>0</v>
      </c>
      <c r="J2716" s="3" t="str">
        <f t="shared" si="170"/>
        <v/>
      </c>
      <c r="K2716" s="2">
        <v>5.8849999999999998</v>
      </c>
      <c r="L2716" s="2">
        <v>90.776759999999996</v>
      </c>
      <c r="M2716" s="3">
        <f t="shared" si="171"/>
        <v>14.425107901444349</v>
      </c>
    </row>
    <row r="2717" spans="1:13" x14ac:dyDescent="0.2">
      <c r="A2717" s="1" t="s">
        <v>252</v>
      </c>
      <c r="B2717" s="1" t="s">
        <v>69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4.2744499999999999</v>
      </c>
      <c r="L2717" s="2">
        <v>0</v>
      </c>
      <c r="M2717" s="3">
        <f t="shared" si="171"/>
        <v>-1</v>
      </c>
    </row>
    <row r="2718" spans="1:13" x14ac:dyDescent="0.2">
      <c r="A2718" s="1" t="s">
        <v>252</v>
      </c>
      <c r="B2718" s="1" t="s">
        <v>68</v>
      </c>
      <c r="C2718" s="2">
        <v>0</v>
      </c>
      <c r="D2718" s="2">
        <v>0</v>
      </c>
      <c r="E2718" s="3" t="str">
        <f t="shared" si="168"/>
        <v/>
      </c>
      <c r="F2718" s="2">
        <v>0.40198</v>
      </c>
      <c r="G2718" s="2">
        <v>0</v>
      </c>
      <c r="H2718" s="3">
        <f t="shared" si="169"/>
        <v>-1</v>
      </c>
      <c r="I2718" s="2">
        <v>0</v>
      </c>
      <c r="J2718" s="3" t="str">
        <f t="shared" si="170"/>
        <v/>
      </c>
      <c r="K2718" s="2">
        <v>0.40198</v>
      </c>
      <c r="L2718" s="2">
        <v>0</v>
      </c>
      <c r="M2718" s="3">
        <f t="shared" si="171"/>
        <v>-1</v>
      </c>
    </row>
    <row r="2719" spans="1:13" x14ac:dyDescent="0.2">
      <c r="A2719" s="1" t="s">
        <v>252</v>
      </c>
      <c r="B2719" s="1" t="s">
        <v>67</v>
      </c>
      <c r="C2719" s="2">
        <v>0</v>
      </c>
      <c r="D2719" s="2">
        <v>18.510829999999999</v>
      </c>
      <c r="E2719" s="3" t="str">
        <f t="shared" si="168"/>
        <v/>
      </c>
      <c r="F2719" s="2">
        <v>286.66111000000001</v>
      </c>
      <c r="G2719" s="2">
        <v>325.00162</v>
      </c>
      <c r="H2719" s="3">
        <f t="shared" si="169"/>
        <v>0.13374855766099558</v>
      </c>
      <c r="I2719" s="2">
        <v>265.35914000000002</v>
      </c>
      <c r="J2719" s="3">
        <f t="shared" si="170"/>
        <v>0.22476135549730825</v>
      </c>
      <c r="K2719" s="2">
        <v>2059.58635</v>
      </c>
      <c r="L2719" s="2">
        <v>2336.2672299999999</v>
      </c>
      <c r="M2719" s="3">
        <f t="shared" si="171"/>
        <v>0.13433808201341013</v>
      </c>
    </row>
    <row r="2720" spans="1:13" x14ac:dyDescent="0.2">
      <c r="A2720" s="1" t="s">
        <v>252</v>
      </c>
      <c r="B2720" s="1" t="s">
        <v>66</v>
      </c>
      <c r="C2720" s="2">
        <v>0</v>
      </c>
      <c r="D2720" s="2">
        <v>0</v>
      </c>
      <c r="E2720" s="3" t="str">
        <f t="shared" si="168"/>
        <v/>
      </c>
      <c r="F2720" s="2">
        <v>57.133749999999999</v>
      </c>
      <c r="G2720" s="2">
        <v>0</v>
      </c>
      <c r="H2720" s="3">
        <f t="shared" si="169"/>
        <v>-1</v>
      </c>
      <c r="I2720" s="2">
        <v>0</v>
      </c>
      <c r="J2720" s="3" t="str">
        <f t="shared" si="170"/>
        <v/>
      </c>
      <c r="K2720" s="2">
        <v>188.98813999999999</v>
      </c>
      <c r="L2720" s="2">
        <v>356.05412000000001</v>
      </c>
      <c r="M2720" s="3">
        <f t="shared" si="171"/>
        <v>0.88400245645044206</v>
      </c>
    </row>
    <row r="2721" spans="1:13" x14ac:dyDescent="0.2">
      <c r="A2721" s="1" t="s">
        <v>252</v>
      </c>
      <c r="B2721" s="1" t="s">
        <v>65</v>
      </c>
      <c r="C2721" s="2">
        <v>0</v>
      </c>
      <c r="D2721" s="2">
        <v>43.160499999999999</v>
      </c>
      <c r="E2721" s="3" t="str">
        <f t="shared" si="168"/>
        <v/>
      </c>
      <c r="F2721" s="2">
        <v>334.58393000000001</v>
      </c>
      <c r="G2721" s="2">
        <v>313.65874000000002</v>
      </c>
      <c r="H2721" s="3">
        <f t="shared" si="169"/>
        <v>-6.254092956586399E-2</v>
      </c>
      <c r="I2721" s="2">
        <v>129.9539</v>
      </c>
      <c r="J2721" s="3">
        <f t="shared" si="170"/>
        <v>1.4136154436303952</v>
      </c>
      <c r="K2721" s="2">
        <v>4031.9195</v>
      </c>
      <c r="L2721" s="2">
        <v>2925.0667899999999</v>
      </c>
      <c r="M2721" s="3">
        <f t="shared" si="171"/>
        <v>-0.27452252208904471</v>
      </c>
    </row>
    <row r="2722" spans="1:13" x14ac:dyDescent="0.2">
      <c r="A2722" s="1" t="s">
        <v>252</v>
      </c>
      <c r="B2722" s="1" t="s">
        <v>146</v>
      </c>
      <c r="C2722" s="2">
        <v>0</v>
      </c>
      <c r="D2722" s="2">
        <v>0</v>
      </c>
      <c r="E2722" s="3" t="str">
        <f t="shared" si="168"/>
        <v/>
      </c>
      <c r="F2722" s="2">
        <v>160.535</v>
      </c>
      <c r="G2722" s="2">
        <v>307.11347000000001</v>
      </c>
      <c r="H2722" s="3">
        <f t="shared" si="169"/>
        <v>0.91306238514965599</v>
      </c>
      <c r="I2722" s="2">
        <v>86.5</v>
      </c>
      <c r="J2722" s="3">
        <f t="shared" si="170"/>
        <v>2.550444739884393</v>
      </c>
      <c r="K2722" s="2">
        <v>1753.9312500000001</v>
      </c>
      <c r="L2722" s="2">
        <v>1312.87501</v>
      </c>
      <c r="M2722" s="3">
        <f t="shared" si="171"/>
        <v>-0.25146723396370307</v>
      </c>
    </row>
    <row r="2723" spans="1:13" x14ac:dyDescent="0.2">
      <c r="A2723" s="1" t="s">
        <v>252</v>
      </c>
      <c r="B2723" s="1" t="s">
        <v>63</v>
      </c>
      <c r="C2723" s="2">
        <v>0</v>
      </c>
      <c r="D2723" s="2">
        <v>0</v>
      </c>
      <c r="E2723" s="3" t="str">
        <f t="shared" si="168"/>
        <v/>
      </c>
      <c r="F2723" s="2">
        <v>465.81265000000002</v>
      </c>
      <c r="G2723" s="2">
        <v>588.24356</v>
      </c>
      <c r="H2723" s="3">
        <f t="shared" si="169"/>
        <v>0.26283294367381393</v>
      </c>
      <c r="I2723" s="2">
        <v>236.67695000000001</v>
      </c>
      <c r="J2723" s="3">
        <f t="shared" si="170"/>
        <v>1.4854281754095613</v>
      </c>
      <c r="K2723" s="2">
        <v>8547.3374999999996</v>
      </c>
      <c r="L2723" s="2">
        <v>10969.022569999999</v>
      </c>
      <c r="M2723" s="3">
        <f t="shared" si="171"/>
        <v>0.2833262486710042</v>
      </c>
    </row>
    <row r="2724" spans="1:13" x14ac:dyDescent="0.2">
      <c r="A2724" s="1" t="s">
        <v>252</v>
      </c>
      <c r="B2724" s="1" t="s">
        <v>62</v>
      </c>
      <c r="C2724" s="2">
        <v>112.69937</v>
      </c>
      <c r="D2724" s="2">
        <v>33.382390000000001</v>
      </c>
      <c r="E2724" s="3">
        <f t="shared" si="168"/>
        <v>-0.70379257665770445</v>
      </c>
      <c r="F2724" s="2">
        <v>324.68137000000002</v>
      </c>
      <c r="G2724" s="2">
        <v>394.06425000000002</v>
      </c>
      <c r="H2724" s="3">
        <f t="shared" si="169"/>
        <v>0.21369529147915078</v>
      </c>
      <c r="I2724" s="2">
        <v>450.63621000000001</v>
      </c>
      <c r="J2724" s="3">
        <f t="shared" si="170"/>
        <v>-0.12553798106903125</v>
      </c>
      <c r="K2724" s="2">
        <v>3712.5905299999999</v>
      </c>
      <c r="L2724" s="2">
        <v>4685.0576799999999</v>
      </c>
      <c r="M2724" s="3">
        <f t="shared" si="171"/>
        <v>0.26193762607049487</v>
      </c>
    </row>
    <row r="2725" spans="1:13" x14ac:dyDescent="0.2">
      <c r="A2725" s="1" t="s">
        <v>252</v>
      </c>
      <c r="B2725" s="1" t="s">
        <v>61</v>
      </c>
      <c r="C2725" s="2">
        <v>39.018070000000002</v>
      </c>
      <c r="D2725" s="2">
        <v>0</v>
      </c>
      <c r="E2725" s="3">
        <f t="shared" si="168"/>
        <v>-1</v>
      </c>
      <c r="F2725" s="2">
        <v>344.82414</v>
      </c>
      <c r="G2725" s="2">
        <v>901.62496999999996</v>
      </c>
      <c r="H2725" s="3">
        <f t="shared" si="169"/>
        <v>1.6147385446970155</v>
      </c>
      <c r="I2725" s="2">
        <v>391.24934000000002</v>
      </c>
      <c r="J2725" s="3">
        <f t="shared" si="170"/>
        <v>1.3044766541970394</v>
      </c>
      <c r="K2725" s="2">
        <v>3736.91923</v>
      </c>
      <c r="L2725" s="2">
        <v>5043.4458699999996</v>
      </c>
      <c r="M2725" s="3">
        <f t="shared" si="171"/>
        <v>0.34962667362762345</v>
      </c>
    </row>
    <row r="2726" spans="1:13" x14ac:dyDescent="0.2">
      <c r="A2726" s="1" t="s">
        <v>252</v>
      </c>
      <c r="B2726" s="1" t="s">
        <v>60</v>
      </c>
      <c r="C2726" s="2">
        <v>87.323999999999998</v>
      </c>
      <c r="D2726" s="2">
        <v>25.261839999999999</v>
      </c>
      <c r="E2726" s="3">
        <f t="shared" si="168"/>
        <v>-0.71071137373459758</v>
      </c>
      <c r="F2726" s="2">
        <v>840.24923999999999</v>
      </c>
      <c r="G2726" s="2">
        <v>1129.4786300000001</v>
      </c>
      <c r="H2726" s="3">
        <f t="shared" si="169"/>
        <v>0.3442185678144738</v>
      </c>
      <c r="I2726" s="2">
        <v>409.64845000000003</v>
      </c>
      <c r="J2726" s="3">
        <f t="shared" si="170"/>
        <v>1.7571900491750916</v>
      </c>
      <c r="K2726" s="2">
        <v>2411.2867799999999</v>
      </c>
      <c r="L2726" s="2">
        <v>2345.73488</v>
      </c>
      <c r="M2726" s="3">
        <f t="shared" si="171"/>
        <v>-2.7185443284352906E-2</v>
      </c>
    </row>
    <row r="2727" spans="1:13" x14ac:dyDescent="0.2">
      <c r="A2727" s="1" t="s">
        <v>252</v>
      </c>
      <c r="B2727" s="1" t="s">
        <v>57</v>
      </c>
      <c r="C2727" s="2">
        <v>0</v>
      </c>
      <c r="D2727" s="2">
        <v>0</v>
      </c>
      <c r="E2727" s="3" t="str">
        <f t="shared" si="168"/>
        <v/>
      </c>
      <c r="F2727" s="2">
        <v>58.319049999999997</v>
      </c>
      <c r="G2727" s="2">
        <v>122.03796</v>
      </c>
      <c r="H2727" s="3">
        <f t="shared" si="169"/>
        <v>1.0925917003106189</v>
      </c>
      <c r="I2727" s="2">
        <v>196.14483000000001</v>
      </c>
      <c r="J2727" s="3">
        <f t="shared" si="170"/>
        <v>-0.37781709566344424</v>
      </c>
      <c r="K2727" s="2">
        <v>1086.70021</v>
      </c>
      <c r="L2727" s="2">
        <v>1179.7451699999999</v>
      </c>
      <c r="M2727" s="3">
        <f t="shared" si="171"/>
        <v>8.5621553344505053E-2</v>
      </c>
    </row>
    <row r="2728" spans="1:13" x14ac:dyDescent="0.2">
      <c r="A2728" s="1" t="s">
        <v>252</v>
      </c>
      <c r="B2728" s="1" t="s">
        <v>184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0</v>
      </c>
      <c r="H2728" s="3" t="str">
        <f t="shared" si="169"/>
        <v/>
      </c>
      <c r="I2728" s="2">
        <v>3.5869999999999999E-2</v>
      </c>
      <c r="J2728" s="3">
        <f t="shared" si="170"/>
        <v>-1</v>
      </c>
      <c r="K2728" s="2">
        <v>0</v>
      </c>
      <c r="L2728" s="2">
        <v>3.5869999999999999E-2</v>
      </c>
      <c r="M2728" s="3" t="str">
        <f t="shared" si="171"/>
        <v/>
      </c>
    </row>
    <row r="2729" spans="1:13" x14ac:dyDescent="0.2">
      <c r="A2729" s="1" t="s">
        <v>252</v>
      </c>
      <c r="B2729" s="1" t="s">
        <v>56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0.22348999999999999</v>
      </c>
      <c r="H2729" s="3" t="str">
        <f t="shared" si="169"/>
        <v/>
      </c>
      <c r="I2729" s="2">
        <v>0.74487999999999999</v>
      </c>
      <c r="J2729" s="3">
        <f t="shared" si="170"/>
        <v>-0.69996509504886695</v>
      </c>
      <c r="K2729" s="2">
        <v>12.95</v>
      </c>
      <c r="L2729" s="2">
        <v>3.8456100000000002</v>
      </c>
      <c r="M2729" s="3">
        <f t="shared" si="171"/>
        <v>-0.70304169884169876</v>
      </c>
    </row>
    <row r="2730" spans="1:13" x14ac:dyDescent="0.2">
      <c r="A2730" s="1" t="s">
        <v>252</v>
      </c>
      <c r="B2730" s="1" t="s">
        <v>55</v>
      </c>
      <c r="C2730" s="2">
        <v>64.013999999999996</v>
      </c>
      <c r="D2730" s="2">
        <v>0</v>
      </c>
      <c r="E2730" s="3">
        <f t="shared" si="168"/>
        <v>-1</v>
      </c>
      <c r="F2730" s="2">
        <v>541.57399999999996</v>
      </c>
      <c r="G2730" s="2">
        <v>154.02196000000001</v>
      </c>
      <c r="H2730" s="3">
        <f t="shared" si="169"/>
        <v>-0.71560311240938446</v>
      </c>
      <c r="I2730" s="2">
        <v>335.15692000000001</v>
      </c>
      <c r="J2730" s="3">
        <f t="shared" si="170"/>
        <v>-0.54044821750957728</v>
      </c>
      <c r="K2730" s="2">
        <v>2410.2645600000001</v>
      </c>
      <c r="L2730" s="2">
        <v>1771.51466</v>
      </c>
      <c r="M2730" s="3">
        <f t="shared" si="171"/>
        <v>-0.26501236030288722</v>
      </c>
    </row>
    <row r="2731" spans="1:13" x14ac:dyDescent="0.2">
      <c r="A2731" s="1" t="s">
        <v>252</v>
      </c>
      <c r="B2731" s="1" t="s">
        <v>54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0</v>
      </c>
      <c r="H2731" s="3" t="str">
        <f t="shared" si="169"/>
        <v/>
      </c>
      <c r="I2731" s="2">
        <v>0</v>
      </c>
      <c r="J2731" s="3" t="str">
        <f t="shared" si="170"/>
        <v/>
      </c>
      <c r="K2731" s="2">
        <v>0</v>
      </c>
      <c r="L2731" s="2">
        <v>1.1324000000000001</v>
      </c>
      <c r="M2731" s="3" t="str">
        <f t="shared" si="171"/>
        <v/>
      </c>
    </row>
    <row r="2732" spans="1:13" x14ac:dyDescent="0.2">
      <c r="A2732" s="1" t="s">
        <v>252</v>
      </c>
      <c r="B2732" s="1" t="s">
        <v>144</v>
      </c>
      <c r="C2732" s="2">
        <v>0</v>
      </c>
      <c r="D2732" s="2">
        <v>0</v>
      </c>
      <c r="E2732" s="3" t="str">
        <f t="shared" si="168"/>
        <v/>
      </c>
      <c r="F2732" s="2">
        <v>68.626090000000005</v>
      </c>
      <c r="G2732" s="2">
        <v>122.59622</v>
      </c>
      <c r="H2732" s="3">
        <f t="shared" si="169"/>
        <v>0.78643749046463229</v>
      </c>
      <c r="I2732" s="2">
        <v>253.82012</v>
      </c>
      <c r="J2732" s="3">
        <f t="shared" si="170"/>
        <v>-0.51699565818501703</v>
      </c>
      <c r="K2732" s="2">
        <v>529.66390999999999</v>
      </c>
      <c r="L2732" s="2">
        <v>511.77023000000003</v>
      </c>
      <c r="M2732" s="3">
        <f t="shared" si="171"/>
        <v>-3.3783083314096185E-2</v>
      </c>
    </row>
    <row r="2733" spans="1:13" x14ac:dyDescent="0.2">
      <c r="A2733" s="1" t="s">
        <v>252</v>
      </c>
      <c r="B2733" s="1" t="s">
        <v>53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7.0301999999999998</v>
      </c>
      <c r="H2733" s="3" t="str">
        <f t="shared" si="169"/>
        <v/>
      </c>
      <c r="I2733" s="2">
        <v>2.42</v>
      </c>
      <c r="J2733" s="3">
        <f t="shared" si="170"/>
        <v>1.9050413223140494</v>
      </c>
      <c r="K2733" s="2">
        <v>0</v>
      </c>
      <c r="L2733" s="2">
        <v>18.760200000000001</v>
      </c>
      <c r="M2733" s="3" t="str">
        <f t="shared" si="171"/>
        <v/>
      </c>
    </row>
    <row r="2734" spans="1:13" x14ac:dyDescent="0.2">
      <c r="A2734" s="1" t="s">
        <v>252</v>
      </c>
      <c r="B2734" s="1" t="s">
        <v>142</v>
      </c>
      <c r="C2734" s="2">
        <v>67.2</v>
      </c>
      <c r="D2734" s="2">
        <v>0</v>
      </c>
      <c r="E2734" s="3">
        <f t="shared" si="168"/>
        <v>-1</v>
      </c>
      <c r="F2734" s="2">
        <v>398.98264</v>
      </c>
      <c r="G2734" s="2">
        <v>456.44</v>
      </c>
      <c r="H2734" s="3">
        <f t="shared" si="169"/>
        <v>0.14400967420537403</v>
      </c>
      <c r="I2734" s="2">
        <v>583.50099999999998</v>
      </c>
      <c r="J2734" s="3">
        <f t="shared" si="170"/>
        <v>-0.21775626776989243</v>
      </c>
      <c r="K2734" s="2">
        <v>2904.3593500000002</v>
      </c>
      <c r="L2734" s="2">
        <v>2731.5010000000002</v>
      </c>
      <c r="M2734" s="3">
        <f t="shared" si="171"/>
        <v>-5.9516860405032124E-2</v>
      </c>
    </row>
    <row r="2735" spans="1:13" x14ac:dyDescent="0.2">
      <c r="A2735" s="1" t="s">
        <v>252</v>
      </c>
      <c r="B2735" s="1" t="s">
        <v>52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0</v>
      </c>
      <c r="H2735" s="3" t="str">
        <f t="shared" si="169"/>
        <v/>
      </c>
      <c r="I2735" s="2">
        <v>0</v>
      </c>
      <c r="J2735" s="3" t="str">
        <f t="shared" si="170"/>
        <v/>
      </c>
      <c r="K2735" s="2">
        <v>518.26287000000002</v>
      </c>
      <c r="L2735" s="2">
        <v>0</v>
      </c>
      <c r="M2735" s="3">
        <f t="shared" si="171"/>
        <v>-1</v>
      </c>
    </row>
    <row r="2736" spans="1:13" x14ac:dyDescent="0.2">
      <c r="A2736" s="1" t="s">
        <v>252</v>
      </c>
      <c r="B2736" s="1" t="s">
        <v>51</v>
      </c>
      <c r="C2736" s="2">
        <v>0</v>
      </c>
      <c r="D2736" s="2">
        <v>0</v>
      </c>
      <c r="E2736" s="3" t="str">
        <f t="shared" si="168"/>
        <v/>
      </c>
      <c r="F2736" s="2">
        <v>737.9461</v>
      </c>
      <c r="G2736" s="2">
        <v>1179.27709</v>
      </c>
      <c r="H2736" s="3">
        <f t="shared" si="169"/>
        <v>0.59805315049432473</v>
      </c>
      <c r="I2736" s="2">
        <v>398.40848</v>
      </c>
      <c r="J2736" s="3">
        <f t="shared" si="170"/>
        <v>1.9599698530513208</v>
      </c>
      <c r="K2736" s="2">
        <v>9446.7166099999995</v>
      </c>
      <c r="L2736" s="2">
        <v>6339.2640199999996</v>
      </c>
      <c r="M2736" s="3">
        <f t="shared" si="171"/>
        <v>-0.32894525349797699</v>
      </c>
    </row>
    <row r="2737" spans="1:13" x14ac:dyDescent="0.2">
      <c r="A2737" s="1" t="s">
        <v>252</v>
      </c>
      <c r="B2737" s="1" t="s">
        <v>50</v>
      </c>
      <c r="C2737" s="2">
        <v>0</v>
      </c>
      <c r="D2737" s="2">
        <v>47.55</v>
      </c>
      <c r="E2737" s="3" t="str">
        <f t="shared" si="168"/>
        <v/>
      </c>
      <c r="F2737" s="2">
        <v>45.151130000000002</v>
      </c>
      <c r="G2737" s="2">
        <v>243.15497999999999</v>
      </c>
      <c r="H2737" s="3">
        <f t="shared" si="169"/>
        <v>4.3853575757683139</v>
      </c>
      <c r="I2737" s="2">
        <v>517.12573999999995</v>
      </c>
      <c r="J2737" s="3">
        <f t="shared" si="170"/>
        <v>-0.52979524863720762</v>
      </c>
      <c r="K2737" s="2">
        <v>10537.20846</v>
      </c>
      <c r="L2737" s="2">
        <v>3018.7264300000002</v>
      </c>
      <c r="M2737" s="3">
        <f t="shared" si="171"/>
        <v>-0.71351744236063064</v>
      </c>
    </row>
    <row r="2738" spans="1:13" x14ac:dyDescent="0.2">
      <c r="A2738" s="1" t="s">
        <v>252</v>
      </c>
      <c r="B2738" s="1" t="s">
        <v>49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32.207999999999998</v>
      </c>
      <c r="J2738" s="3">
        <f t="shared" si="170"/>
        <v>-1</v>
      </c>
      <c r="K2738" s="2">
        <v>6.101</v>
      </c>
      <c r="L2738" s="2">
        <v>79.154970000000006</v>
      </c>
      <c r="M2738" s="3">
        <f t="shared" si="171"/>
        <v>11.974097688903459</v>
      </c>
    </row>
    <row r="2739" spans="1:13" x14ac:dyDescent="0.2">
      <c r="A2739" s="1" t="s">
        <v>252</v>
      </c>
      <c r="B2739" s="1" t="s">
        <v>48</v>
      </c>
      <c r="C2739" s="2">
        <v>0.57930000000000004</v>
      </c>
      <c r="D2739" s="2">
        <v>0</v>
      </c>
      <c r="E2739" s="3">
        <f t="shared" si="168"/>
        <v>-1</v>
      </c>
      <c r="F2739" s="2">
        <v>91.590019999999996</v>
      </c>
      <c r="G2739" s="2">
        <v>123.6009</v>
      </c>
      <c r="H2739" s="3">
        <f t="shared" si="169"/>
        <v>0.34950183437016391</v>
      </c>
      <c r="I2739" s="2">
        <v>318.02999999999997</v>
      </c>
      <c r="J2739" s="3">
        <f t="shared" si="170"/>
        <v>-0.61135458918969898</v>
      </c>
      <c r="K2739" s="2">
        <v>537.13526999999999</v>
      </c>
      <c r="L2739" s="2">
        <v>1001.31784</v>
      </c>
      <c r="M2739" s="3">
        <f t="shared" si="171"/>
        <v>0.86418188476061175</v>
      </c>
    </row>
    <row r="2740" spans="1:13" x14ac:dyDescent="0.2">
      <c r="A2740" s="1" t="s">
        <v>252</v>
      </c>
      <c r="B2740" s="1" t="s">
        <v>47</v>
      </c>
      <c r="C2740" s="2">
        <v>0</v>
      </c>
      <c r="D2740" s="2">
        <v>1.0738799999999999</v>
      </c>
      <c r="E2740" s="3" t="str">
        <f t="shared" si="168"/>
        <v/>
      </c>
      <c r="F2740" s="2">
        <v>0.32506000000000002</v>
      </c>
      <c r="G2740" s="2">
        <v>1.0738799999999999</v>
      </c>
      <c r="H2740" s="3">
        <f t="shared" si="169"/>
        <v>2.303636251768904</v>
      </c>
      <c r="I2740" s="2">
        <v>0</v>
      </c>
      <c r="J2740" s="3" t="str">
        <f t="shared" si="170"/>
        <v/>
      </c>
      <c r="K2740" s="2">
        <v>0.81505000000000005</v>
      </c>
      <c r="L2740" s="2">
        <v>1.5479700000000001</v>
      </c>
      <c r="M2740" s="3">
        <f t="shared" si="171"/>
        <v>0.89923317587878038</v>
      </c>
    </row>
    <row r="2741" spans="1:13" x14ac:dyDescent="0.2">
      <c r="A2741" s="1" t="s">
        <v>252</v>
      </c>
      <c r="B2741" s="1" t="s">
        <v>46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1.0833299999999999</v>
      </c>
      <c r="J2741" s="3">
        <f t="shared" si="170"/>
        <v>-1</v>
      </c>
      <c r="K2741" s="2">
        <v>0.59928000000000003</v>
      </c>
      <c r="L2741" s="2">
        <v>6.4850199999999996</v>
      </c>
      <c r="M2741" s="3">
        <f t="shared" si="171"/>
        <v>9.8213522894139622</v>
      </c>
    </row>
    <row r="2742" spans="1:13" x14ac:dyDescent="0.2">
      <c r="A2742" s="1" t="s">
        <v>252</v>
      </c>
      <c r="B2742" s="1" t="s">
        <v>182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0</v>
      </c>
      <c r="J2742" s="3" t="str">
        <f t="shared" si="170"/>
        <v/>
      </c>
      <c r="K2742" s="2">
        <v>0</v>
      </c>
      <c r="L2742" s="2">
        <v>23.55</v>
      </c>
      <c r="M2742" s="3" t="str">
        <f t="shared" si="171"/>
        <v/>
      </c>
    </row>
    <row r="2743" spans="1:13" x14ac:dyDescent="0.2">
      <c r="A2743" s="1" t="s">
        <v>252</v>
      </c>
      <c r="B2743" s="1" t="s">
        <v>42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1.8485799999999999</v>
      </c>
      <c r="L2743" s="2">
        <v>0.67374999999999996</v>
      </c>
      <c r="M2743" s="3">
        <f t="shared" si="171"/>
        <v>-0.63553105627021822</v>
      </c>
    </row>
    <row r="2744" spans="1:13" x14ac:dyDescent="0.2">
      <c r="A2744" s="1" t="s">
        <v>252</v>
      </c>
      <c r="B2744" s="1" t="s">
        <v>41</v>
      </c>
      <c r="C2744" s="2">
        <v>48.313310000000001</v>
      </c>
      <c r="D2744" s="2">
        <v>31.762499999999999</v>
      </c>
      <c r="E2744" s="3">
        <f t="shared" si="168"/>
        <v>-0.3425724712299778</v>
      </c>
      <c r="F2744" s="2">
        <v>700.53599999999994</v>
      </c>
      <c r="G2744" s="2">
        <v>318.90365000000003</v>
      </c>
      <c r="H2744" s="3">
        <f t="shared" si="169"/>
        <v>-0.5447719317779528</v>
      </c>
      <c r="I2744" s="2">
        <v>1189.9024300000001</v>
      </c>
      <c r="J2744" s="3">
        <f t="shared" si="170"/>
        <v>-0.73199176507270436</v>
      </c>
      <c r="K2744" s="2">
        <v>2882.9875299999999</v>
      </c>
      <c r="L2744" s="2">
        <v>3400.79594</v>
      </c>
      <c r="M2744" s="3">
        <f t="shared" si="171"/>
        <v>0.1796082725338739</v>
      </c>
    </row>
    <row r="2745" spans="1:13" x14ac:dyDescent="0.2">
      <c r="A2745" s="1" t="s">
        <v>252</v>
      </c>
      <c r="B2745" s="1" t="s">
        <v>40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99.423959999999994</v>
      </c>
      <c r="L2745" s="2">
        <v>25.272379999999998</v>
      </c>
      <c r="M2745" s="3">
        <f t="shared" si="171"/>
        <v>-0.74581197530253274</v>
      </c>
    </row>
    <row r="2746" spans="1:13" x14ac:dyDescent="0.2">
      <c r="A2746" s="1" t="s">
        <v>252</v>
      </c>
      <c r="B2746" s="1" t="s">
        <v>39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70.153000000000006</v>
      </c>
      <c r="H2746" s="3" t="str">
        <f t="shared" si="169"/>
        <v/>
      </c>
      <c r="I2746" s="2">
        <v>71.590500000000006</v>
      </c>
      <c r="J2746" s="3">
        <f t="shared" si="170"/>
        <v>-2.0079479819249735E-2</v>
      </c>
      <c r="K2746" s="2">
        <v>0</v>
      </c>
      <c r="L2746" s="2">
        <v>287.89850000000001</v>
      </c>
      <c r="M2746" s="3" t="str">
        <f t="shared" si="171"/>
        <v/>
      </c>
    </row>
    <row r="2747" spans="1:13" x14ac:dyDescent="0.2">
      <c r="A2747" s="1" t="s">
        <v>252</v>
      </c>
      <c r="B2747" s="1" t="s">
        <v>38</v>
      </c>
      <c r="C2747" s="2">
        <v>0</v>
      </c>
      <c r="D2747" s="2">
        <v>0</v>
      </c>
      <c r="E2747" s="3" t="str">
        <f t="shared" si="168"/>
        <v/>
      </c>
      <c r="F2747" s="2">
        <v>28.45205</v>
      </c>
      <c r="G2747" s="2">
        <v>29.351199999999999</v>
      </c>
      <c r="H2747" s="3">
        <f t="shared" si="169"/>
        <v>3.1602292277709276E-2</v>
      </c>
      <c r="I2747" s="2">
        <v>26.53</v>
      </c>
      <c r="J2747" s="3">
        <f t="shared" si="170"/>
        <v>0.10633999246136439</v>
      </c>
      <c r="K2747" s="2">
        <v>35.997950000000003</v>
      </c>
      <c r="L2747" s="2">
        <v>110.48063</v>
      </c>
      <c r="M2747" s="3">
        <f t="shared" si="171"/>
        <v>2.0690811560102729</v>
      </c>
    </row>
    <row r="2748" spans="1:13" x14ac:dyDescent="0.2">
      <c r="A2748" s="1" t="s">
        <v>252</v>
      </c>
      <c r="B2748" s="1" t="s">
        <v>178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0</v>
      </c>
      <c r="J2748" s="3" t="str">
        <f t="shared" si="170"/>
        <v/>
      </c>
      <c r="K2748" s="2">
        <v>0</v>
      </c>
      <c r="L2748" s="2">
        <v>3.7698</v>
      </c>
      <c r="M2748" s="3" t="str">
        <f t="shared" si="171"/>
        <v/>
      </c>
    </row>
    <row r="2749" spans="1:13" x14ac:dyDescent="0.2">
      <c r="A2749" s="1" t="s">
        <v>252</v>
      </c>
      <c r="B2749" s="1" t="s">
        <v>37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</v>
      </c>
      <c r="L2749" s="2">
        <v>0</v>
      </c>
      <c r="M2749" s="3" t="str">
        <f t="shared" si="171"/>
        <v/>
      </c>
    </row>
    <row r="2750" spans="1:13" x14ac:dyDescent="0.2">
      <c r="A2750" s="1" t="s">
        <v>252</v>
      </c>
      <c r="B2750" s="1" t="s">
        <v>36</v>
      </c>
      <c r="C2750" s="2">
        <v>0</v>
      </c>
      <c r="D2750" s="2">
        <v>0</v>
      </c>
      <c r="E2750" s="3" t="str">
        <f t="shared" si="168"/>
        <v/>
      </c>
      <c r="F2750" s="2">
        <v>64.8</v>
      </c>
      <c r="G2750" s="2">
        <v>81.3</v>
      </c>
      <c r="H2750" s="3">
        <f t="shared" si="169"/>
        <v>0.25462962962962954</v>
      </c>
      <c r="I2750" s="2">
        <v>142.02775</v>
      </c>
      <c r="J2750" s="3">
        <f t="shared" si="170"/>
        <v>-0.42757665315404914</v>
      </c>
      <c r="K2750" s="2">
        <v>294.48750000000001</v>
      </c>
      <c r="L2750" s="2">
        <v>614.18275000000006</v>
      </c>
      <c r="M2750" s="3">
        <f t="shared" si="171"/>
        <v>1.0855987096226496</v>
      </c>
    </row>
    <row r="2751" spans="1:13" x14ac:dyDescent="0.2">
      <c r="A2751" s="1" t="s">
        <v>252</v>
      </c>
      <c r="B2751" s="1" t="s">
        <v>35</v>
      </c>
      <c r="C2751" s="2">
        <v>89.304069999999996</v>
      </c>
      <c r="D2751" s="2">
        <v>96.007000000000005</v>
      </c>
      <c r="E2751" s="3">
        <f t="shared" si="168"/>
        <v>7.5057385402479415E-2</v>
      </c>
      <c r="F2751" s="2">
        <v>2381.61231</v>
      </c>
      <c r="G2751" s="2">
        <v>2291.9378499999998</v>
      </c>
      <c r="H2751" s="3">
        <f t="shared" si="169"/>
        <v>-3.7652836955650471E-2</v>
      </c>
      <c r="I2751" s="2">
        <v>4190.7223000000004</v>
      </c>
      <c r="J2751" s="3">
        <f t="shared" si="170"/>
        <v>-0.45309240605133883</v>
      </c>
      <c r="K2751" s="2">
        <v>20622.885109999999</v>
      </c>
      <c r="L2751" s="2">
        <v>18230.97853</v>
      </c>
      <c r="M2751" s="3">
        <f t="shared" si="171"/>
        <v>-0.11598312104450259</v>
      </c>
    </row>
    <row r="2752" spans="1:13" x14ac:dyDescent="0.2">
      <c r="A2752" s="1" t="s">
        <v>252</v>
      </c>
      <c r="B2752" s="1" t="s">
        <v>34</v>
      </c>
      <c r="C2752" s="2">
        <v>0</v>
      </c>
      <c r="D2752" s="2">
        <v>0</v>
      </c>
      <c r="E2752" s="3" t="str">
        <f t="shared" si="168"/>
        <v/>
      </c>
      <c r="F2752" s="2">
        <v>669.73136</v>
      </c>
      <c r="G2752" s="2">
        <v>460.52316000000002</v>
      </c>
      <c r="H2752" s="3">
        <f t="shared" si="169"/>
        <v>-0.312376293682888</v>
      </c>
      <c r="I2752" s="2">
        <v>1169.45109</v>
      </c>
      <c r="J2752" s="3">
        <f t="shared" si="170"/>
        <v>-0.60620571143338708</v>
      </c>
      <c r="K2752" s="2">
        <v>4080.7224700000002</v>
      </c>
      <c r="L2752" s="2">
        <v>2766.0598199999999</v>
      </c>
      <c r="M2752" s="3">
        <f t="shared" si="171"/>
        <v>-0.32216419020527021</v>
      </c>
    </row>
    <row r="2753" spans="1:13" x14ac:dyDescent="0.2">
      <c r="A2753" s="1" t="s">
        <v>252</v>
      </c>
      <c r="B2753" s="1" t="s">
        <v>33</v>
      </c>
      <c r="C2753" s="2">
        <v>71.835999999999999</v>
      </c>
      <c r="D2753" s="2">
        <v>27.58</v>
      </c>
      <c r="E2753" s="3">
        <f t="shared" si="168"/>
        <v>-0.61606993707890201</v>
      </c>
      <c r="F2753" s="2">
        <v>870.27201000000002</v>
      </c>
      <c r="G2753" s="2">
        <v>921.40778999999998</v>
      </c>
      <c r="H2753" s="3">
        <f t="shared" si="169"/>
        <v>5.8758387506912868E-2</v>
      </c>
      <c r="I2753" s="2">
        <v>810.72563000000002</v>
      </c>
      <c r="J2753" s="3">
        <f t="shared" si="170"/>
        <v>0.13652233986977813</v>
      </c>
      <c r="K2753" s="2">
        <v>3647.5210999999999</v>
      </c>
      <c r="L2753" s="2">
        <v>3619.2321999999999</v>
      </c>
      <c r="M2753" s="3">
        <f t="shared" si="171"/>
        <v>-7.7556508172084149E-3</v>
      </c>
    </row>
    <row r="2754" spans="1:13" x14ac:dyDescent="0.2">
      <c r="A2754" s="1" t="s">
        <v>252</v>
      </c>
      <c r="B2754" s="1" t="s">
        <v>31</v>
      </c>
      <c r="C2754" s="2">
        <v>62.4</v>
      </c>
      <c r="D2754" s="2">
        <v>235.76324</v>
      </c>
      <c r="E2754" s="3">
        <f t="shared" si="168"/>
        <v>2.7782570512820515</v>
      </c>
      <c r="F2754" s="2">
        <v>2806.0717300000001</v>
      </c>
      <c r="G2754" s="2">
        <v>3169.3565699999999</v>
      </c>
      <c r="H2754" s="3">
        <f t="shared" si="169"/>
        <v>0.12946384659953081</v>
      </c>
      <c r="I2754" s="2">
        <v>3972.8576699999999</v>
      </c>
      <c r="J2754" s="3">
        <f t="shared" si="170"/>
        <v>-0.20224764306746479</v>
      </c>
      <c r="K2754" s="2">
        <v>22804.679820000001</v>
      </c>
      <c r="L2754" s="2">
        <v>24048.278590000002</v>
      </c>
      <c r="M2754" s="3">
        <f t="shared" si="171"/>
        <v>5.4532612596005281E-2</v>
      </c>
    </row>
    <row r="2755" spans="1:13" x14ac:dyDescent="0.2">
      <c r="A2755" s="1" t="s">
        <v>252</v>
      </c>
      <c r="B2755" s="1" t="s">
        <v>176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125.68937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</v>
      </c>
      <c r="L2755" s="2">
        <v>125.68937</v>
      </c>
      <c r="M2755" s="3" t="str">
        <f t="shared" si="171"/>
        <v/>
      </c>
    </row>
    <row r="2756" spans="1:13" x14ac:dyDescent="0.2">
      <c r="A2756" s="1" t="s">
        <v>252</v>
      </c>
      <c r="B2756" s="1" t="s">
        <v>30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28.267749999999999</v>
      </c>
      <c r="H2756" s="3" t="str">
        <f t="shared" si="169"/>
        <v/>
      </c>
      <c r="I2756" s="2">
        <v>21.88053</v>
      </c>
      <c r="J2756" s="3">
        <f t="shared" si="170"/>
        <v>0.29191340429139512</v>
      </c>
      <c r="K2756" s="2">
        <v>16.877199999999998</v>
      </c>
      <c r="L2756" s="2">
        <v>54.548520000000003</v>
      </c>
      <c r="M2756" s="3">
        <f t="shared" si="171"/>
        <v>2.2320835209631933</v>
      </c>
    </row>
    <row r="2757" spans="1:13" x14ac:dyDescent="0.2">
      <c r="A2757" s="1" t="s">
        <v>252</v>
      </c>
      <c r="B2757" s="1" t="s">
        <v>29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2E-3</v>
      </c>
      <c r="L2757" s="2">
        <v>0</v>
      </c>
      <c r="M2757" s="3">
        <f t="shared" ref="M2757:M2820" si="175">IF(K2757=0,"",(L2757/K2757-1))</f>
        <v>-1</v>
      </c>
    </row>
    <row r="2758" spans="1:13" x14ac:dyDescent="0.2">
      <c r="A2758" s="1" t="s">
        <v>252</v>
      </c>
      <c r="B2758" s="1" t="s">
        <v>27</v>
      </c>
      <c r="C2758" s="2">
        <v>0</v>
      </c>
      <c r="D2758" s="2">
        <v>0</v>
      </c>
      <c r="E2758" s="3" t="str">
        <f t="shared" si="172"/>
        <v/>
      </c>
      <c r="F2758" s="2">
        <v>103.42525000000001</v>
      </c>
      <c r="G2758" s="2">
        <v>193.58053000000001</v>
      </c>
      <c r="H2758" s="3">
        <f t="shared" si="173"/>
        <v>0.87169506479317183</v>
      </c>
      <c r="I2758" s="2">
        <v>478.72064</v>
      </c>
      <c r="J2758" s="3">
        <f t="shared" si="174"/>
        <v>-0.59562944685234376</v>
      </c>
      <c r="K2758" s="2">
        <v>1286.19561</v>
      </c>
      <c r="L2758" s="2">
        <v>1967.1596400000001</v>
      </c>
      <c r="M2758" s="3">
        <f t="shared" si="175"/>
        <v>0.52944048689452461</v>
      </c>
    </row>
    <row r="2759" spans="1:13" x14ac:dyDescent="0.2">
      <c r="A2759" s="1" t="s">
        <v>252</v>
      </c>
      <c r="B2759" s="1" t="s">
        <v>26</v>
      </c>
      <c r="C2759" s="2">
        <v>46.09</v>
      </c>
      <c r="D2759" s="2">
        <v>59.954000000000001</v>
      </c>
      <c r="E2759" s="3">
        <f t="shared" si="172"/>
        <v>0.30080277717509207</v>
      </c>
      <c r="F2759" s="2">
        <v>1025.30493</v>
      </c>
      <c r="G2759" s="2">
        <v>883.67641000000003</v>
      </c>
      <c r="H2759" s="3">
        <f t="shared" si="173"/>
        <v>-0.1381330722753864</v>
      </c>
      <c r="I2759" s="2">
        <v>570.41259000000002</v>
      </c>
      <c r="J2759" s="3">
        <f t="shared" si="174"/>
        <v>0.54918812363520941</v>
      </c>
      <c r="K2759" s="2">
        <v>2596.0190400000001</v>
      </c>
      <c r="L2759" s="2">
        <v>2326.0245</v>
      </c>
      <c r="M2759" s="3">
        <f t="shared" si="175"/>
        <v>-0.10400329729476876</v>
      </c>
    </row>
    <row r="2760" spans="1:13" x14ac:dyDescent="0.2">
      <c r="A2760" s="1" t="s">
        <v>252</v>
      </c>
      <c r="B2760" s="1" t="s">
        <v>141</v>
      </c>
      <c r="C2760" s="2">
        <v>223.21053000000001</v>
      </c>
      <c r="D2760" s="2">
        <v>73.037779999999998</v>
      </c>
      <c r="E2760" s="3">
        <f t="shared" si="172"/>
        <v>-0.67278524001533446</v>
      </c>
      <c r="F2760" s="2">
        <v>1233.9661100000001</v>
      </c>
      <c r="G2760" s="2">
        <v>833.96322999999995</v>
      </c>
      <c r="H2760" s="3">
        <f t="shared" si="173"/>
        <v>-0.32416034505193991</v>
      </c>
      <c r="I2760" s="2">
        <v>1395.6792800000001</v>
      </c>
      <c r="J2760" s="3">
        <f t="shared" si="174"/>
        <v>-0.4024678578018297</v>
      </c>
      <c r="K2760" s="2">
        <v>4608.4607400000004</v>
      </c>
      <c r="L2760" s="2">
        <v>3478.6272899999999</v>
      </c>
      <c r="M2760" s="3">
        <f t="shared" si="175"/>
        <v>-0.24516503746975626</v>
      </c>
    </row>
    <row r="2761" spans="1:13" x14ac:dyDescent="0.2">
      <c r="A2761" s="1" t="s">
        <v>252</v>
      </c>
      <c r="B2761" s="1" t="s">
        <v>140</v>
      </c>
      <c r="C2761" s="2">
        <v>68.155500000000004</v>
      </c>
      <c r="D2761" s="2">
        <v>251.90284</v>
      </c>
      <c r="E2761" s="3">
        <f t="shared" si="172"/>
        <v>2.6960016433009808</v>
      </c>
      <c r="F2761" s="2">
        <v>440.00295999999997</v>
      </c>
      <c r="G2761" s="2">
        <v>524.51125000000002</v>
      </c>
      <c r="H2761" s="3">
        <f t="shared" si="173"/>
        <v>0.1920630033943409</v>
      </c>
      <c r="I2761" s="2">
        <v>697.58208000000002</v>
      </c>
      <c r="J2761" s="3">
        <f t="shared" si="174"/>
        <v>-0.24810102633370401</v>
      </c>
      <c r="K2761" s="2">
        <v>3069.8554300000001</v>
      </c>
      <c r="L2761" s="2">
        <v>3493.3555299999998</v>
      </c>
      <c r="M2761" s="3">
        <f t="shared" si="175"/>
        <v>0.13795441174895973</v>
      </c>
    </row>
    <row r="2762" spans="1:13" x14ac:dyDescent="0.2">
      <c r="A2762" s="1" t="s">
        <v>252</v>
      </c>
      <c r="B2762" s="1" t="s">
        <v>25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0</v>
      </c>
      <c r="H2762" s="3" t="str">
        <f t="shared" si="173"/>
        <v/>
      </c>
      <c r="I2762" s="2">
        <v>11.80489</v>
      </c>
      <c r="J2762" s="3">
        <f t="shared" si="174"/>
        <v>-1</v>
      </c>
      <c r="K2762" s="2">
        <v>12.6739</v>
      </c>
      <c r="L2762" s="2">
        <v>23.010359999999999</v>
      </c>
      <c r="M2762" s="3">
        <f t="shared" si="175"/>
        <v>0.81557058206234845</v>
      </c>
    </row>
    <row r="2763" spans="1:13" x14ac:dyDescent="0.2">
      <c r="A2763" s="1" t="s">
        <v>252</v>
      </c>
      <c r="B2763" s="1" t="s">
        <v>24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</v>
      </c>
      <c r="H2763" s="3" t="str">
        <f t="shared" si="173"/>
        <v/>
      </c>
      <c r="I2763" s="2">
        <v>0.153</v>
      </c>
      <c r="J2763" s="3">
        <f t="shared" si="174"/>
        <v>-1</v>
      </c>
      <c r="K2763" s="2">
        <v>0</v>
      </c>
      <c r="L2763" s="2">
        <v>0.153</v>
      </c>
      <c r="M2763" s="3" t="str">
        <f t="shared" si="175"/>
        <v/>
      </c>
    </row>
    <row r="2764" spans="1:13" x14ac:dyDescent="0.2">
      <c r="A2764" s="1" t="s">
        <v>252</v>
      </c>
      <c r="B2764" s="1" t="s">
        <v>22</v>
      </c>
      <c r="C2764" s="2">
        <v>0</v>
      </c>
      <c r="D2764" s="2">
        <v>0</v>
      </c>
      <c r="E2764" s="3" t="str">
        <f t="shared" si="172"/>
        <v/>
      </c>
      <c r="F2764" s="2">
        <v>12.6953</v>
      </c>
      <c r="G2764" s="2">
        <v>10.18871</v>
      </c>
      <c r="H2764" s="3">
        <f t="shared" si="173"/>
        <v>-0.19744236055863185</v>
      </c>
      <c r="I2764" s="2">
        <v>7.35</v>
      </c>
      <c r="J2764" s="3">
        <f t="shared" si="174"/>
        <v>0.38621904761904768</v>
      </c>
      <c r="K2764" s="2">
        <v>186.44974999999999</v>
      </c>
      <c r="L2764" s="2">
        <v>93.320639999999997</v>
      </c>
      <c r="M2764" s="3">
        <f t="shared" si="175"/>
        <v>-0.49948637635609594</v>
      </c>
    </row>
    <row r="2765" spans="1:13" x14ac:dyDescent="0.2">
      <c r="A2765" s="1" t="s">
        <v>252</v>
      </c>
      <c r="B2765" s="1" t="s">
        <v>21</v>
      </c>
      <c r="C2765" s="2">
        <v>176.34199000000001</v>
      </c>
      <c r="D2765" s="2">
        <v>0</v>
      </c>
      <c r="E2765" s="3">
        <f t="shared" si="172"/>
        <v>-1</v>
      </c>
      <c r="F2765" s="2">
        <v>431.90571</v>
      </c>
      <c r="G2765" s="2">
        <v>176.37984</v>
      </c>
      <c r="H2765" s="3">
        <f t="shared" si="173"/>
        <v>-0.59162419964301938</v>
      </c>
      <c r="I2765" s="2">
        <v>188.43723</v>
      </c>
      <c r="J2765" s="3">
        <f t="shared" si="174"/>
        <v>-6.398624093550942E-2</v>
      </c>
      <c r="K2765" s="2">
        <v>2247.6149</v>
      </c>
      <c r="L2765" s="2">
        <v>3137.1787199999999</v>
      </c>
      <c r="M2765" s="3">
        <f t="shared" si="175"/>
        <v>0.39578124348615051</v>
      </c>
    </row>
    <row r="2766" spans="1:13" x14ac:dyDescent="0.2">
      <c r="A2766" s="1" t="s">
        <v>252</v>
      </c>
      <c r="B2766" s="1" t="s">
        <v>20</v>
      </c>
      <c r="C2766" s="2">
        <v>188.5</v>
      </c>
      <c r="D2766" s="2">
        <v>17.821999999999999</v>
      </c>
      <c r="E2766" s="3">
        <f t="shared" si="172"/>
        <v>-0.90545358090185679</v>
      </c>
      <c r="F2766" s="2">
        <v>3517.7069900000001</v>
      </c>
      <c r="G2766" s="2">
        <v>3280.1554299999998</v>
      </c>
      <c r="H2766" s="3">
        <f t="shared" si="173"/>
        <v>-6.7530229400942887E-2</v>
      </c>
      <c r="I2766" s="2">
        <v>2395.8932500000001</v>
      </c>
      <c r="J2766" s="3">
        <f t="shared" si="174"/>
        <v>0.36907411463344597</v>
      </c>
      <c r="K2766" s="2">
        <v>27709.738890000001</v>
      </c>
      <c r="L2766" s="2">
        <v>34795.169609999997</v>
      </c>
      <c r="M2766" s="3">
        <f t="shared" si="175"/>
        <v>0.25570182195246227</v>
      </c>
    </row>
    <row r="2767" spans="1:13" x14ac:dyDescent="0.2">
      <c r="A2767" s="1" t="s">
        <v>252</v>
      </c>
      <c r="B2767" s="1" t="s">
        <v>139</v>
      </c>
      <c r="C2767" s="2">
        <v>0</v>
      </c>
      <c r="D2767" s="2">
        <v>0</v>
      </c>
      <c r="E2767" s="3" t="str">
        <f t="shared" si="172"/>
        <v/>
      </c>
      <c r="F2767" s="2">
        <v>0</v>
      </c>
      <c r="G2767" s="2">
        <v>97.17</v>
      </c>
      <c r="H2767" s="3" t="str">
        <f t="shared" si="173"/>
        <v/>
      </c>
      <c r="I2767" s="2">
        <v>67.459999999999994</v>
      </c>
      <c r="J2767" s="3">
        <f t="shared" si="174"/>
        <v>0.44040913133708881</v>
      </c>
      <c r="K2767" s="2">
        <v>242.29640000000001</v>
      </c>
      <c r="L2767" s="2">
        <v>375.71249999999998</v>
      </c>
      <c r="M2767" s="3">
        <f t="shared" si="175"/>
        <v>0.55063178817349323</v>
      </c>
    </row>
    <row r="2768" spans="1:13" x14ac:dyDescent="0.2">
      <c r="A2768" s="1" t="s">
        <v>252</v>
      </c>
      <c r="B2768" s="1" t="s">
        <v>19</v>
      </c>
      <c r="C2768" s="2">
        <v>0</v>
      </c>
      <c r="D2768" s="2">
        <v>0</v>
      </c>
      <c r="E2768" s="3" t="str">
        <f t="shared" si="172"/>
        <v/>
      </c>
      <c r="F2768" s="2">
        <v>199.85649000000001</v>
      </c>
      <c r="G2768" s="2">
        <v>96.573089999999993</v>
      </c>
      <c r="H2768" s="3">
        <f t="shared" si="173"/>
        <v>-0.51678782110103105</v>
      </c>
      <c r="I2768" s="2">
        <v>10</v>
      </c>
      <c r="J2768" s="3">
        <f t="shared" si="174"/>
        <v>8.6573089999999997</v>
      </c>
      <c r="K2768" s="2">
        <v>1219.31441</v>
      </c>
      <c r="L2768" s="2">
        <v>982.54507000000001</v>
      </c>
      <c r="M2768" s="3">
        <f t="shared" si="175"/>
        <v>-0.19418235203174539</v>
      </c>
    </row>
    <row r="2769" spans="1:13" x14ac:dyDescent="0.2">
      <c r="A2769" s="1" t="s">
        <v>252</v>
      </c>
      <c r="B2769" s="1" t="s">
        <v>18</v>
      </c>
      <c r="C2769" s="2">
        <v>0</v>
      </c>
      <c r="D2769" s="2">
        <v>0</v>
      </c>
      <c r="E2769" s="3" t="str">
        <f t="shared" si="172"/>
        <v/>
      </c>
      <c r="F2769" s="2">
        <v>0</v>
      </c>
      <c r="G2769" s="2">
        <v>0</v>
      </c>
      <c r="H2769" s="3" t="str">
        <f t="shared" si="173"/>
        <v/>
      </c>
      <c r="I2769" s="2">
        <v>0.46178999999999998</v>
      </c>
      <c r="J2769" s="3">
        <f t="shared" si="174"/>
        <v>-1</v>
      </c>
      <c r="K2769" s="2">
        <v>0</v>
      </c>
      <c r="L2769" s="2">
        <v>0.71928999999999998</v>
      </c>
      <c r="M2769" s="3" t="str">
        <f t="shared" si="175"/>
        <v/>
      </c>
    </row>
    <row r="2770" spans="1:13" x14ac:dyDescent="0.2">
      <c r="A2770" s="1" t="s">
        <v>252</v>
      </c>
      <c r="B2770" s="1" t="s">
        <v>17</v>
      </c>
      <c r="C2770" s="2">
        <v>0</v>
      </c>
      <c r="D2770" s="2">
        <v>0</v>
      </c>
      <c r="E2770" s="3" t="str">
        <f t="shared" si="172"/>
        <v/>
      </c>
      <c r="F2770" s="2">
        <v>26.612500000000001</v>
      </c>
      <c r="G2770" s="2">
        <v>186.11699999999999</v>
      </c>
      <c r="H2770" s="3">
        <f t="shared" si="173"/>
        <v>5.9935932362611553</v>
      </c>
      <c r="I2770" s="2">
        <v>137.22999999999999</v>
      </c>
      <c r="J2770" s="3">
        <f t="shared" si="174"/>
        <v>0.35624134664431972</v>
      </c>
      <c r="K2770" s="2">
        <v>744.45664999999997</v>
      </c>
      <c r="L2770" s="2">
        <v>933.36342000000002</v>
      </c>
      <c r="M2770" s="3">
        <f t="shared" si="175"/>
        <v>0.25375120230304882</v>
      </c>
    </row>
    <row r="2771" spans="1:13" x14ac:dyDescent="0.2">
      <c r="A2771" s="1" t="s">
        <v>252</v>
      </c>
      <c r="B2771" s="1" t="s">
        <v>16</v>
      </c>
      <c r="C2771" s="2">
        <v>0</v>
      </c>
      <c r="D2771" s="2">
        <v>0</v>
      </c>
      <c r="E2771" s="3" t="str">
        <f t="shared" si="172"/>
        <v/>
      </c>
      <c r="F2771" s="2">
        <v>249.32472000000001</v>
      </c>
      <c r="G2771" s="2">
        <v>488.07776999999999</v>
      </c>
      <c r="H2771" s="3">
        <f t="shared" si="173"/>
        <v>0.95759878924159603</v>
      </c>
      <c r="I2771" s="2">
        <v>562.24499000000003</v>
      </c>
      <c r="J2771" s="3">
        <f t="shared" si="174"/>
        <v>-0.13191263829669708</v>
      </c>
      <c r="K2771" s="2">
        <v>2545.8805200000002</v>
      </c>
      <c r="L2771" s="2">
        <v>2245.3575999999998</v>
      </c>
      <c r="M2771" s="3">
        <f t="shared" si="175"/>
        <v>-0.11804282158535873</v>
      </c>
    </row>
    <row r="2772" spans="1:13" x14ac:dyDescent="0.2">
      <c r="A2772" s="1" t="s">
        <v>252</v>
      </c>
      <c r="B2772" s="1" t="s">
        <v>15</v>
      </c>
      <c r="C2772" s="2">
        <v>0</v>
      </c>
      <c r="D2772" s="2">
        <v>0</v>
      </c>
      <c r="E2772" s="3" t="str">
        <f t="shared" si="172"/>
        <v/>
      </c>
      <c r="F2772" s="2">
        <v>0</v>
      </c>
      <c r="G2772" s="2">
        <v>0</v>
      </c>
      <c r="H2772" s="3" t="str">
        <f t="shared" si="173"/>
        <v/>
      </c>
      <c r="I2772" s="2">
        <v>0</v>
      </c>
      <c r="J2772" s="3" t="str">
        <f t="shared" si="174"/>
        <v/>
      </c>
      <c r="K2772" s="2">
        <v>0</v>
      </c>
      <c r="L2772" s="2">
        <v>5.212E-2</v>
      </c>
      <c r="M2772" s="3" t="str">
        <f t="shared" si="175"/>
        <v/>
      </c>
    </row>
    <row r="2773" spans="1:13" x14ac:dyDescent="0.2">
      <c r="A2773" s="1" t="s">
        <v>252</v>
      </c>
      <c r="B2773" s="1" t="s">
        <v>138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</v>
      </c>
      <c r="H2773" s="3" t="str">
        <f t="shared" si="173"/>
        <v/>
      </c>
      <c r="I2773" s="2">
        <v>0</v>
      </c>
      <c r="J2773" s="3" t="str">
        <f t="shared" si="174"/>
        <v/>
      </c>
      <c r="K2773" s="2">
        <v>8.4302899999999994</v>
      </c>
      <c r="L2773" s="2">
        <v>0.78393999999999997</v>
      </c>
      <c r="M2773" s="3">
        <f t="shared" si="175"/>
        <v>-0.90700913017227169</v>
      </c>
    </row>
    <row r="2774" spans="1:13" x14ac:dyDescent="0.2">
      <c r="A2774" s="1" t="s">
        <v>252</v>
      </c>
      <c r="B2774" s="1" t="s">
        <v>14</v>
      </c>
      <c r="C2774" s="2">
        <v>0</v>
      </c>
      <c r="D2774" s="2">
        <v>0</v>
      </c>
      <c r="E2774" s="3" t="str">
        <f t="shared" si="172"/>
        <v/>
      </c>
      <c r="F2774" s="2">
        <v>27.7</v>
      </c>
      <c r="G2774" s="2">
        <v>0</v>
      </c>
      <c r="H2774" s="3">
        <f t="shared" si="173"/>
        <v>-1</v>
      </c>
      <c r="I2774" s="2">
        <v>27.88</v>
      </c>
      <c r="J2774" s="3">
        <f t="shared" si="174"/>
        <v>-1</v>
      </c>
      <c r="K2774" s="2">
        <v>27.7</v>
      </c>
      <c r="L2774" s="2">
        <v>53.38</v>
      </c>
      <c r="M2774" s="3">
        <f t="shared" si="175"/>
        <v>0.9270758122743683</v>
      </c>
    </row>
    <row r="2775" spans="1:13" x14ac:dyDescent="0.2">
      <c r="A2775" s="1" t="s">
        <v>252</v>
      </c>
      <c r="B2775" s="1" t="s">
        <v>13</v>
      </c>
      <c r="C2775" s="2">
        <v>13.94</v>
      </c>
      <c r="D2775" s="2">
        <v>0</v>
      </c>
      <c r="E2775" s="3">
        <f t="shared" si="172"/>
        <v>-1</v>
      </c>
      <c r="F2775" s="2">
        <v>1209.4425000000001</v>
      </c>
      <c r="G2775" s="2">
        <v>58.137560000000001</v>
      </c>
      <c r="H2775" s="3">
        <f t="shared" si="173"/>
        <v>-0.95193028192741702</v>
      </c>
      <c r="I2775" s="2">
        <v>341.54727000000003</v>
      </c>
      <c r="J2775" s="3">
        <f t="shared" si="174"/>
        <v>-0.82978180443368788</v>
      </c>
      <c r="K2775" s="2">
        <v>10086.53895</v>
      </c>
      <c r="L2775" s="2">
        <v>9066.5776299999998</v>
      </c>
      <c r="M2775" s="3">
        <f t="shared" si="175"/>
        <v>-0.10112104112778941</v>
      </c>
    </row>
    <row r="2776" spans="1:13" x14ac:dyDescent="0.2">
      <c r="A2776" s="1" t="s">
        <v>252</v>
      </c>
      <c r="B2776" s="1" t="s">
        <v>12</v>
      </c>
      <c r="C2776" s="2">
        <v>0</v>
      </c>
      <c r="D2776" s="2">
        <v>0</v>
      </c>
      <c r="E2776" s="3" t="str">
        <f t="shared" si="172"/>
        <v/>
      </c>
      <c r="F2776" s="2">
        <v>312.16879999999998</v>
      </c>
      <c r="G2776" s="2">
        <v>21.62</v>
      </c>
      <c r="H2776" s="3">
        <f t="shared" si="173"/>
        <v>-0.93074259823531369</v>
      </c>
      <c r="I2776" s="2">
        <v>93.165170000000003</v>
      </c>
      <c r="J2776" s="3">
        <f t="shared" si="174"/>
        <v>-0.76793902699903838</v>
      </c>
      <c r="K2776" s="2">
        <v>2621.8450800000001</v>
      </c>
      <c r="L2776" s="2">
        <v>1873.59256</v>
      </c>
      <c r="M2776" s="3">
        <f t="shared" si="175"/>
        <v>-0.28539158385361196</v>
      </c>
    </row>
    <row r="2777" spans="1:13" x14ac:dyDescent="0.2">
      <c r="A2777" s="1" t="s">
        <v>252</v>
      </c>
      <c r="B2777" s="1" t="s">
        <v>11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0</v>
      </c>
      <c r="H2777" s="3" t="str">
        <f t="shared" si="173"/>
        <v/>
      </c>
      <c r="I2777" s="2">
        <v>0</v>
      </c>
      <c r="J2777" s="3" t="str">
        <f t="shared" si="174"/>
        <v/>
      </c>
      <c r="K2777" s="2">
        <v>0</v>
      </c>
      <c r="L2777" s="2">
        <v>0.65046999999999999</v>
      </c>
      <c r="M2777" s="3" t="str">
        <f t="shared" si="175"/>
        <v/>
      </c>
    </row>
    <row r="2778" spans="1:13" x14ac:dyDescent="0.2">
      <c r="A2778" s="1" t="s">
        <v>252</v>
      </c>
      <c r="B2778" s="1" t="s">
        <v>10</v>
      </c>
      <c r="C2778" s="2">
        <v>45.938499999999998</v>
      </c>
      <c r="D2778" s="2">
        <v>108.02</v>
      </c>
      <c r="E2778" s="3">
        <f t="shared" si="172"/>
        <v>1.3514045952741167</v>
      </c>
      <c r="F2778" s="2">
        <v>672.33525999999995</v>
      </c>
      <c r="G2778" s="2">
        <v>1534.0812900000001</v>
      </c>
      <c r="H2778" s="3">
        <f t="shared" si="173"/>
        <v>1.2817207147517449</v>
      </c>
      <c r="I2778" s="2">
        <v>1054.44748</v>
      </c>
      <c r="J2778" s="3">
        <f t="shared" si="174"/>
        <v>0.45486742497596944</v>
      </c>
      <c r="K2778" s="2">
        <v>5502.91644</v>
      </c>
      <c r="L2778" s="2">
        <v>5861.8657700000003</v>
      </c>
      <c r="M2778" s="3">
        <f t="shared" si="175"/>
        <v>6.5228926136483345E-2</v>
      </c>
    </row>
    <row r="2779" spans="1:13" x14ac:dyDescent="0.2">
      <c r="A2779" s="1" t="s">
        <v>252</v>
      </c>
      <c r="B2779" s="1" t="s">
        <v>9</v>
      </c>
      <c r="C2779" s="2">
        <v>0</v>
      </c>
      <c r="D2779" s="2">
        <v>0</v>
      </c>
      <c r="E2779" s="3" t="str">
        <f t="shared" si="172"/>
        <v/>
      </c>
      <c r="F2779" s="2">
        <v>0</v>
      </c>
      <c r="G2779" s="2">
        <v>1.8</v>
      </c>
      <c r="H2779" s="3" t="str">
        <f t="shared" si="173"/>
        <v/>
      </c>
      <c r="I2779" s="2">
        <v>17.299340000000001</v>
      </c>
      <c r="J2779" s="3">
        <f t="shared" si="174"/>
        <v>-0.89594978767976119</v>
      </c>
      <c r="K2779" s="2">
        <v>132.92583999999999</v>
      </c>
      <c r="L2779" s="2">
        <v>156.91516999999999</v>
      </c>
      <c r="M2779" s="3">
        <f t="shared" si="175"/>
        <v>0.18047153209639299</v>
      </c>
    </row>
    <row r="2780" spans="1:13" x14ac:dyDescent="0.2">
      <c r="A2780" s="1" t="s">
        <v>252</v>
      </c>
      <c r="B2780" s="1" t="s">
        <v>161</v>
      </c>
      <c r="C2780" s="2">
        <v>0</v>
      </c>
      <c r="D2780" s="2">
        <v>0</v>
      </c>
      <c r="E2780" s="3" t="str">
        <f t="shared" si="172"/>
        <v/>
      </c>
      <c r="F2780" s="2">
        <v>27.65</v>
      </c>
      <c r="G2780" s="2">
        <v>14.89</v>
      </c>
      <c r="H2780" s="3">
        <f t="shared" si="173"/>
        <v>-0.46148282097649185</v>
      </c>
      <c r="I2780" s="2">
        <v>111.24397</v>
      </c>
      <c r="J2780" s="3">
        <f t="shared" si="174"/>
        <v>-0.86615004840262355</v>
      </c>
      <c r="K2780" s="2">
        <v>173.94467</v>
      </c>
      <c r="L2780" s="2">
        <v>421.18205</v>
      </c>
      <c r="M2780" s="3">
        <f t="shared" si="175"/>
        <v>1.4213564577747624</v>
      </c>
    </row>
    <row r="2781" spans="1:13" x14ac:dyDescent="0.2">
      <c r="A2781" s="1" t="s">
        <v>252</v>
      </c>
      <c r="B2781" s="1" t="s">
        <v>8</v>
      </c>
      <c r="C2781" s="2">
        <v>0.74873999999999996</v>
      </c>
      <c r="D2781" s="2">
        <v>0</v>
      </c>
      <c r="E2781" s="3">
        <f t="shared" si="172"/>
        <v>-1</v>
      </c>
      <c r="F2781" s="2">
        <v>276.43687</v>
      </c>
      <c r="G2781" s="2">
        <v>525.08520999999996</v>
      </c>
      <c r="H2781" s="3">
        <f t="shared" si="173"/>
        <v>0.8994760358847933</v>
      </c>
      <c r="I2781" s="2">
        <v>338.55806000000001</v>
      </c>
      <c r="J2781" s="3">
        <f t="shared" si="174"/>
        <v>0.55094582595375208</v>
      </c>
      <c r="K2781" s="2">
        <v>3837.16968</v>
      </c>
      <c r="L2781" s="2">
        <v>4435.8375299999998</v>
      </c>
      <c r="M2781" s="3">
        <f t="shared" si="175"/>
        <v>0.15601808101433767</v>
      </c>
    </row>
    <row r="2782" spans="1:13" x14ac:dyDescent="0.2">
      <c r="A2782" s="1" t="s">
        <v>252</v>
      </c>
      <c r="B2782" s="1" t="s">
        <v>137</v>
      </c>
      <c r="C2782" s="2">
        <v>0</v>
      </c>
      <c r="D2782" s="2">
        <v>0</v>
      </c>
      <c r="E2782" s="3" t="str">
        <f t="shared" si="172"/>
        <v/>
      </c>
      <c r="F2782" s="2">
        <v>2624.07053</v>
      </c>
      <c r="G2782" s="2">
        <v>3926.8173700000002</v>
      </c>
      <c r="H2782" s="3">
        <f t="shared" si="173"/>
        <v>0.49646029903014854</v>
      </c>
      <c r="I2782" s="2">
        <v>2760.31772</v>
      </c>
      <c r="J2782" s="3">
        <f t="shared" si="174"/>
        <v>0.42259615317036769</v>
      </c>
      <c r="K2782" s="2">
        <v>6862.90553</v>
      </c>
      <c r="L2782" s="2">
        <v>10618.434080000001</v>
      </c>
      <c r="M2782" s="3">
        <f t="shared" si="175"/>
        <v>0.54722136762386708</v>
      </c>
    </row>
    <row r="2783" spans="1:13" x14ac:dyDescent="0.2">
      <c r="A2783" s="1" t="s">
        <v>252</v>
      </c>
      <c r="B2783" s="1" t="s">
        <v>6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25.536000000000001</v>
      </c>
      <c r="L2783" s="2">
        <v>0</v>
      </c>
      <c r="M2783" s="3">
        <f t="shared" si="175"/>
        <v>-1</v>
      </c>
    </row>
    <row r="2784" spans="1:13" x14ac:dyDescent="0.2">
      <c r="A2784" s="1" t="s">
        <v>252</v>
      </c>
      <c r="B2784" s="1" t="s">
        <v>169</v>
      </c>
      <c r="C2784" s="2">
        <v>0</v>
      </c>
      <c r="D2784" s="2">
        <v>0</v>
      </c>
      <c r="E2784" s="3" t="str">
        <f t="shared" si="172"/>
        <v/>
      </c>
      <c r="F2784" s="2">
        <v>0</v>
      </c>
      <c r="G2784" s="2">
        <v>0</v>
      </c>
      <c r="H2784" s="3" t="str">
        <f t="shared" si="173"/>
        <v/>
      </c>
      <c r="I2784" s="2">
        <v>0</v>
      </c>
      <c r="J2784" s="3" t="str">
        <f t="shared" si="174"/>
        <v/>
      </c>
      <c r="K2784" s="2">
        <v>3.41364</v>
      </c>
      <c r="L2784" s="2">
        <v>0</v>
      </c>
      <c r="M2784" s="3">
        <f t="shared" si="175"/>
        <v>-1</v>
      </c>
    </row>
    <row r="2785" spans="1:13" x14ac:dyDescent="0.2">
      <c r="A2785" s="1" t="s">
        <v>252</v>
      </c>
      <c r="B2785" s="1" t="s">
        <v>5</v>
      </c>
      <c r="C2785" s="2">
        <v>64</v>
      </c>
      <c r="D2785" s="2">
        <v>85.255799999999994</v>
      </c>
      <c r="E2785" s="3">
        <f t="shared" si="172"/>
        <v>0.3321218749999999</v>
      </c>
      <c r="F2785" s="2">
        <v>684.24333999999999</v>
      </c>
      <c r="G2785" s="2">
        <v>1087.4684199999999</v>
      </c>
      <c r="H2785" s="3">
        <f t="shared" si="173"/>
        <v>0.58930070112191357</v>
      </c>
      <c r="I2785" s="2">
        <v>681.35702000000003</v>
      </c>
      <c r="J2785" s="3">
        <f t="shared" si="174"/>
        <v>0.59603319270123589</v>
      </c>
      <c r="K2785" s="2">
        <v>10171.598959999999</v>
      </c>
      <c r="L2785" s="2">
        <v>9118.2954800000007</v>
      </c>
      <c r="M2785" s="3">
        <f t="shared" si="175"/>
        <v>-0.1035533827220414</v>
      </c>
    </row>
    <row r="2786" spans="1:13" x14ac:dyDescent="0.2">
      <c r="A2786" s="1" t="s">
        <v>252</v>
      </c>
      <c r="B2786" s="1" t="s">
        <v>4</v>
      </c>
      <c r="C2786" s="2">
        <v>26.668140000000001</v>
      </c>
      <c r="D2786" s="2">
        <v>58.120019999999997</v>
      </c>
      <c r="E2786" s="3">
        <f t="shared" si="172"/>
        <v>1.179380339236257</v>
      </c>
      <c r="F2786" s="2">
        <v>954.85288000000003</v>
      </c>
      <c r="G2786" s="2">
        <v>1438.2577699999999</v>
      </c>
      <c r="H2786" s="3">
        <f t="shared" si="173"/>
        <v>0.50626112160859793</v>
      </c>
      <c r="I2786" s="2">
        <v>1316.8962899999999</v>
      </c>
      <c r="J2786" s="3">
        <f t="shared" si="174"/>
        <v>9.2157203966304779E-2</v>
      </c>
      <c r="K2786" s="2">
        <v>9678.9025999999994</v>
      </c>
      <c r="L2786" s="2">
        <v>8793.6879300000001</v>
      </c>
      <c r="M2786" s="3">
        <f t="shared" si="175"/>
        <v>-9.1458164895677263E-2</v>
      </c>
    </row>
    <row r="2787" spans="1:13" x14ac:dyDescent="0.2">
      <c r="A2787" s="1" t="s">
        <v>252</v>
      </c>
      <c r="B2787" s="1" t="s">
        <v>3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8.7499999999999994E-2</v>
      </c>
      <c r="J2787" s="3">
        <f t="shared" si="174"/>
        <v>-1</v>
      </c>
      <c r="K2787" s="2">
        <v>0</v>
      </c>
      <c r="L2787" s="2">
        <v>0.55959999999999999</v>
      </c>
      <c r="M2787" s="3" t="str">
        <f t="shared" si="175"/>
        <v/>
      </c>
    </row>
    <row r="2788" spans="1:13" x14ac:dyDescent="0.2">
      <c r="A2788" s="6" t="s">
        <v>252</v>
      </c>
      <c r="B2788" s="6" t="s">
        <v>0</v>
      </c>
      <c r="C2788" s="5">
        <v>6650.9898400000002</v>
      </c>
      <c r="D2788" s="5">
        <v>9481.2263199999998</v>
      </c>
      <c r="E2788" s="4">
        <f t="shared" si="172"/>
        <v>0.42553613042355809</v>
      </c>
      <c r="F2788" s="5">
        <v>144969.57272</v>
      </c>
      <c r="G2788" s="5">
        <v>163330.50891999999</v>
      </c>
      <c r="H2788" s="4">
        <f t="shared" si="173"/>
        <v>0.12665372364353344</v>
      </c>
      <c r="I2788" s="5">
        <v>176801.13914000001</v>
      </c>
      <c r="J2788" s="4">
        <f t="shared" si="174"/>
        <v>-7.6190856492917125E-2</v>
      </c>
      <c r="K2788" s="5">
        <v>1181416.2092299999</v>
      </c>
      <c r="L2788" s="5">
        <v>1150988.06864</v>
      </c>
      <c r="M2788" s="4">
        <f t="shared" si="175"/>
        <v>-2.5755648477035709E-2</v>
      </c>
    </row>
    <row r="2789" spans="1:13" x14ac:dyDescent="0.2">
      <c r="A2789" s="1" t="s">
        <v>251</v>
      </c>
      <c r="B2789" s="1" t="s">
        <v>236</v>
      </c>
      <c r="C2789" s="2">
        <v>0</v>
      </c>
      <c r="D2789" s="2">
        <v>0</v>
      </c>
      <c r="E2789" s="3" t="str">
        <f t="shared" si="172"/>
        <v/>
      </c>
      <c r="F2789" s="2">
        <v>0</v>
      </c>
      <c r="G2789" s="2">
        <v>0</v>
      </c>
      <c r="H2789" s="3" t="str">
        <f t="shared" si="173"/>
        <v/>
      </c>
      <c r="I2789" s="2">
        <v>0</v>
      </c>
      <c r="J2789" s="3" t="str">
        <f t="shared" si="174"/>
        <v/>
      </c>
      <c r="K2789" s="2">
        <v>15.734999999999999</v>
      </c>
      <c r="L2789" s="2">
        <v>20.256689999999999</v>
      </c>
      <c r="M2789" s="3">
        <f t="shared" si="175"/>
        <v>0.28736510962821726</v>
      </c>
    </row>
    <row r="2790" spans="1:13" x14ac:dyDescent="0.2">
      <c r="A2790" s="1" t="s">
        <v>251</v>
      </c>
      <c r="B2790" s="1" t="s">
        <v>217</v>
      </c>
      <c r="C2790" s="2">
        <v>4.532</v>
      </c>
      <c r="D2790" s="2">
        <v>0</v>
      </c>
      <c r="E2790" s="3">
        <f t="shared" si="172"/>
        <v>-1</v>
      </c>
      <c r="F2790" s="2">
        <v>1304.82708</v>
      </c>
      <c r="G2790" s="2">
        <v>67.059659999999994</v>
      </c>
      <c r="H2790" s="3">
        <f t="shared" si="173"/>
        <v>-0.94860647741921478</v>
      </c>
      <c r="I2790" s="2">
        <v>548.90778</v>
      </c>
      <c r="J2790" s="3">
        <f t="shared" si="174"/>
        <v>-0.87783073506445841</v>
      </c>
      <c r="K2790" s="2">
        <v>5220.5941599999996</v>
      </c>
      <c r="L2790" s="2">
        <v>5672.1288999999997</v>
      </c>
      <c r="M2790" s="3">
        <f t="shared" si="175"/>
        <v>8.649106330839551E-2</v>
      </c>
    </row>
    <row r="2791" spans="1:13" x14ac:dyDescent="0.2">
      <c r="A2791" s="1" t="s">
        <v>251</v>
      </c>
      <c r="B2791" s="1" t="s">
        <v>135</v>
      </c>
      <c r="C2791" s="2">
        <v>0</v>
      </c>
      <c r="D2791" s="2">
        <v>1.4188099999999999</v>
      </c>
      <c r="E2791" s="3" t="str">
        <f t="shared" si="172"/>
        <v/>
      </c>
      <c r="F2791" s="2">
        <v>10.8424</v>
      </c>
      <c r="G2791" s="2">
        <v>9.45289</v>
      </c>
      <c r="H2791" s="3">
        <f t="shared" si="173"/>
        <v>-0.1281552054895595</v>
      </c>
      <c r="I2791" s="2">
        <v>3.8416600000000001</v>
      </c>
      <c r="J2791" s="3">
        <f t="shared" si="174"/>
        <v>1.4606263958809471</v>
      </c>
      <c r="K2791" s="2">
        <v>231.3227</v>
      </c>
      <c r="L2791" s="2">
        <v>60.705550000000002</v>
      </c>
      <c r="M2791" s="3">
        <f t="shared" si="175"/>
        <v>-0.73757201519781668</v>
      </c>
    </row>
    <row r="2792" spans="1:13" x14ac:dyDescent="0.2">
      <c r="A2792" s="1" t="s">
        <v>251</v>
      </c>
      <c r="B2792" s="1" t="s">
        <v>134</v>
      </c>
      <c r="C2792" s="2">
        <v>0</v>
      </c>
      <c r="D2792" s="2">
        <v>3.2466300000000001</v>
      </c>
      <c r="E2792" s="3" t="str">
        <f t="shared" si="172"/>
        <v/>
      </c>
      <c r="F2792" s="2">
        <v>0</v>
      </c>
      <c r="G2792" s="2">
        <v>8.6896799999999992</v>
      </c>
      <c r="H2792" s="3" t="str">
        <f t="shared" si="173"/>
        <v/>
      </c>
      <c r="I2792" s="2">
        <v>3.5719699999999999</v>
      </c>
      <c r="J2792" s="3">
        <f t="shared" si="174"/>
        <v>1.4327415963739893</v>
      </c>
      <c r="K2792" s="2">
        <v>2.3311099999999998</v>
      </c>
      <c r="L2792" s="2">
        <v>23.45607</v>
      </c>
      <c r="M2792" s="3">
        <f t="shared" si="175"/>
        <v>9.0621892574781988</v>
      </c>
    </row>
    <row r="2793" spans="1:13" x14ac:dyDescent="0.2">
      <c r="A2793" s="1" t="s">
        <v>251</v>
      </c>
      <c r="B2793" s="1" t="s">
        <v>133</v>
      </c>
      <c r="C2793" s="2">
        <v>107.78008</v>
      </c>
      <c r="D2793" s="2">
        <v>169.87844000000001</v>
      </c>
      <c r="E2793" s="3">
        <f t="shared" si="172"/>
        <v>0.57615804330447729</v>
      </c>
      <c r="F2793" s="2">
        <v>5465.7100700000001</v>
      </c>
      <c r="G2793" s="2">
        <v>5650.8450800000001</v>
      </c>
      <c r="H2793" s="3">
        <f t="shared" si="173"/>
        <v>3.3872087547446528E-2</v>
      </c>
      <c r="I2793" s="2">
        <v>6915.6226699999997</v>
      </c>
      <c r="J2793" s="3">
        <f t="shared" si="174"/>
        <v>-0.18288701543631203</v>
      </c>
      <c r="K2793" s="2">
        <v>65608.642129999993</v>
      </c>
      <c r="L2793" s="2">
        <v>66067.169110000003</v>
      </c>
      <c r="M2793" s="3">
        <f t="shared" si="175"/>
        <v>6.9888198431460324E-3</v>
      </c>
    </row>
    <row r="2794" spans="1:13" x14ac:dyDescent="0.2">
      <c r="A2794" s="1" t="s">
        <v>251</v>
      </c>
      <c r="B2794" s="1" t="s">
        <v>167</v>
      </c>
      <c r="C2794" s="2">
        <v>0</v>
      </c>
      <c r="D2794" s="2">
        <v>0</v>
      </c>
      <c r="E2794" s="3" t="str">
        <f t="shared" si="172"/>
        <v/>
      </c>
      <c r="F2794" s="2">
        <v>483.44592</v>
      </c>
      <c r="G2794" s="2">
        <v>71.259289999999993</v>
      </c>
      <c r="H2794" s="3">
        <f t="shared" si="173"/>
        <v>-0.85260132095023167</v>
      </c>
      <c r="I2794" s="2">
        <v>57.544690000000003</v>
      </c>
      <c r="J2794" s="3">
        <f t="shared" si="174"/>
        <v>0.23832954873855416</v>
      </c>
      <c r="K2794" s="2">
        <v>1397.39608</v>
      </c>
      <c r="L2794" s="2">
        <v>933.46525999999994</v>
      </c>
      <c r="M2794" s="3">
        <f t="shared" si="175"/>
        <v>-0.33199665194423622</v>
      </c>
    </row>
    <row r="2795" spans="1:13" x14ac:dyDescent="0.2">
      <c r="A2795" s="1" t="s">
        <v>251</v>
      </c>
      <c r="B2795" s="1" t="s">
        <v>227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69.620339999999999</v>
      </c>
      <c r="L2795" s="2">
        <v>7.2213700000000003</v>
      </c>
      <c r="M2795" s="3">
        <f t="shared" si="175"/>
        <v>-0.89627499664609511</v>
      </c>
    </row>
    <row r="2796" spans="1:13" x14ac:dyDescent="0.2">
      <c r="A2796" s="1" t="s">
        <v>251</v>
      </c>
      <c r="B2796" s="1" t="s">
        <v>215</v>
      </c>
      <c r="C2796" s="2">
        <v>3.5575100000000002</v>
      </c>
      <c r="D2796" s="2">
        <v>2.8479999999999998E-2</v>
      </c>
      <c r="E2796" s="3">
        <f t="shared" si="172"/>
        <v>-0.99199440057793231</v>
      </c>
      <c r="F2796" s="2">
        <v>189.25941</v>
      </c>
      <c r="G2796" s="2">
        <v>328.31502</v>
      </c>
      <c r="H2796" s="3">
        <f t="shared" si="173"/>
        <v>0.7347355146040031</v>
      </c>
      <c r="I2796" s="2">
        <v>411.36779000000001</v>
      </c>
      <c r="J2796" s="3">
        <f t="shared" si="174"/>
        <v>-0.20189419789040852</v>
      </c>
      <c r="K2796" s="2">
        <v>4359.4237599999997</v>
      </c>
      <c r="L2796" s="2">
        <v>6090.5285899999999</v>
      </c>
      <c r="M2796" s="3">
        <f t="shared" si="175"/>
        <v>0.39709487430054291</v>
      </c>
    </row>
    <row r="2797" spans="1:13" x14ac:dyDescent="0.2">
      <c r="A2797" s="1" t="s">
        <v>251</v>
      </c>
      <c r="B2797" s="1" t="s">
        <v>234</v>
      </c>
      <c r="C2797" s="2">
        <v>0</v>
      </c>
      <c r="D2797" s="2">
        <v>0</v>
      </c>
      <c r="E2797" s="3" t="str">
        <f t="shared" si="172"/>
        <v/>
      </c>
      <c r="F2797" s="2">
        <v>22.419049999999999</v>
      </c>
      <c r="G2797" s="2">
        <v>16.733799999999999</v>
      </c>
      <c r="H2797" s="3">
        <f t="shared" si="173"/>
        <v>-0.25359013874361314</v>
      </c>
      <c r="I2797" s="2">
        <v>5.4073399999999996</v>
      </c>
      <c r="J2797" s="3">
        <f t="shared" si="174"/>
        <v>2.0946454264018906</v>
      </c>
      <c r="K2797" s="2">
        <v>110.85035000000001</v>
      </c>
      <c r="L2797" s="2">
        <v>105.0296</v>
      </c>
      <c r="M2797" s="3">
        <f t="shared" si="175"/>
        <v>-5.250998305372967E-2</v>
      </c>
    </row>
    <row r="2798" spans="1:13" x14ac:dyDescent="0.2">
      <c r="A2798" s="1" t="s">
        <v>251</v>
      </c>
      <c r="B2798" s="1" t="s">
        <v>159</v>
      </c>
      <c r="C2798" s="2">
        <v>10.159280000000001</v>
      </c>
      <c r="D2798" s="2">
        <v>0</v>
      </c>
      <c r="E2798" s="3">
        <f t="shared" si="172"/>
        <v>-1</v>
      </c>
      <c r="F2798" s="2">
        <v>138.87683999999999</v>
      </c>
      <c r="G2798" s="2">
        <v>306.93034999999998</v>
      </c>
      <c r="H2798" s="3">
        <f t="shared" si="173"/>
        <v>1.2100902497493462</v>
      </c>
      <c r="I2798" s="2">
        <v>379.63648000000001</v>
      </c>
      <c r="J2798" s="3">
        <f t="shared" si="174"/>
        <v>-0.19151513047428959</v>
      </c>
      <c r="K2798" s="2">
        <v>2524.4383400000002</v>
      </c>
      <c r="L2798" s="2">
        <v>3026.4898699999999</v>
      </c>
      <c r="M2798" s="3">
        <f t="shared" si="175"/>
        <v>0.19887652712484138</v>
      </c>
    </row>
    <row r="2799" spans="1:13" x14ac:dyDescent="0.2">
      <c r="A2799" s="1" t="s">
        <v>251</v>
      </c>
      <c r="B2799" s="1" t="s">
        <v>132</v>
      </c>
      <c r="C2799" s="2">
        <v>0</v>
      </c>
      <c r="D2799" s="2">
        <v>2.4675699999999998</v>
      </c>
      <c r="E2799" s="3" t="str">
        <f t="shared" si="172"/>
        <v/>
      </c>
      <c r="F2799" s="2">
        <v>316.50880000000001</v>
      </c>
      <c r="G2799" s="2">
        <v>46.860289999999999</v>
      </c>
      <c r="H2799" s="3">
        <f t="shared" si="173"/>
        <v>-0.85194632819055904</v>
      </c>
      <c r="I2799" s="2">
        <v>435.54052000000001</v>
      </c>
      <c r="J2799" s="3">
        <f t="shared" si="174"/>
        <v>-0.89240888540060526</v>
      </c>
      <c r="K2799" s="2">
        <v>1254.7805599999999</v>
      </c>
      <c r="L2799" s="2">
        <v>1279.4694199999999</v>
      </c>
      <c r="M2799" s="3">
        <f t="shared" si="175"/>
        <v>1.9675838777738042E-2</v>
      </c>
    </row>
    <row r="2800" spans="1:13" x14ac:dyDescent="0.2">
      <c r="A2800" s="1" t="s">
        <v>251</v>
      </c>
      <c r="B2800" s="1" t="s">
        <v>233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0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28.168500000000002</v>
      </c>
      <c r="L2800" s="2">
        <v>68.375100000000003</v>
      </c>
      <c r="M2800" s="3">
        <f t="shared" si="175"/>
        <v>1.4273603493263751</v>
      </c>
    </row>
    <row r="2801" spans="1:13" x14ac:dyDescent="0.2">
      <c r="A2801" s="1" t="s">
        <v>251</v>
      </c>
      <c r="B2801" s="1" t="s">
        <v>158</v>
      </c>
      <c r="C2801" s="2">
        <v>5.2449999999999997E-2</v>
      </c>
      <c r="D2801" s="2">
        <v>0</v>
      </c>
      <c r="E2801" s="3">
        <f t="shared" si="172"/>
        <v>-1</v>
      </c>
      <c r="F2801" s="2">
        <v>5.0336999999999996</v>
      </c>
      <c r="G2801" s="2">
        <v>5.7168799999999997</v>
      </c>
      <c r="H2801" s="3">
        <f t="shared" si="173"/>
        <v>0.13572123885015008</v>
      </c>
      <c r="I2801" s="2">
        <v>39.848370000000003</v>
      </c>
      <c r="J2801" s="3">
        <f t="shared" si="174"/>
        <v>-0.85653415685509848</v>
      </c>
      <c r="K2801" s="2">
        <v>308.55070999999998</v>
      </c>
      <c r="L2801" s="2">
        <v>208.28102999999999</v>
      </c>
      <c r="M2801" s="3">
        <f t="shared" si="175"/>
        <v>-0.32496985665662537</v>
      </c>
    </row>
    <row r="2802" spans="1:13" x14ac:dyDescent="0.2">
      <c r="A2802" s="1" t="s">
        <v>251</v>
      </c>
      <c r="B2802" s="1" t="s">
        <v>131</v>
      </c>
      <c r="C2802" s="2">
        <v>19.895759999999999</v>
      </c>
      <c r="D2802" s="2">
        <v>316.71242000000001</v>
      </c>
      <c r="E2802" s="3">
        <f t="shared" si="172"/>
        <v>14.918588684222167</v>
      </c>
      <c r="F2802" s="2">
        <v>2466.5331500000002</v>
      </c>
      <c r="G2802" s="2">
        <v>3519.7439100000001</v>
      </c>
      <c r="H2802" s="3">
        <f t="shared" si="173"/>
        <v>0.42700044797695091</v>
      </c>
      <c r="I2802" s="2">
        <v>5079.4425000000001</v>
      </c>
      <c r="J2802" s="3">
        <f t="shared" si="174"/>
        <v>-0.30706097962522461</v>
      </c>
      <c r="K2802" s="2">
        <v>52276.88809</v>
      </c>
      <c r="L2802" s="2">
        <v>34486.95811</v>
      </c>
      <c r="M2802" s="3">
        <f t="shared" si="175"/>
        <v>-0.34030200782748998</v>
      </c>
    </row>
    <row r="2803" spans="1:13" x14ac:dyDescent="0.2">
      <c r="A2803" s="1" t="s">
        <v>251</v>
      </c>
      <c r="B2803" s="1" t="s">
        <v>130</v>
      </c>
      <c r="C2803" s="2">
        <v>209.90253999999999</v>
      </c>
      <c r="D2803" s="2">
        <v>276.82134000000002</v>
      </c>
      <c r="E2803" s="3">
        <f t="shared" si="172"/>
        <v>0.31880891007798207</v>
      </c>
      <c r="F2803" s="2">
        <v>6050.7827299999999</v>
      </c>
      <c r="G2803" s="2">
        <v>4292.4765900000002</v>
      </c>
      <c r="H2803" s="3">
        <f t="shared" si="173"/>
        <v>-0.29059151823155938</v>
      </c>
      <c r="I2803" s="2">
        <v>3510.8134100000002</v>
      </c>
      <c r="J2803" s="3">
        <f t="shared" si="174"/>
        <v>0.22264446688438499</v>
      </c>
      <c r="K2803" s="2">
        <v>59034.631430000001</v>
      </c>
      <c r="L2803" s="2">
        <v>54418.453630000004</v>
      </c>
      <c r="M2803" s="3">
        <f t="shared" si="175"/>
        <v>-7.8194403660732714E-2</v>
      </c>
    </row>
    <row r="2804" spans="1:13" x14ac:dyDescent="0.2">
      <c r="A2804" s="1" t="s">
        <v>251</v>
      </c>
      <c r="B2804" s="1" t="s">
        <v>129</v>
      </c>
      <c r="C2804" s="2">
        <v>8.7491599999999998</v>
      </c>
      <c r="D2804" s="2">
        <v>17.80048</v>
      </c>
      <c r="E2804" s="3">
        <f t="shared" si="172"/>
        <v>1.0345358868737113</v>
      </c>
      <c r="F2804" s="2">
        <v>1250.76937</v>
      </c>
      <c r="G2804" s="2">
        <v>1096.9121600000001</v>
      </c>
      <c r="H2804" s="3">
        <f t="shared" si="173"/>
        <v>-0.12301005580269353</v>
      </c>
      <c r="I2804" s="2">
        <v>1277.7637199999999</v>
      </c>
      <c r="J2804" s="3">
        <f t="shared" si="174"/>
        <v>-0.14153756063758005</v>
      </c>
      <c r="K2804" s="2">
        <v>11690.50137</v>
      </c>
      <c r="L2804" s="2">
        <v>11474.056790000001</v>
      </c>
      <c r="M2804" s="3">
        <f t="shared" si="175"/>
        <v>-1.8514567780252511E-2</v>
      </c>
    </row>
    <row r="2805" spans="1:13" x14ac:dyDescent="0.2">
      <c r="A2805" s="1" t="s">
        <v>251</v>
      </c>
      <c r="B2805" s="1" t="s">
        <v>214</v>
      </c>
      <c r="C2805" s="2">
        <v>0</v>
      </c>
      <c r="D2805" s="2">
        <v>0</v>
      </c>
      <c r="E2805" s="3" t="str">
        <f t="shared" si="172"/>
        <v/>
      </c>
      <c r="F2805" s="2">
        <v>0</v>
      </c>
      <c r="G2805" s="2">
        <v>0</v>
      </c>
      <c r="H2805" s="3" t="str">
        <f t="shared" si="173"/>
        <v/>
      </c>
      <c r="I2805" s="2">
        <v>23.02638</v>
      </c>
      <c r="J2805" s="3">
        <f t="shared" si="174"/>
        <v>-1</v>
      </c>
      <c r="K2805" s="2">
        <v>592.91061999999999</v>
      </c>
      <c r="L2805" s="2">
        <v>718.83218999999997</v>
      </c>
      <c r="M2805" s="3">
        <f t="shared" si="175"/>
        <v>0.21237867184770609</v>
      </c>
    </row>
    <row r="2806" spans="1:13" x14ac:dyDescent="0.2">
      <c r="A2806" s="1" t="s">
        <v>251</v>
      </c>
      <c r="B2806" s="1" t="s">
        <v>128</v>
      </c>
      <c r="C2806" s="2">
        <v>0</v>
      </c>
      <c r="D2806" s="2">
        <v>0.1084</v>
      </c>
      <c r="E2806" s="3" t="str">
        <f t="shared" si="172"/>
        <v/>
      </c>
      <c r="F2806" s="2">
        <v>39.071840000000002</v>
      </c>
      <c r="G2806" s="2">
        <v>3852.4804399999998</v>
      </c>
      <c r="H2806" s="3">
        <f t="shared" si="173"/>
        <v>97.599923627860875</v>
      </c>
      <c r="I2806" s="2">
        <v>364.39472000000001</v>
      </c>
      <c r="J2806" s="3">
        <f t="shared" si="174"/>
        <v>9.572272946216124</v>
      </c>
      <c r="K2806" s="2">
        <v>8224.3459700000003</v>
      </c>
      <c r="L2806" s="2">
        <v>10091.32069</v>
      </c>
      <c r="M2806" s="3">
        <f t="shared" si="175"/>
        <v>0.22700585880143853</v>
      </c>
    </row>
    <row r="2807" spans="1:13" x14ac:dyDescent="0.2">
      <c r="A2807" s="1" t="s">
        <v>251</v>
      </c>
      <c r="B2807" s="1" t="s">
        <v>127</v>
      </c>
      <c r="C2807" s="2">
        <v>0</v>
      </c>
      <c r="D2807" s="2">
        <v>7.84</v>
      </c>
      <c r="E2807" s="3" t="str">
        <f t="shared" si="172"/>
        <v/>
      </c>
      <c r="F2807" s="2">
        <v>481.89596999999998</v>
      </c>
      <c r="G2807" s="2">
        <v>1012.35054</v>
      </c>
      <c r="H2807" s="3">
        <f t="shared" si="173"/>
        <v>1.1007657316578099</v>
      </c>
      <c r="I2807" s="2">
        <v>727.67421999999999</v>
      </c>
      <c r="J2807" s="3">
        <f t="shared" si="174"/>
        <v>0.39121396935018526</v>
      </c>
      <c r="K2807" s="2">
        <v>4170.64527</v>
      </c>
      <c r="L2807" s="2">
        <v>6877.6599299999998</v>
      </c>
      <c r="M2807" s="3">
        <f t="shared" si="175"/>
        <v>0.64906375027190943</v>
      </c>
    </row>
    <row r="2808" spans="1:13" x14ac:dyDescent="0.2">
      <c r="A2808" s="1" t="s">
        <v>251</v>
      </c>
      <c r="B2808" s="1" t="s">
        <v>126</v>
      </c>
      <c r="C2808" s="2">
        <v>0</v>
      </c>
      <c r="D2808" s="2">
        <v>0</v>
      </c>
      <c r="E2808" s="3" t="str">
        <f t="shared" si="172"/>
        <v/>
      </c>
      <c r="F2808" s="2">
        <v>48.396410000000003</v>
      </c>
      <c r="G2808" s="2">
        <v>0</v>
      </c>
      <c r="H2808" s="3">
        <f t="shared" si="173"/>
        <v>-1</v>
      </c>
      <c r="I2808" s="2">
        <v>7.8980399999999999</v>
      </c>
      <c r="J2808" s="3">
        <f t="shared" si="174"/>
        <v>-1</v>
      </c>
      <c r="K2808" s="2">
        <v>474.31695999999999</v>
      </c>
      <c r="L2808" s="2">
        <v>158.62864999999999</v>
      </c>
      <c r="M2808" s="3">
        <f t="shared" si="175"/>
        <v>-0.6655640354922161</v>
      </c>
    </row>
    <row r="2809" spans="1:13" x14ac:dyDescent="0.2">
      <c r="A2809" s="1" t="s">
        <v>251</v>
      </c>
      <c r="B2809" s="1" t="s">
        <v>125</v>
      </c>
      <c r="C2809" s="2">
        <v>1290.72515</v>
      </c>
      <c r="D2809" s="2">
        <v>786.76959999999997</v>
      </c>
      <c r="E2809" s="3">
        <f t="shared" si="172"/>
        <v>-0.39044373622068185</v>
      </c>
      <c r="F2809" s="2">
        <v>16715.376319999999</v>
      </c>
      <c r="G2809" s="2">
        <v>19755.924070000001</v>
      </c>
      <c r="H2809" s="3">
        <f t="shared" si="173"/>
        <v>0.18190124420722587</v>
      </c>
      <c r="I2809" s="2">
        <v>28600.313699999999</v>
      </c>
      <c r="J2809" s="3">
        <f t="shared" si="174"/>
        <v>-0.30924100073769467</v>
      </c>
      <c r="K2809" s="2">
        <v>122890.60771</v>
      </c>
      <c r="L2809" s="2">
        <v>209973.48942</v>
      </c>
      <c r="M2809" s="3">
        <f t="shared" si="175"/>
        <v>0.70862113332127175</v>
      </c>
    </row>
    <row r="2810" spans="1:13" x14ac:dyDescent="0.2">
      <c r="A2810" s="1" t="s">
        <v>251</v>
      </c>
      <c r="B2810" s="1" t="s">
        <v>213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0</v>
      </c>
      <c r="H2810" s="3" t="str">
        <f t="shared" si="173"/>
        <v/>
      </c>
      <c r="I2810" s="2">
        <v>0</v>
      </c>
      <c r="J2810" s="3" t="str">
        <f t="shared" si="174"/>
        <v/>
      </c>
      <c r="K2810" s="2">
        <v>66.615679999999998</v>
      </c>
      <c r="L2810" s="2">
        <v>42.215000000000003</v>
      </c>
      <c r="M2810" s="3">
        <f t="shared" si="175"/>
        <v>-0.36629033885115325</v>
      </c>
    </row>
    <row r="2811" spans="1:13" x14ac:dyDescent="0.2">
      <c r="A2811" s="1" t="s">
        <v>251</v>
      </c>
      <c r="B2811" s="1" t="s">
        <v>124</v>
      </c>
      <c r="C2811" s="2">
        <v>0</v>
      </c>
      <c r="D2811" s="2">
        <v>0</v>
      </c>
      <c r="E2811" s="3" t="str">
        <f t="shared" si="172"/>
        <v/>
      </c>
      <c r="F2811" s="2">
        <v>0</v>
      </c>
      <c r="G2811" s="2">
        <v>0</v>
      </c>
      <c r="H2811" s="3" t="str">
        <f t="shared" si="173"/>
        <v/>
      </c>
      <c r="I2811" s="2">
        <v>37.572479999999999</v>
      </c>
      <c r="J2811" s="3">
        <f t="shared" si="174"/>
        <v>-1</v>
      </c>
      <c r="K2811" s="2">
        <v>81.091759999999994</v>
      </c>
      <c r="L2811" s="2">
        <v>101.10326999999999</v>
      </c>
      <c r="M2811" s="3">
        <f t="shared" si="175"/>
        <v>0.24677612127298754</v>
      </c>
    </row>
    <row r="2812" spans="1:13" x14ac:dyDescent="0.2">
      <c r="A2812" s="1" t="s">
        <v>251</v>
      </c>
      <c r="B2812" s="1" t="s">
        <v>212</v>
      </c>
      <c r="C2812" s="2">
        <v>0</v>
      </c>
      <c r="D2812" s="2">
        <v>0</v>
      </c>
      <c r="E2812" s="3" t="str">
        <f t="shared" si="172"/>
        <v/>
      </c>
      <c r="F2812" s="2">
        <v>13.290480000000001</v>
      </c>
      <c r="G2812" s="2">
        <v>101.90499</v>
      </c>
      <c r="H2812" s="3">
        <f t="shared" si="173"/>
        <v>6.667517651732668</v>
      </c>
      <c r="I2812" s="2">
        <v>175.51258999999999</v>
      </c>
      <c r="J2812" s="3">
        <f t="shared" si="174"/>
        <v>-0.4193864383176158</v>
      </c>
      <c r="K2812" s="2">
        <v>209.95256000000001</v>
      </c>
      <c r="L2812" s="2">
        <v>405.68547000000001</v>
      </c>
      <c r="M2812" s="3">
        <f t="shared" si="175"/>
        <v>0.93227208089294078</v>
      </c>
    </row>
    <row r="2813" spans="1:13" x14ac:dyDescent="0.2">
      <c r="A2813" s="1" t="s">
        <v>251</v>
      </c>
      <c r="B2813" s="1" t="s">
        <v>123</v>
      </c>
      <c r="C2813" s="2">
        <v>0</v>
      </c>
      <c r="D2813" s="2">
        <v>0</v>
      </c>
      <c r="E2813" s="3" t="str">
        <f t="shared" si="172"/>
        <v/>
      </c>
      <c r="F2813" s="2">
        <v>57.822719999999997</v>
      </c>
      <c r="G2813" s="2">
        <v>18.57751</v>
      </c>
      <c r="H2813" s="3">
        <f t="shared" si="173"/>
        <v>-0.67871608253641469</v>
      </c>
      <c r="I2813" s="2">
        <v>38.365079999999999</v>
      </c>
      <c r="J2813" s="3">
        <f t="shared" si="174"/>
        <v>-0.51577033072783895</v>
      </c>
      <c r="K2813" s="2">
        <v>698.99670000000003</v>
      </c>
      <c r="L2813" s="2">
        <v>587.69556999999998</v>
      </c>
      <c r="M2813" s="3">
        <f t="shared" si="175"/>
        <v>-0.15922983613513486</v>
      </c>
    </row>
    <row r="2814" spans="1:13" x14ac:dyDescent="0.2">
      <c r="A2814" s="1" t="s">
        <v>251</v>
      </c>
      <c r="B2814" s="1" t="s">
        <v>211</v>
      </c>
      <c r="C2814" s="2">
        <v>0</v>
      </c>
      <c r="D2814" s="2">
        <v>0</v>
      </c>
      <c r="E2814" s="3" t="str">
        <f t="shared" si="172"/>
        <v/>
      </c>
      <c r="F2814" s="2">
        <v>0</v>
      </c>
      <c r="G2814" s="2">
        <v>0</v>
      </c>
      <c r="H2814" s="3" t="str">
        <f t="shared" si="173"/>
        <v/>
      </c>
      <c r="I2814" s="2">
        <v>0</v>
      </c>
      <c r="J2814" s="3" t="str">
        <f t="shared" si="174"/>
        <v/>
      </c>
      <c r="K2814" s="2">
        <v>0</v>
      </c>
      <c r="L2814" s="2">
        <v>0</v>
      </c>
      <c r="M2814" s="3" t="str">
        <f t="shared" si="175"/>
        <v/>
      </c>
    </row>
    <row r="2815" spans="1:13" x14ac:dyDescent="0.2">
      <c r="A2815" s="1" t="s">
        <v>251</v>
      </c>
      <c r="B2815" s="1" t="s">
        <v>210</v>
      </c>
      <c r="C2815" s="2">
        <v>0</v>
      </c>
      <c r="D2815" s="2">
        <v>0</v>
      </c>
      <c r="E2815" s="3" t="str">
        <f t="shared" si="172"/>
        <v/>
      </c>
      <c r="F2815" s="2">
        <v>0</v>
      </c>
      <c r="G2815" s="2">
        <v>0</v>
      </c>
      <c r="H2815" s="3" t="str">
        <f t="shared" si="173"/>
        <v/>
      </c>
      <c r="I2815" s="2">
        <v>0</v>
      </c>
      <c r="J2815" s="3" t="str">
        <f t="shared" si="174"/>
        <v/>
      </c>
      <c r="K2815" s="2">
        <v>0</v>
      </c>
      <c r="L2815" s="2">
        <v>13.3308</v>
      </c>
      <c r="M2815" s="3" t="str">
        <f t="shared" si="175"/>
        <v/>
      </c>
    </row>
    <row r="2816" spans="1:13" x14ac:dyDescent="0.2">
      <c r="A2816" s="1" t="s">
        <v>251</v>
      </c>
      <c r="B2816" s="1" t="s">
        <v>122</v>
      </c>
      <c r="C2816" s="2">
        <v>151.02874</v>
      </c>
      <c r="D2816" s="2">
        <v>294.95114999999998</v>
      </c>
      <c r="E2816" s="3">
        <f t="shared" si="172"/>
        <v>0.95294716753910547</v>
      </c>
      <c r="F2816" s="2">
        <v>5868.0443800000003</v>
      </c>
      <c r="G2816" s="2">
        <v>5839.4200799999999</v>
      </c>
      <c r="H2816" s="3">
        <f t="shared" si="173"/>
        <v>-4.8779965089494892E-3</v>
      </c>
      <c r="I2816" s="2">
        <v>5235.9279999999999</v>
      </c>
      <c r="J2816" s="3">
        <f t="shared" si="174"/>
        <v>0.11525981258718598</v>
      </c>
      <c r="K2816" s="2">
        <v>56165.634830000003</v>
      </c>
      <c r="L2816" s="2">
        <v>59974.630740000001</v>
      </c>
      <c r="M2816" s="3">
        <f t="shared" si="175"/>
        <v>6.7817196788194867E-2</v>
      </c>
    </row>
    <row r="2817" spans="1:13" x14ac:dyDescent="0.2">
      <c r="A2817" s="1" t="s">
        <v>251</v>
      </c>
      <c r="B2817" s="1" t="s">
        <v>121</v>
      </c>
      <c r="C2817" s="2">
        <v>1633.1862900000001</v>
      </c>
      <c r="D2817" s="2">
        <v>1624.37122</v>
      </c>
      <c r="E2817" s="3">
        <f t="shared" si="172"/>
        <v>-5.3974675479305789E-3</v>
      </c>
      <c r="F2817" s="2">
        <v>43916.020129999997</v>
      </c>
      <c r="G2817" s="2">
        <v>32098.78299</v>
      </c>
      <c r="H2817" s="3">
        <f t="shared" si="173"/>
        <v>-0.26908716010737466</v>
      </c>
      <c r="I2817" s="2">
        <v>36040.138659999997</v>
      </c>
      <c r="J2817" s="3">
        <f t="shared" si="174"/>
        <v>-0.10936016942616278</v>
      </c>
      <c r="K2817" s="2">
        <v>360927.98440000002</v>
      </c>
      <c r="L2817" s="2">
        <v>398582.47564000002</v>
      </c>
      <c r="M2817" s="3">
        <f t="shared" si="175"/>
        <v>0.10432688200277984</v>
      </c>
    </row>
    <row r="2818" spans="1:13" x14ac:dyDescent="0.2">
      <c r="A2818" s="1" t="s">
        <v>251</v>
      </c>
      <c r="B2818" s="1" t="s">
        <v>120</v>
      </c>
      <c r="C2818" s="2">
        <v>195.99315999999999</v>
      </c>
      <c r="D2818" s="2">
        <v>118.58383000000001</v>
      </c>
      <c r="E2818" s="3">
        <f t="shared" si="172"/>
        <v>-0.39495934449957326</v>
      </c>
      <c r="F2818" s="2">
        <v>3763.3151400000002</v>
      </c>
      <c r="G2818" s="2">
        <v>3315.0551700000001</v>
      </c>
      <c r="H2818" s="3">
        <f t="shared" si="173"/>
        <v>-0.1191130567927936</v>
      </c>
      <c r="I2818" s="2">
        <v>4851.0132000000003</v>
      </c>
      <c r="J2818" s="3">
        <f t="shared" si="174"/>
        <v>-0.31662623181482996</v>
      </c>
      <c r="K2818" s="2">
        <v>40800.692770000001</v>
      </c>
      <c r="L2818" s="2">
        <v>40201.818489999998</v>
      </c>
      <c r="M2818" s="3">
        <f t="shared" si="175"/>
        <v>-1.4678041948354981E-2</v>
      </c>
    </row>
    <row r="2819" spans="1:13" x14ac:dyDescent="0.2">
      <c r="A2819" s="1" t="s">
        <v>251</v>
      </c>
      <c r="B2819" s="1" t="s">
        <v>166</v>
      </c>
      <c r="C2819" s="2">
        <v>0</v>
      </c>
      <c r="D2819" s="2">
        <v>0</v>
      </c>
      <c r="E2819" s="3" t="str">
        <f t="shared" si="172"/>
        <v/>
      </c>
      <c r="F2819" s="2">
        <v>0</v>
      </c>
      <c r="G2819" s="2">
        <v>0</v>
      </c>
      <c r="H2819" s="3" t="str">
        <f t="shared" si="173"/>
        <v/>
      </c>
      <c r="I2819" s="2">
        <v>0</v>
      </c>
      <c r="J2819" s="3" t="str">
        <f t="shared" si="174"/>
        <v/>
      </c>
      <c r="K2819" s="2">
        <v>18.500830000000001</v>
      </c>
      <c r="L2819" s="2">
        <v>0</v>
      </c>
      <c r="M2819" s="3">
        <f t="shared" si="175"/>
        <v>-1</v>
      </c>
    </row>
    <row r="2820" spans="1:13" x14ac:dyDescent="0.2">
      <c r="A2820" s="1" t="s">
        <v>251</v>
      </c>
      <c r="B2820" s="1" t="s">
        <v>119</v>
      </c>
      <c r="C2820" s="2">
        <v>0</v>
      </c>
      <c r="D2820" s="2">
        <v>0</v>
      </c>
      <c r="E2820" s="3" t="str">
        <f t="shared" si="172"/>
        <v/>
      </c>
      <c r="F2820" s="2">
        <v>40.325769999999999</v>
      </c>
      <c r="G2820" s="2">
        <v>48.937339999999999</v>
      </c>
      <c r="H2820" s="3">
        <f t="shared" si="173"/>
        <v>0.21355004504563713</v>
      </c>
      <c r="I2820" s="2">
        <v>97.922510000000003</v>
      </c>
      <c r="J2820" s="3">
        <f t="shared" si="174"/>
        <v>-0.50024422372343191</v>
      </c>
      <c r="K2820" s="2">
        <v>689.41597000000002</v>
      </c>
      <c r="L2820" s="2">
        <v>823.16192999999998</v>
      </c>
      <c r="M2820" s="3">
        <f t="shared" si="175"/>
        <v>0.19399892926762341</v>
      </c>
    </row>
    <row r="2821" spans="1:13" x14ac:dyDescent="0.2">
      <c r="A2821" s="1" t="s">
        <v>251</v>
      </c>
      <c r="B2821" s="1" t="s">
        <v>118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534.02495999999996</v>
      </c>
      <c r="G2821" s="2">
        <v>1174.70027</v>
      </c>
      <c r="H2821" s="3">
        <f t="shared" ref="H2821:H2884" si="177">IF(F2821=0,"",(G2821/F2821-1))</f>
        <v>1.1997104217750425</v>
      </c>
      <c r="I2821" s="2">
        <v>880.87874999999997</v>
      </c>
      <c r="J2821" s="3">
        <f t="shared" ref="J2821:J2884" si="178">IF(I2821=0,"",(G2821/I2821-1))</f>
        <v>0.33355500969912155</v>
      </c>
      <c r="K2821" s="2">
        <v>6361.54241</v>
      </c>
      <c r="L2821" s="2">
        <v>9129.7054800000005</v>
      </c>
      <c r="M2821" s="3">
        <f t="shared" ref="M2821:M2884" si="179">IF(K2821=0,"",(L2821/K2821-1))</f>
        <v>0.4351402366898629</v>
      </c>
    </row>
    <row r="2822" spans="1:13" x14ac:dyDescent="0.2">
      <c r="A2822" s="1" t="s">
        <v>251</v>
      </c>
      <c r="B2822" s="1" t="s">
        <v>117</v>
      </c>
      <c r="C2822" s="2">
        <v>0</v>
      </c>
      <c r="D2822" s="2">
        <v>0</v>
      </c>
      <c r="E2822" s="3" t="str">
        <f t="shared" si="176"/>
        <v/>
      </c>
      <c r="F2822" s="2">
        <v>2.2800000000000001E-2</v>
      </c>
      <c r="G2822" s="2">
        <v>0</v>
      </c>
      <c r="H2822" s="3">
        <f t="shared" si="177"/>
        <v>-1</v>
      </c>
      <c r="I2822" s="2">
        <v>0</v>
      </c>
      <c r="J2822" s="3" t="str">
        <f t="shared" si="178"/>
        <v/>
      </c>
      <c r="K2822" s="2">
        <v>10.237120000000001</v>
      </c>
      <c r="L2822" s="2">
        <v>20.118549999999999</v>
      </c>
      <c r="M2822" s="3">
        <f t="shared" si="179"/>
        <v>0.96525487637147922</v>
      </c>
    </row>
    <row r="2823" spans="1:13" x14ac:dyDescent="0.2">
      <c r="A2823" s="1" t="s">
        <v>251</v>
      </c>
      <c r="B2823" s="1" t="s">
        <v>208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0</v>
      </c>
      <c r="H2823" s="3" t="str">
        <f t="shared" si="177"/>
        <v/>
      </c>
      <c r="I2823" s="2">
        <v>0</v>
      </c>
      <c r="J2823" s="3" t="str">
        <f t="shared" si="178"/>
        <v/>
      </c>
      <c r="K2823" s="2">
        <v>97.539199999999994</v>
      </c>
      <c r="L2823" s="2">
        <v>9.7584</v>
      </c>
      <c r="M2823" s="3">
        <f t="shared" si="179"/>
        <v>-0.89995406974836789</v>
      </c>
    </row>
    <row r="2824" spans="1:13" x14ac:dyDescent="0.2">
      <c r="A2824" s="1" t="s">
        <v>251</v>
      </c>
      <c r="B2824" s="1" t="s">
        <v>116</v>
      </c>
      <c r="C2824" s="2">
        <v>22.5718</v>
      </c>
      <c r="D2824" s="2">
        <v>7.9232199999999997</v>
      </c>
      <c r="E2824" s="3">
        <f t="shared" si="176"/>
        <v>-0.64897704214993923</v>
      </c>
      <c r="F2824" s="2">
        <v>6555.1830300000001</v>
      </c>
      <c r="G2824" s="2">
        <v>6797.2322199999999</v>
      </c>
      <c r="H2824" s="3">
        <f t="shared" si="177"/>
        <v>3.692485608597873E-2</v>
      </c>
      <c r="I2824" s="2">
        <v>8883.2049800000004</v>
      </c>
      <c r="J2824" s="3">
        <f t="shared" si="178"/>
        <v>-0.23482209007857435</v>
      </c>
      <c r="K2824" s="2">
        <v>57998.494659999997</v>
      </c>
      <c r="L2824" s="2">
        <v>132063.45504999999</v>
      </c>
      <c r="M2824" s="3">
        <f t="shared" si="179"/>
        <v>1.2770152195188027</v>
      </c>
    </row>
    <row r="2825" spans="1:13" x14ac:dyDescent="0.2">
      <c r="A2825" s="1" t="s">
        <v>251</v>
      </c>
      <c r="B2825" s="1" t="s">
        <v>115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1.119E-2</v>
      </c>
      <c r="J2825" s="3">
        <f t="shared" si="178"/>
        <v>-1</v>
      </c>
      <c r="K2825" s="2">
        <v>38.908920000000002</v>
      </c>
      <c r="L2825" s="2">
        <v>14.03293</v>
      </c>
      <c r="M2825" s="3">
        <f t="shared" si="179"/>
        <v>-0.63933899990027987</v>
      </c>
    </row>
    <row r="2826" spans="1:13" x14ac:dyDescent="0.2">
      <c r="A2826" s="1" t="s">
        <v>251</v>
      </c>
      <c r="B2826" s="1" t="s">
        <v>114</v>
      </c>
      <c r="C2826" s="2">
        <v>0</v>
      </c>
      <c r="D2826" s="2">
        <v>2.1531400000000001</v>
      </c>
      <c r="E2826" s="3" t="str">
        <f t="shared" si="176"/>
        <v/>
      </c>
      <c r="F2826" s="2">
        <v>194.96163000000001</v>
      </c>
      <c r="G2826" s="2">
        <v>45.795439999999999</v>
      </c>
      <c r="H2826" s="3">
        <f t="shared" si="177"/>
        <v>-0.76510536970787535</v>
      </c>
      <c r="I2826" s="2">
        <v>45.286769999999997</v>
      </c>
      <c r="J2826" s="3">
        <f t="shared" si="178"/>
        <v>1.1232198719405284E-2</v>
      </c>
      <c r="K2826" s="2">
        <v>539.01494000000002</v>
      </c>
      <c r="L2826" s="2">
        <v>413.91905000000003</v>
      </c>
      <c r="M2826" s="3">
        <f t="shared" si="179"/>
        <v>-0.23208241686213738</v>
      </c>
    </row>
    <row r="2827" spans="1:13" x14ac:dyDescent="0.2">
      <c r="A2827" s="1" t="s">
        <v>251</v>
      </c>
      <c r="B2827" s="1" t="s">
        <v>157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1.18266</v>
      </c>
      <c r="L2827" s="2">
        <v>0</v>
      </c>
      <c r="M2827" s="3">
        <f t="shared" si="179"/>
        <v>-1</v>
      </c>
    </row>
    <row r="2828" spans="1:13" x14ac:dyDescent="0.2">
      <c r="A2828" s="1" t="s">
        <v>251</v>
      </c>
      <c r="B2828" s="1" t="s">
        <v>113</v>
      </c>
      <c r="C2828" s="2">
        <v>0</v>
      </c>
      <c r="D2828" s="2">
        <v>0</v>
      </c>
      <c r="E2828" s="3" t="str">
        <f t="shared" si="176"/>
        <v/>
      </c>
      <c r="F2828" s="2">
        <v>0.22416</v>
      </c>
      <c r="G2828" s="2">
        <v>24.9465</v>
      </c>
      <c r="H2828" s="3">
        <f t="shared" si="177"/>
        <v>110.28881156316916</v>
      </c>
      <c r="I2828" s="2">
        <v>0</v>
      </c>
      <c r="J2828" s="3" t="str">
        <f t="shared" si="178"/>
        <v/>
      </c>
      <c r="K2828" s="2">
        <v>193.64209</v>
      </c>
      <c r="L2828" s="2">
        <v>45.379669999999997</v>
      </c>
      <c r="M2828" s="3">
        <f t="shared" si="179"/>
        <v>-0.76565182703822299</v>
      </c>
    </row>
    <row r="2829" spans="1:13" x14ac:dyDescent="0.2">
      <c r="A2829" s="1" t="s">
        <v>251</v>
      </c>
      <c r="B2829" s="1" t="s">
        <v>206</v>
      </c>
      <c r="C2829" s="2">
        <v>0</v>
      </c>
      <c r="D2829" s="2">
        <v>0</v>
      </c>
      <c r="E2829" s="3" t="str">
        <f t="shared" si="176"/>
        <v/>
      </c>
      <c r="F2829" s="2">
        <v>5.4202000000000004</v>
      </c>
      <c r="G2829" s="2">
        <v>6.9917800000000003</v>
      </c>
      <c r="H2829" s="3">
        <f t="shared" si="177"/>
        <v>0.28994871037969072</v>
      </c>
      <c r="I2829" s="2">
        <v>20.682759999999998</v>
      </c>
      <c r="J2829" s="3">
        <f t="shared" si="178"/>
        <v>-0.66195130630534793</v>
      </c>
      <c r="K2829" s="2">
        <v>130.94703999999999</v>
      </c>
      <c r="L2829" s="2">
        <v>93.757450000000006</v>
      </c>
      <c r="M2829" s="3">
        <f t="shared" si="179"/>
        <v>-0.28400481599278593</v>
      </c>
    </row>
    <row r="2830" spans="1:13" x14ac:dyDescent="0.2">
      <c r="A2830" s="1" t="s">
        <v>251</v>
      </c>
      <c r="B2830" s="1" t="s">
        <v>156</v>
      </c>
      <c r="C2830" s="2">
        <v>9.68</v>
      </c>
      <c r="D2830" s="2">
        <v>18.4238</v>
      </c>
      <c r="E2830" s="3">
        <f t="shared" si="176"/>
        <v>0.90328512396694216</v>
      </c>
      <c r="F2830" s="2">
        <v>856.29763000000003</v>
      </c>
      <c r="G2830" s="2">
        <v>443.68340000000001</v>
      </c>
      <c r="H2830" s="3">
        <f t="shared" si="177"/>
        <v>-0.48185842812621127</v>
      </c>
      <c r="I2830" s="2">
        <v>470.30957999999998</v>
      </c>
      <c r="J2830" s="3">
        <f t="shared" si="178"/>
        <v>-5.661415614795684E-2</v>
      </c>
      <c r="K2830" s="2">
        <v>15606.58223</v>
      </c>
      <c r="L2830" s="2">
        <v>12682.3156</v>
      </c>
      <c r="M2830" s="3">
        <f t="shared" si="179"/>
        <v>-0.18737392895535976</v>
      </c>
    </row>
    <row r="2831" spans="1:13" x14ac:dyDescent="0.2">
      <c r="A2831" s="1" t="s">
        <v>251</v>
      </c>
      <c r="B2831" s="1" t="s">
        <v>112</v>
      </c>
      <c r="C2831" s="2">
        <v>0</v>
      </c>
      <c r="D2831" s="2">
        <v>5.3865600000000002</v>
      </c>
      <c r="E2831" s="3" t="str">
        <f t="shared" si="176"/>
        <v/>
      </c>
      <c r="F2831" s="2">
        <v>20.40972</v>
      </c>
      <c r="G2831" s="2">
        <v>36.708489999999998</v>
      </c>
      <c r="H2831" s="3">
        <f t="shared" si="177"/>
        <v>0.7985788144080368</v>
      </c>
      <c r="I2831" s="2">
        <v>27.148710000000001</v>
      </c>
      <c r="J2831" s="3">
        <f t="shared" si="178"/>
        <v>0.35212649146128849</v>
      </c>
      <c r="K2831" s="2">
        <v>130.31348</v>
      </c>
      <c r="L2831" s="2">
        <v>227.20805999999999</v>
      </c>
      <c r="M2831" s="3">
        <f t="shared" si="179"/>
        <v>0.74354993819518889</v>
      </c>
    </row>
    <row r="2832" spans="1:13" x14ac:dyDescent="0.2">
      <c r="A2832" s="1" t="s">
        <v>251</v>
      </c>
      <c r="B2832" s="1" t="s">
        <v>111</v>
      </c>
      <c r="C2832" s="2">
        <v>0</v>
      </c>
      <c r="D2832" s="2">
        <v>1.0827599999999999</v>
      </c>
      <c r="E2832" s="3" t="str">
        <f t="shared" si="176"/>
        <v/>
      </c>
      <c r="F2832" s="2">
        <v>91.5929</v>
      </c>
      <c r="G2832" s="2">
        <v>172.22202999999999</v>
      </c>
      <c r="H2832" s="3">
        <f t="shared" si="177"/>
        <v>0.88029890963164159</v>
      </c>
      <c r="I2832" s="2">
        <v>148.77745999999999</v>
      </c>
      <c r="J2832" s="3">
        <f t="shared" si="178"/>
        <v>0.15758146428901254</v>
      </c>
      <c r="K2832" s="2">
        <v>1527.05575</v>
      </c>
      <c r="L2832" s="2">
        <v>1681.06296</v>
      </c>
      <c r="M2832" s="3">
        <f t="shared" si="179"/>
        <v>0.10085238210851166</v>
      </c>
    </row>
    <row r="2833" spans="1:13" x14ac:dyDescent="0.2">
      <c r="A2833" s="1" t="s">
        <v>251</v>
      </c>
      <c r="B2833" s="1" t="s">
        <v>110</v>
      </c>
      <c r="C2833" s="2">
        <v>7337.8065200000001</v>
      </c>
      <c r="D2833" s="2">
        <v>6647.1359400000001</v>
      </c>
      <c r="E2833" s="3">
        <f t="shared" si="176"/>
        <v>-9.4124937488812344E-2</v>
      </c>
      <c r="F2833" s="2">
        <v>165899.44662999999</v>
      </c>
      <c r="G2833" s="2">
        <v>137209.86874999999</v>
      </c>
      <c r="H2833" s="3">
        <f t="shared" si="177"/>
        <v>-0.17293353572170378</v>
      </c>
      <c r="I2833" s="2">
        <v>144797.54449999999</v>
      </c>
      <c r="J2833" s="3">
        <f t="shared" si="178"/>
        <v>-5.2401964247397848E-2</v>
      </c>
      <c r="K2833" s="2">
        <v>1226095.564</v>
      </c>
      <c r="L2833" s="2">
        <v>1548517.0991</v>
      </c>
      <c r="M2833" s="3">
        <f t="shared" si="179"/>
        <v>0.26296607260215166</v>
      </c>
    </row>
    <row r="2834" spans="1:13" x14ac:dyDescent="0.2">
      <c r="A2834" s="1" t="s">
        <v>251</v>
      </c>
      <c r="B2834" s="1" t="s">
        <v>155</v>
      </c>
      <c r="C2834" s="2">
        <v>0</v>
      </c>
      <c r="D2834" s="2">
        <v>0</v>
      </c>
      <c r="E2834" s="3" t="str">
        <f t="shared" si="176"/>
        <v/>
      </c>
      <c r="F2834" s="2">
        <v>0</v>
      </c>
      <c r="G2834" s="2">
        <v>0</v>
      </c>
      <c r="H2834" s="3" t="str">
        <f t="shared" si="177"/>
        <v/>
      </c>
      <c r="I2834" s="2">
        <v>0</v>
      </c>
      <c r="J2834" s="3" t="str">
        <f t="shared" si="178"/>
        <v/>
      </c>
      <c r="K2834" s="2">
        <v>4.4000000000000003E-3</v>
      </c>
      <c r="L2834" s="2">
        <v>0</v>
      </c>
      <c r="M2834" s="3">
        <f t="shared" si="179"/>
        <v>-1</v>
      </c>
    </row>
    <row r="2835" spans="1:13" x14ac:dyDescent="0.2">
      <c r="A2835" s="1" t="s">
        <v>251</v>
      </c>
      <c r="B2835" s="1" t="s">
        <v>109</v>
      </c>
      <c r="C2835" s="2">
        <v>33.571890000000003</v>
      </c>
      <c r="D2835" s="2">
        <v>145.82651999999999</v>
      </c>
      <c r="E2835" s="3">
        <f t="shared" si="176"/>
        <v>3.3437089779574514</v>
      </c>
      <c r="F2835" s="2">
        <v>383.11518000000001</v>
      </c>
      <c r="G2835" s="2">
        <v>398.17881</v>
      </c>
      <c r="H2835" s="3">
        <f t="shared" si="177"/>
        <v>3.9318802246363527E-2</v>
      </c>
      <c r="I2835" s="2">
        <v>452.03170999999998</v>
      </c>
      <c r="J2835" s="3">
        <f t="shared" si="178"/>
        <v>-0.11913522615481997</v>
      </c>
      <c r="K2835" s="2">
        <v>3178.6020600000002</v>
      </c>
      <c r="L2835" s="2">
        <v>3757.3382900000001</v>
      </c>
      <c r="M2835" s="3">
        <f t="shared" si="179"/>
        <v>0.18207256494384838</v>
      </c>
    </row>
    <row r="2836" spans="1:13" x14ac:dyDescent="0.2">
      <c r="A2836" s="1" t="s">
        <v>251</v>
      </c>
      <c r="B2836" s="1" t="s">
        <v>203</v>
      </c>
      <c r="C2836" s="2">
        <v>0</v>
      </c>
      <c r="D2836" s="2">
        <v>0</v>
      </c>
      <c r="E2836" s="3" t="str">
        <f t="shared" si="176"/>
        <v/>
      </c>
      <c r="F2836" s="2">
        <v>76.08587</v>
      </c>
      <c r="G2836" s="2">
        <v>312.15534000000002</v>
      </c>
      <c r="H2836" s="3">
        <f t="shared" si="177"/>
        <v>3.1026716261508218</v>
      </c>
      <c r="I2836" s="2">
        <v>258.46710000000002</v>
      </c>
      <c r="J2836" s="3">
        <f t="shared" si="178"/>
        <v>0.20771788749902798</v>
      </c>
      <c r="K2836" s="2">
        <v>768.92678000000001</v>
      </c>
      <c r="L2836" s="2">
        <v>1497.7375400000001</v>
      </c>
      <c r="M2836" s="3">
        <f t="shared" si="179"/>
        <v>0.94782855657595921</v>
      </c>
    </row>
    <row r="2837" spans="1:13" x14ac:dyDescent="0.2">
      <c r="A2837" s="1" t="s">
        <v>251</v>
      </c>
      <c r="B2837" s="1" t="s">
        <v>154</v>
      </c>
      <c r="C2837" s="2">
        <v>0</v>
      </c>
      <c r="D2837" s="2">
        <v>1.1366400000000001</v>
      </c>
      <c r="E2837" s="3" t="str">
        <f t="shared" si="176"/>
        <v/>
      </c>
      <c r="F2837" s="2">
        <v>210.03594000000001</v>
      </c>
      <c r="G2837" s="2">
        <v>30.16377</v>
      </c>
      <c r="H2837" s="3">
        <f t="shared" si="177"/>
        <v>-0.85638757824018119</v>
      </c>
      <c r="I2837" s="2">
        <v>3.1539999999999999E-2</v>
      </c>
      <c r="J2837" s="3">
        <f t="shared" si="178"/>
        <v>955.36556753329114</v>
      </c>
      <c r="K2837" s="2">
        <v>1385.3444</v>
      </c>
      <c r="L2837" s="2">
        <v>324.36491999999998</v>
      </c>
      <c r="M2837" s="3">
        <f t="shared" si="179"/>
        <v>-0.76585972412347425</v>
      </c>
    </row>
    <row r="2838" spans="1:13" x14ac:dyDescent="0.2">
      <c r="A2838" s="1" t="s">
        <v>251</v>
      </c>
      <c r="B2838" s="1" t="s">
        <v>108</v>
      </c>
      <c r="C2838" s="2">
        <v>0.16900000000000001</v>
      </c>
      <c r="D2838" s="2">
        <v>0</v>
      </c>
      <c r="E2838" s="3">
        <f t="shared" si="176"/>
        <v>-1</v>
      </c>
      <c r="F2838" s="2">
        <v>83.341350000000006</v>
      </c>
      <c r="G2838" s="2">
        <v>60.575920000000004</v>
      </c>
      <c r="H2838" s="3">
        <f t="shared" si="177"/>
        <v>-0.27315888211554051</v>
      </c>
      <c r="I2838" s="2">
        <v>84.989329999999995</v>
      </c>
      <c r="J2838" s="3">
        <f t="shared" si="178"/>
        <v>-0.28725264689108609</v>
      </c>
      <c r="K2838" s="2">
        <v>901.16015000000004</v>
      </c>
      <c r="L2838" s="2">
        <v>821.15817000000004</v>
      </c>
      <c r="M2838" s="3">
        <f t="shared" si="179"/>
        <v>-8.8776650853902073E-2</v>
      </c>
    </row>
    <row r="2839" spans="1:13" x14ac:dyDescent="0.2">
      <c r="A2839" s="1" t="s">
        <v>251</v>
      </c>
      <c r="B2839" s="1" t="s">
        <v>201</v>
      </c>
      <c r="C2839" s="2">
        <v>0</v>
      </c>
      <c r="D2839" s="2">
        <v>0</v>
      </c>
      <c r="E2839" s="3" t="str">
        <f t="shared" si="176"/>
        <v/>
      </c>
      <c r="F2839" s="2">
        <v>32.625999999999998</v>
      </c>
      <c r="G2839" s="2">
        <v>24.075040000000001</v>
      </c>
      <c r="H2839" s="3">
        <f t="shared" si="177"/>
        <v>-0.26209035738368158</v>
      </c>
      <c r="I2839" s="2">
        <v>5.2949999999999999</v>
      </c>
      <c r="J2839" s="3">
        <f t="shared" si="178"/>
        <v>3.5467497639282346</v>
      </c>
      <c r="K2839" s="2">
        <v>417.60061999999999</v>
      </c>
      <c r="L2839" s="2">
        <v>361.80354</v>
      </c>
      <c r="M2839" s="3">
        <f t="shared" si="179"/>
        <v>-0.13361349894547569</v>
      </c>
    </row>
    <row r="2840" spans="1:13" x14ac:dyDescent="0.2">
      <c r="A2840" s="1" t="s">
        <v>251</v>
      </c>
      <c r="B2840" s="1" t="s">
        <v>107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11.961410000000001</v>
      </c>
      <c r="H2840" s="3" t="str">
        <f t="shared" si="177"/>
        <v/>
      </c>
      <c r="I2840" s="2">
        <v>11.087999999999999</v>
      </c>
      <c r="J2840" s="3">
        <f t="shared" si="178"/>
        <v>7.8770743145743394E-2</v>
      </c>
      <c r="K2840" s="2">
        <v>101.66240000000001</v>
      </c>
      <c r="L2840" s="2">
        <v>74.094790000000003</v>
      </c>
      <c r="M2840" s="3">
        <f t="shared" si="179"/>
        <v>-0.27116819984576401</v>
      </c>
    </row>
    <row r="2841" spans="1:13" x14ac:dyDescent="0.2">
      <c r="A2841" s="1" t="s">
        <v>251</v>
      </c>
      <c r="B2841" s="1" t="s">
        <v>200</v>
      </c>
      <c r="C2841" s="2">
        <v>0</v>
      </c>
      <c r="D2841" s="2">
        <v>0</v>
      </c>
      <c r="E2841" s="3" t="str">
        <f t="shared" si="176"/>
        <v/>
      </c>
      <c r="F2841" s="2">
        <v>13.86957</v>
      </c>
      <c r="G2841" s="2">
        <v>0</v>
      </c>
      <c r="H2841" s="3">
        <f t="shared" si="177"/>
        <v>-1</v>
      </c>
      <c r="I2841" s="2">
        <v>0</v>
      </c>
      <c r="J2841" s="3" t="str">
        <f t="shared" si="178"/>
        <v/>
      </c>
      <c r="K2841" s="2">
        <v>120.24639000000001</v>
      </c>
      <c r="L2841" s="2">
        <v>0</v>
      </c>
      <c r="M2841" s="3">
        <f t="shared" si="179"/>
        <v>-1</v>
      </c>
    </row>
    <row r="2842" spans="1:13" x14ac:dyDescent="0.2">
      <c r="A2842" s="1" t="s">
        <v>251</v>
      </c>
      <c r="B2842" s="1" t="s">
        <v>106</v>
      </c>
      <c r="C2842" s="2">
        <v>154.94980000000001</v>
      </c>
      <c r="D2842" s="2">
        <v>33.719799999999999</v>
      </c>
      <c r="E2842" s="3">
        <f t="shared" si="176"/>
        <v>-0.78238242321061402</v>
      </c>
      <c r="F2842" s="2">
        <v>948.32336999999995</v>
      </c>
      <c r="G2842" s="2">
        <v>1495.47804</v>
      </c>
      <c r="H2842" s="3">
        <f t="shared" si="177"/>
        <v>0.57697056437615801</v>
      </c>
      <c r="I2842" s="2">
        <v>1516.27127</v>
      </c>
      <c r="J2842" s="3">
        <f t="shared" si="178"/>
        <v>-1.3713397075709288E-2</v>
      </c>
      <c r="K2842" s="2">
        <v>14786.399530000001</v>
      </c>
      <c r="L2842" s="2">
        <v>17342.323810000002</v>
      </c>
      <c r="M2842" s="3">
        <f t="shared" si="179"/>
        <v>0.17285643302240739</v>
      </c>
    </row>
    <row r="2843" spans="1:13" x14ac:dyDescent="0.2">
      <c r="A2843" s="1" t="s">
        <v>251</v>
      </c>
      <c r="B2843" s="1" t="s">
        <v>153</v>
      </c>
      <c r="C2843" s="2">
        <v>0</v>
      </c>
      <c r="D2843" s="2">
        <v>0</v>
      </c>
      <c r="E2843" s="3" t="str">
        <f t="shared" si="176"/>
        <v/>
      </c>
      <c r="F2843" s="2">
        <v>19.80331</v>
      </c>
      <c r="G2843" s="2">
        <v>45.827289999999998</v>
      </c>
      <c r="H2843" s="3">
        <f t="shared" si="177"/>
        <v>1.3141227400873894</v>
      </c>
      <c r="I2843" s="2">
        <v>32.269750000000002</v>
      </c>
      <c r="J2843" s="3">
        <f t="shared" si="178"/>
        <v>0.42013154734697333</v>
      </c>
      <c r="K2843" s="2">
        <v>430.58064999999999</v>
      </c>
      <c r="L2843" s="2">
        <v>155.17702</v>
      </c>
      <c r="M2843" s="3">
        <f t="shared" si="179"/>
        <v>-0.63960986170651191</v>
      </c>
    </row>
    <row r="2844" spans="1:13" x14ac:dyDescent="0.2">
      <c r="A2844" s="1" t="s">
        <v>251</v>
      </c>
      <c r="B2844" s="1" t="s">
        <v>105</v>
      </c>
      <c r="C2844" s="2">
        <v>0</v>
      </c>
      <c r="D2844" s="2">
        <v>0</v>
      </c>
      <c r="E2844" s="3" t="str">
        <f t="shared" si="176"/>
        <v/>
      </c>
      <c r="F2844" s="2">
        <v>12.313510000000001</v>
      </c>
      <c r="G2844" s="2">
        <v>7.8307399999999996</v>
      </c>
      <c r="H2844" s="3">
        <f t="shared" si="177"/>
        <v>-0.36405297920739099</v>
      </c>
      <c r="I2844" s="2">
        <v>64.24194</v>
      </c>
      <c r="J2844" s="3">
        <f t="shared" si="178"/>
        <v>-0.87810548685173584</v>
      </c>
      <c r="K2844" s="2">
        <v>166.14926</v>
      </c>
      <c r="L2844" s="2">
        <v>221.0034</v>
      </c>
      <c r="M2844" s="3">
        <f t="shared" si="179"/>
        <v>0.33014977015245206</v>
      </c>
    </row>
    <row r="2845" spans="1:13" x14ac:dyDescent="0.2">
      <c r="A2845" s="1" t="s">
        <v>251</v>
      </c>
      <c r="B2845" s="1" t="s">
        <v>104</v>
      </c>
      <c r="C2845" s="2">
        <v>50.057850000000002</v>
      </c>
      <c r="D2845" s="2">
        <v>39.152500000000003</v>
      </c>
      <c r="E2845" s="3">
        <f t="shared" si="176"/>
        <v>-0.21785494183230003</v>
      </c>
      <c r="F2845" s="2">
        <v>681.26063999999997</v>
      </c>
      <c r="G2845" s="2">
        <v>1083.00413</v>
      </c>
      <c r="H2845" s="3">
        <f t="shared" si="177"/>
        <v>0.58970600444493626</v>
      </c>
      <c r="I2845" s="2">
        <v>1762.00388</v>
      </c>
      <c r="J2845" s="3">
        <f t="shared" si="178"/>
        <v>-0.38535655778465139</v>
      </c>
      <c r="K2845" s="2">
        <v>6919.5639199999996</v>
      </c>
      <c r="L2845" s="2">
        <v>10843.85493</v>
      </c>
      <c r="M2845" s="3">
        <f t="shared" si="179"/>
        <v>0.56712981560259945</v>
      </c>
    </row>
    <row r="2846" spans="1:13" x14ac:dyDescent="0.2">
      <c r="A2846" s="1" t="s">
        <v>251</v>
      </c>
      <c r="B2846" s="1" t="s">
        <v>103</v>
      </c>
      <c r="C2846" s="2">
        <v>0</v>
      </c>
      <c r="D2846" s="2">
        <v>0</v>
      </c>
      <c r="E2846" s="3" t="str">
        <f t="shared" si="176"/>
        <v/>
      </c>
      <c r="F2846" s="2">
        <v>12.43918</v>
      </c>
      <c r="G2846" s="2">
        <v>1.641</v>
      </c>
      <c r="H2846" s="3">
        <f t="shared" si="177"/>
        <v>-0.86807812090507575</v>
      </c>
      <c r="I2846" s="2">
        <v>133.05276000000001</v>
      </c>
      <c r="J2846" s="3">
        <f t="shared" si="178"/>
        <v>-0.9876665467142508</v>
      </c>
      <c r="K2846" s="2">
        <v>511.16550000000001</v>
      </c>
      <c r="L2846" s="2">
        <v>387.18943999999999</v>
      </c>
      <c r="M2846" s="3">
        <f t="shared" si="179"/>
        <v>-0.24253604752276903</v>
      </c>
    </row>
    <row r="2847" spans="1:13" x14ac:dyDescent="0.2">
      <c r="A2847" s="1" t="s">
        <v>251</v>
      </c>
      <c r="B2847" s="1" t="s">
        <v>102</v>
      </c>
      <c r="C2847" s="2">
        <v>0</v>
      </c>
      <c r="D2847" s="2">
        <v>0</v>
      </c>
      <c r="E2847" s="3" t="str">
        <f t="shared" si="176"/>
        <v/>
      </c>
      <c r="F2847" s="2">
        <v>0</v>
      </c>
      <c r="G2847" s="2">
        <v>0</v>
      </c>
      <c r="H2847" s="3" t="str">
        <f t="shared" si="177"/>
        <v/>
      </c>
      <c r="I2847" s="2">
        <v>0</v>
      </c>
      <c r="J2847" s="3" t="str">
        <f t="shared" si="178"/>
        <v/>
      </c>
      <c r="K2847" s="2">
        <v>7.19712</v>
      </c>
      <c r="L2847" s="2">
        <v>0</v>
      </c>
      <c r="M2847" s="3">
        <f t="shared" si="179"/>
        <v>-1</v>
      </c>
    </row>
    <row r="2848" spans="1:13" x14ac:dyDescent="0.2">
      <c r="A2848" s="1" t="s">
        <v>251</v>
      </c>
      <c r="B2848" s="1" t="s">
        <v>101</v>
      </c>
      <c r="C2848" s="2">
        <v>0</v>
      </c>
      <c r="D2848" s="2">
        <v>0</v>
      </c>
      <c r="E2848" s="3" t="str">
        <f t="shared" si="176"/>
        <v/>
      </c>
      <c r="F2848" s="2">
        <v>11.06784</v>
      </c>
      <c r="G2848" s="2">
        <v>38.85772</v>
      </c>
      <c r="H2848" s="3">
        <f t="shared" si="177"/>
        <v>2.5108675224795443</v>
      </c>
      <c r="I2848" s="2">
        <v>15.40221</v>
      </c>
      <c r="J2848" s="3">
        <f t="shared" si="178"/>
        <v>1.5228665237001704</v>
      </c>
      <c r="K2848" s="2">
        <v>166.58311</v>
      </c>
      <c r="L2848" s="2">
        <v>206.87550999999999</v>
      </c>
      <c r="M2848" s="3">
        <f t="shared" si="179"/>
        <v>0.24187566194435917</v>
      </c>
    </row>
    <row r="2849" spans="1:13" x14ac:dyDescent="0.2">
      <c r="A2849" s="1" t="s">
        <v>251</v>
      </c>
      <c r="B2849" s="1" t="s">
        <v>152</v>
      </c>
      <c r="C2849" s="2">
        <v>0</v>
      </c>
      <c r="D2849" s="2">
        <v>11.41892</v>
      </c>
      <c r="E2849" s="3" t="str">
        <f t="shared" si="176"/>
        <v/>
      </c>
      <c r="F2849" s="2">
        <v>89.269909999999996</v>
      </c>
      <c r="G2849" s="2">
        <v>330.64078999999998</v>
      </c>
      <c r="H2849" s="3">
        <f t="shared" si="177"/>
        <v>2.703832455975367</v>
      </c>
      <c r="I2849" s="2">
        <v>1140.65806</v>
      </c>
      <c r="J2849" s="3">
        <f t="shared" si="178"/>
        <v>-0.7101315445927765</v>
      </c>
      <c r="K2849" s="2">
        <v>14207.80456</v>
      </c>
      <c r="L2849" s="2">
        <v>5360.5004099999996</v>
      </c>
      <c r="M2849" s="3">
        <f t="shared" si="179"/>
        <v>-0.62270733755082008</v>
      </c>
    </row>
    <row r="2850" spans="1:13" x14ac:dyDescent="0.2">
      <c r="A2850" s="1" t="s">
        <v>251</v>
      </c>
      <c r="B2850" s="1" t="s">
        <v>100</v>
      </c>
      <c r="C2850" s="2">
        <v>285.83211999999997</v>
      </c>
      <c r="D2850" s="2">
        <v>176.4152</v>
      </c>
      <c r="E2850" s="3">
        <f t="shared" si="176"/>
        <v>-0.38280134506926644</v>
      </c>
      <c r="F2850" s="2">
        <v>3273.4646499999999</v>
      </c>
      <c r="G2850" s="2">
        <v>5190.07935</v>
      </c>
      <c r="H2850" s="3">
        <f t="shared" si="177"/>
        <v>0.58550035052310712</v>
      </c>
      <c r="I2850" s="2">
        <v>5889.9361399999998</v>
      </c>
      <c r="J2850" s="3">
        <f t="shared" si="178"/>
        <v>-0.11882247504299759</v>
      </c>
      <c r="K2850" s="2">
        <v>53626.93722</v>
      </c>
      <c r="L2850" s="2">
        <v>62858.992709999999</v>
      </c>
      <c r="M2850" s="3">
        <f t="shared" si="179"/>
        <v>0.1721533238440649</v>
      </c>
    </row>
    <row r="2851" spans="1:13" x14ac:dyDescent="0.2">
      <c r="A2851" s="1" t="s">
        <v>251</v>
      </c>
      <c r="B2851" s="1" t="s">
        <v>99</v>
      </c>
      <c r="C2851" s="2">
        <v>0</v>
      </c>
      <c r="D2851" s="2">
        <v>0</v>
      </c>
      <c r="E2851" s="3" t="str">
        <f t="shared" si="176"/>
        <v/>
      </c>
      <c r="F2851" s="2">
        <v>7.4480000000000005E-2</v>
      </c>
      <c r="G2851" s="2">
        <v>1.1586000000000001</v>
      </c>
      <c r="H2851" s="3">
        <f t="shared" si="177"/>
        <v>14.555853920515574</v>
      </c>
      <c r="I2851" s="2">
        <v>0.24</v>
      </c>
      <c r="J2851" s="3">
        <f t="shared" si="178"/>
        <v>3.8275000000000006</v>
      </c>
      <c r="K2851" s="2">
        <v>8.4790799999999997</v>
      </c>
      <c r="L2851" s="2">
        <v>7.4092399999999996</v>
      </c>
      <c r="M2851" s="3">
        <f t="shared" si="179"/>
        <v>-0.12617406605433612</v>
      </c>
    </row>
    <row r="2852" spans="1:13" x14ac:dyDescent="0.2">
      <c r="A2852" s="1" t="s">
        <v>251</v>
      </c>
      <c r="B2852" s="1" t="s">
        <v>98</v>
      </c>
      <c r="C2852" s="2">
        <v>0</v>
      </c>
      <c r="D2852" s="2">
        <v>0</v>
      </c>
      <c r="E2852" s="3" t="str">
        <f t="shared" si="176"/>
        <v/>
      </c>
      <c r="F2852" s="2">
        <v>0</v>
      </c>
      <c r="G2852" s="2">
        <v>0.33817000000000003</v>
      </c>
      <c r="H2852" s="3" t="str">
        <f t="shared" si="177"/>
        <v/>
      </c>
      <c r="I2852" s="2">
        <v>2.3600000000000001E-3</v>
      </c>
      <c r="J2852" s="3">
        <f t="shared" si="178"/>
        <v>142.29237288135593</v>
      </c>
      <c r="K2852" s="2">
        <v>17.923439999999999</v>
      </c>
      <c r="L2852" s="2">
        <v>0.93542999999999998</v>
      </c>
      <c r="M2852" s="3">
        <f t="shared" si="179"/>
        <v>-0.94780968385533138</v>
      </c>
    </row>
    <row r="2853" spans="1:13" x14ac:dyDescent="0.2">
      <c r="A2853" s="1" t="s">
        <v>251</v>
      </c>
      <c r="B2853" s="1" t="s">
        <v>97</v>
      </c>
      <c r="C2853" s="2">
        <v>17.727640000000001</v>
      </c>
      <c r="D2853" s="2">
        <v>0</v>
      </c>
      <c r="E2853" s="3">
        <f t="shared" si="176"/>
        <v>-1</v>
      </c>
      <c r="F2853" s="2">
        <v>130.70919000000001</v>
      </c>
      <c r="G2853" s="2">
        <v>217.86216999999999</v>
      </c>
      <c r="H2853" s="3">
        <f t="shared" si="177"/>
        <v>0.66677010239295331</v>
      </c>
      <c r="I2853" s="2">
        <v>437.08679000000001</v>
      </c>
      <c r="J2853" s="3">
        <f t="shared" si="178"/>
        <v>-0.50155855774090086</v>
      </c>
      <c r="K2853" s="2">
        <v>1218.98939</v>
      </c>
      <c r="L2853" s="2">
        <v>1922.0739699999999</v>
      </c>
      <c r="M2853" s="3">
        <f t="shared" si="179"/>
        <v>0.5767766198522859</v>
      </c>
    </row>
    <row r="2854" spans="1:13" x14ac:dyDescent="0.2">
      <c r="A2854" s="1" t="s">
        <v>251</v>
      </c>
      <c r="B2854" s="1" t="s">
        <v>197</v>
      </c>
      <c r="C2854" s="2">
        <v>0</v>
      </c>
      <c r="D2854" s="2">
        <v>0</v>
      </c>
      <c r="E2854" s="3" t="str">
        <f t="shared" si="176"/>
        <v/>
      </c>
      <c r="F2854" s="2">
        <v>0</v>
      </c>
      <c r="G2854" s="2">
        <v>0</v>
      </c>
      <c r="H2854" s="3" t="str">
        <f t="shared" si="177"/>
        <v/>
      </c>
      <c r="I2854" s="2">
        <v>0</v>
      </c>
      <c r="J2854" s="3" t="str">
        <f t="shared" si="178"/>
        <v/>
      </c>
      <c r="K2854" s="2">
        <v>0</v>
      </c>
      <c r="L2854" s="2">
        <v>7.3169999999999999E-2</v>
      </c>
      <c r="M2854" s="3" t="str">
        <f t="shared" si="179"/>
        <v/>
      </c>
    </row>
    <row r="2855" spans="1:13" x14ac:dyDescent="0.2">
      <c r="A2855" s="1" t="s">
        <v>251</v>
      </c>
      <c r="B2855" s="1" t="s">
        <v>96</v>
      </c>
      <c r="C2855" s="2">
        <v>0</v>
      </c>
      <c r="D2855" s="2">
        <v>0</v>
      </c>
      <c r="E2855" s="3" t="str">
        <f t="shared" si="176"/>
        <v/>
      </c>
      <c r="F2855" s="2">
        <v>0.78915000000000002</v>
      </c>
      <c r="G2855" s="2">
        <v>8.7850099999999998</v>
      </c>
      <c r="H2855" s="3">
        <f t="shared" si="177"/>
        <v>10.132243553190142</v>
      </c>
      <c r="I2855" s="2">
        <v>159.5</v>
      </c>
      <c r="J2855" s="3">
        <f t="shared" si="178"/>
        <v>-0.94492156739811917</v>
      </c>
      <c r="K2855" s="2">
        <v>1113.5491300000001</v>
      </c>
      <c r="L2855" s="2">
        <v>476.38144</v>
      </c>
      <c r="M2855" s="3">
        <f t="shared" si="179"/>
        <v>-0.57219540012572234</v>
      </c>
    </row>
    <row r="2856" spans="1:13" x14ac:dyDescent="0.2">
      <c r="A2856" s="1" t="s">
        <v>251</v>
      </c>
      <c r="B2856" s="1" t="s">
        <v>250</v>
      </c>
      <c r="C2856" s="2">
        <v>0</v>
      </c>
      <c r="D2856" s="2">
        <v>0</v>
      </c>
      <c r="E2856" s="3" t="str">
        <f t="shared" si="176"/>
        <v/>
      </c>
      <c r="F2856" s="2">
        <v>0</v>
      </c>
      <c r="G2856" s="2">
        <v>0</v>
      </c>
      <c r="H2856" s="3" t="str">
        <f t="shared" si="177"/>
        <v/>
      </c>
      <c r="I2856" s="2">
        <v>116.07599999999999</v>
      </c>
      <c r="J2856" s="3">
        <f t="shared" si="178"/>
        <v>-1</v>
      </c>
      <c r="K2856" s="2">
        <v>57.180700000000002</v>
      </c>
      <c r="L2856" s="2">
        <v>686.59645</v>
      </c>
      <c r="M2856" s="3">
        <f t="shared" si="179"/>
        <v>11.007485917451168</v>
      </c>
    </row>
    <row r="2857" spans="1:13" x14ac:dyDescent="0.2">
      <c r="A2857" s="1" t="s">
        <v>251</v>
      </c>
      <c r="B2857" s="1" t="s">
        <v>195</v>
      </c>
      <c r="C2857" s="2">
        <v>0</v>
      </c>
      <c r="D2857" s="2">
        <v>0</v>
      </c>
      <c r="E2857" s="3" t="str">
        <f t="shared" si="176"/>
        <v/>
      </c>
      <c r="F2857" s="2">
        <v>10.85</v>
      </c>
      <c r="G2857" s="2">
        <v>14.431839999999999</v>
      </c>
      <c r="H2857" s="3">
        <f t="shared" si="177"/>
        <v>0.33012350230414755</v>
      </c>
      <c r="I2857" s="2">
        <v>15.47268</v>
      </c>
      <c r="J2857" s="3">
        <f t="shared" si="178"/>
        <v>-6.726953572361094E-2</v>
      </c>
      <c r="K2857" s="2">
        <v>258.22761000000003</v>
      </c>
      <c r="L2857" s="2">
        <v>117.54334</v>
      </c>
      <c r="M2857" s="3">
        <f t="shared" si="179"/>
        <v>-0.54480723420706256</v>
      </c>
    </row>
    <row r="2858" spans="1:13" x14ac:dyDescent="0.2">
      <c r="A2858" s="1" t="s">
        <v>251</v>
      </c>
      <c r="B2858" s="1" t="s">
        <v>194</v>
      </c>
      <c r="C2858" s="2">
        <v>0</v>
      </c>
      <c r="D2858" s="2">
        <v>0</v>
      </c>
      <c r="E2858" s="3" t="str">
        <f t="shared" si="176"/>
        <v/>
      </c>
      <c r="F2858" s="2">
        <v>0</v>
      </c>
      <c r="G2858" s="2">
        <v>0</v>
      </c>
      <c r="H2858" s="3" t="str">
        <f t="shared" si="177"/>
        <v/>
      </c>
      <c r="I2858" s="2">
        <v>0</v>
      </c>
      <c r="J2858" s="3" t="str">
        <f t="shared" si="178"/>
        <v/>
      </c>
      <c r="K2858" s="2">
        <v>0</v>
      </c>
      <c r="L2858" s="2">
        <v>2.0772400000000002</v>
      </c>
      <c r="M2858" s="3" t="str">
        <f t="shared" si="179"/>
        <v/>
      </c>
    </row>
    <row r="2859" spans="1:13" x14ac:dyDescent="0.2">
      <c r="A2859" s="1" t="s">
        <v>251</v>
      </c>
      <c r="B2859" s="1" t="s">
        <v>95</v>
      </c>
      <c r="C2859" s="2">
        <v>41.606879999999997</v>
      </c>
      <c r="D2859" s="2">
        <v>0</v>
      </c>
      <c r="E2859" s="3">
        <f t="shared" si="176"/>
        <v>-1</v>
      </c>
      <c r="F2859" s="2">
        <v>414.16273999999999</v>
      </c>
      <c r="G2859" s="2">
        <v>1365.8235500000001</v>
      </c>
      <c r="H2859" s="3">
        <f t="shared" si="177"/>
        <v>2.2977943646017027</v>
      </c>
      <c r="I2859" s="2">
        <v>1228.21397</v>
      </c>
      <c r="J2859" s="3">
        <f t="shared" si="178"/>
        <v>0.11204039634885454</v>
      </c>
      <c r="K2859" s="2">
        <v>9671.6396700000005</v>
      </c>
      <c r="L2859" s="2">
        <v>8311.3349400000006</v>
      </c>
      <c r="M2859" s="3">
        <f t="shared" si="179"/>
        <v>-0.14064882237284593</v>
      </c>
    </row>
    <row r="2860" spans="1:13" x14ac:dyDescent="0.2">
      <c r="A2860" s="1" t="s">
        <v>251</v>
      </c>
      <c r="B2860" s="1" t="s">
        <v>94</v>
      </c>
      <c r="C2860" s="2">
        <v>110.7</v>
      </c>
      <c r="D2860" s="2">
        <v>1997.87689</v>
      </c>
      <c r="E2860" s="3">
        <f t="shared" si="176"/>
        <v>17.047668383017164</v>
      </c>
      <c r="F2860" s="2">
        <v>4398.5654500000001</v>
      </c>
      <c r="G2860" s="2">
        <v>7096.8086199999998</v>
      </c>
      <c r="H2860" s="3">
        <f t="shared" si="177"/>
        <v>0.6134370854934077</v>
      </c>
      <c r="I2860" s="2">
        <v>5542.42094</v>
      </c>
      <c r="J2860" s="3">
        <f t="shared" si="178"/>
        <v>0.28045283763668793</v>
      </c>
      <c r="K2860" s="2">
        <v>41985.49452</v>
      </c>
      <c r="L2860" s="2">
        <v>96274.98388</v>
      </c>
      <c r="M2860" s="3">
        <f t="shared" si="179"/>
        <v>1.29305346955337</v>
      </c>
    </row>
    <row r="2861" spans="1:13" x14ac:dyDescent="0.2">
      <c r="A2861" s="1" t="s">
        <v>251</v>
      </c>
      <c r="B2861" s="1" t="s">
        <v>93</v>
      </c>
      <c r="C2861" s="2">
        <v>45.727589999999999</v>
      </c>
      <c r="D2861" s="2">
        <v>49.042259999999999</v>
      </c>
      <c r="E2861" s="3">
        <f t="shared" si="176"/>
        <v>7.2487310177509867E-2</v>
      </c>
      <c r="F2861" s="2">
        <v>800.41029000000003</v>
      </c>
      <c r="G2861" s="2">
        <v>1427.7437</v>
      </c>
      <c r="H2861" s="3">
        <f t="shared" si="177"/>
        <v>0.78376479892581075</v>
      </c>
      <c r="I2861" s="2">
        <v>1144.78523</v>
      </c>
      <c r="J2861" s="3">
        <f t="shared" si="178"/>
        <v>0.2471716638063195</v>
      </c>
      <c r="K2861" s="2">
        <v>12054.917579999999</v>
      </c>
      <c r="L2861" s="2">
        <v>12170.742260000001</v>
      </c>
      <c r="M2861" s="3">
        <f t="shared" si="179"/>
        <v>9.6080855992051184E-3</v>
      </c>
    </row>
    <row r="2862" spans="1:13" x14ac:dyDescent="0.2">
      <c r="A2862" s="1" t="s">
        <v>251</v>
      </c>
      <c r="B2862" s="1" t="s">
        <v>193</v>
      </c>
      <c r="C2862" s="2">
        <v>0</v>
      </c>
      <c r="D2862" s="2">
        <v>0</v>
      </c>
      <c r="E2862" s="3" t="str">
        <f t="shared" si="176"/>
        <v/>
      </c>
      <c r="F2862" s="2">
        <v>0</v>
      </c>
      <c r="G2862" s="2">
        <v>0.47188000000000002</v>
      </c>
      <c r="H2862" s="3" t="str">
        <f t="shared" si="177"/>
        <v/>
      </c>
      <c r="I2862" s="2">
        <v>0</v>
      </c>
      <c r="J2862" s="3" t="str">
        <f t="shared" si="178"/>
        <v/>
      </c>
      <c r="K2862" s="2">
        <v>0</v>
      </c>
      <c r="L2862" s="2">
        <v>0.47188000000000002</v>
      </c>
      <c r="M2862" s="3" t="str">
        <f t="shared" si="179"/>
        <v/>
      </c>
    </row>
    <row r="2863" spans="1:13" x14ac:dyDescent="0.2">
      <c r="A2863" s="1" t="s">
        <v>251</v>
      </c>
      <c r="B2863" s="1" t="s">
        <v>92</v>
      </c>
      <c r="C2863" s="2">
        <v>514.64085</v>
      </c>
      <c r="D2863" s="2">
        <v>392.10316999999998</v>
      </c>
      <c r="E2863" s="3">
        <f t="shared" si="176"/>
        <v>-0.23810329086779647</v>
      </c>
      <c r="F2863" s="2">
        <v>10971.53174</v>
      </c>
      <c r="G2863" s="2">
        <v>12727.431269999999</v>
      </c>
      <c r="H2863" s="3">
        <f t="shared" si="177"/>
        <v>0.16004142098029406</v>
      </c>
      <c r="I2863" s="2">
        <v>9936.9009700000006</v>
      </c>
      <c r="J2863" s="3">
        <f t="shared" si="178"/>
        <v>0.28082500856401293</v>
      </c>
      <c r="K2863" s="2">
        <v>83483.69498</v>
      </c>
      <c r="L2863" s="2">
        <v>129487.90269</v>
      </c>
      <c r="M2863" s="3">
        <f t="shared" si="179"/>
        <v>0.55105619990851062</v>
      </c>
    </row>
    <row r="2864" spans="1:13" x14ac:dyDescent="0.2">
      <c r="A2864" s="1" t="s">
        <v>251</v>
      </c>
      <c r="B2864" s="1" t="s">
        <v>150</v>
      </c>
      <c r="C2864" s="2">
        <v>0</v>
      </c>
      <c r="D2864" s="2">
        <v>20.788329999999998</v>
      </c>
      <c r="E2864" s="3" t="str">
        <f t="shared" si="176"/>
        <v/>
      </c>
      <c r="F2864" s="2">
        <v>297.11743000000001</v>
      </c>
      <c r="G2864" s="2">
        <v>320.12990000000002</v>
      </c>
      <c r="H2864" s="3">
        <f t="shared" si="177"/>
        <v>7.7452440269155653E-2</v>
      </c>
      <c r="I2864" s="2">
        <v>260.44672000000003</v>
      </c>
      <c r="J2864" s="3">
        <f t="shared" si="178"/>
        <v>0.22915696538624086</v>
      </c>
      <c r="K2864" s="2">
        <v>2503.5991300000001</v>
      </c>
      <c r="L2864" s="2">
        <v>2856.6474899999998</v>
      </c>
      <c r="M2864" s="3">
        <f t="shared" si="179"/>
        <v>0.14101632955911736</v>
      </c>
    </row>
    <row r="2865" spans="1:13" x14ac:dyDescent="0.2">
      <c r="A2865" s="1" t="s">
        <v>251</v>
      </c>
      <c r="B2865" s="1" t="s">
        <v>91</v>
      </c>
      <c r="C2865" s="2">
        <v>223.64698999999999</v>
      </c>
      <c r="D2865" s="2">
        <v>127.75311000000001</v>
      </c>
      <c r="E2865" s="3">
        <f t="shared" si="176"/>
        <v>-0.42877339864936248</v>
      </c>
      <c r="F2865" s="2">
        <v>4921.4457000000002</v>
      </c>
      <c r="G2865" s="2">
        <v>11531.953149999999</v>
      </c>
      <c r="H2865" s="3">
        <f t="shared" si="177"/>
        <v>1.343204386060787</v>
      </c>
      <c r="I2865" s="2">
        <v>5575.1963299999998</v>
      </c>
      <c r="J2865" s="3">
        <f t="shared" si="178"/>
        <v>1.0684389333424602</v>
      </c>
      <c r="K2865" s="2">
        <v>52860.782070000001</v>
      </c>
      <c r="L2865" s="2">
        <v>80489.417799999996</v>
      </c>
      <c r="M2865" s="3">
        <f t="shared" si="179"/>
        <v>0.52266793354311791</v>
      </c>
    </row>
    <row r="2866" spans="1:13" x14ac:dyDescent="0.2">
      <c r="A2866" s="1" t="s">
        <v>251</v>
      </c>
      <c r="B2866" s="1" t="s">
        <v>90</v>
      </c>
      <c r="C2866" s="2">
        <v>0</v>
      </c>
      <c r="D2866" s="2">
        <v>0</v>
      </c>
      <c r="E2866" s="3" t="str">
        <f t="shared" si="176"/>
        <v/>
      </c>
      <c r="F2866" s="2">
        <v>0</v>
      </c>
      <c r="G2866" s="2">
        <v>0</v>
      </c>
      <c r="H2866" s="3" t="str">
        <f t="shared" si="177"/>
        <v/>
      </c>
      <c r="I2866" s="2">
        <v>0</v>
      </c>
      <c r="J2866" s="3" t="str">
        <f t="shared" si="178"/>
        <v/>
      </c>
      <c r="K2866" s="2">
        <v>116.77200999999999</v>
      </c>
      <c r="L2866" s="2">
        <v>0</v>
      </c>
      <c r="M2866" s="3">
        <f t="shared" si="179"/>
        <v>-1</v>
      </c>
    </row>
    <row r="2867" spans="1:13" x14ac:dyDescent="0.2">
      <c r="A2867" s="1" t="s">
        <v>251</v>
      </c>
      <c r="B2867" s="1" t="s">
        <v>163</v>
      </c>
      <c r="C2867" s="2">
        <v>0</v>
      </c>
      <c r="D2867" s="2">
        <v>0</v>
      </c>
      <c r="E2867" s="3" t="str">
        <f t="shared" si="176"/>
        <v/>
      </c>
      <c r="F2867" s="2">
        <v>0</v>
      </c>
      <c r="G2867" s="2">
        <v>24.072749999999999</v>
      </c>
      <c r="H2867" s="3" t="str">
        <f t="shared" si="177"/>
        <v/>
      </c>
      <c r="I2867" s="2">
        <v>63.275410000000001</v>
      </c>
      <c r="J2867" s="3">
        <f t="shared" si="178"/>
        <v>-0.61955600129655419</v>
      </c>
      <c r="K2867" s="2">
        <v>245.33525</v>
      </c>
      <c r="L2867" s="2">
        <v>445.90998999999999</v>
      </c>
      <c r="M2867" s="3">
        <f t="shared" si="179"/>
        <v>0.81755369438350178</v>
      </c>
    </row>
    <row r="2868" spans="1:13" x14ac:dyDescent="0.2">
      <c r="A2868" s="1" t="s">
        <v>251</v>
      </c>
      <c r="B2868" s="1" t="s">
        <v>89</v>
      </c>
      <c r="C2868" s="2">
        <v>58.848239999999997</v>
      </c>
      <c r="D2868" s="2">
        <v>0</v>
      </c>
      <c r="E2868" s="3">
        <f t="shared" si="176"/>
        <v>-1</v>
      </c>
      <c r="F2868" s="2">
        <v>190.6474</v>
      </c>
      <c r="G2868" s="2">
        <v>277.90483</v>
      </c>
      <c r="H2868" s="3">
        <f t="shared" si="177"/>
        <v>0.45769011274216176</v>
      </c>
      <c r="I2868" s="2">
        <v>266.16052999999999</v>
      </c>
      <c r="J2868" s="3">
        <f t="shared" si="178"/>
        <v>4.4124874563482352E-2</v>
      </c>
      <c r="K2868" s="2">
        <v>3273.2421300000001</v>
      </c>
      <c r="L2868" s="2">
        <v>4355.1875899999995</v>
      </c>
      <c r="M2868" s="3">
        <f t="shared" si="179"/>
        <v>0.33054244599986227</v>
      </c>
    </row>
    <row r="2869" spans="1:13" x14ac:dyDescent="0.2">
      <c r="A2869" s="1" t="s">
        <v>251</v>
      </c>
      <c r="B2869" s="1" t="s">
        <v>223</v>
      </c>
      <c r="C2869" s="2">
        <v>0</v>
      </c>
      <c r="D2869" s="2">
        <v>0</v>
      </c>
      <c r="E2869" s="3" t="str">
        <f t="shared" si="176"/>
        <v/>
      </c>
      <c r="F2869" s="2">
        <v>0</v>
      </c>
      <c r="G2869" s="2">
        <v>0</v>
      </c>
      <c r="H2869" s="3" t="str">
        <f t="shared" si="177"/>
        <v/>
      </c>
      <c r="I2869" s="2">
        <v>0</v>
      </c>
      <c r="J2869" s="3" t="str">
        <f t="shared" si="178"/>
        <v/>
      </c>
      <c r="K2869" s="2">
        <v>0</v>
      </c>
      <c r="L2869" s="2">
        <v>15.537509999999999</v>
      </c>
      <c r="M2869" s="3" t="str">
        <f t="shared" si="179"/>
        <v/>
      </c>
    </row>
    <row r="2870" spans="1:13" x14ac:dyDescent="0.2">
      <c r="A2870" s="1" t="s">
        <v>251</v>
      </c>
      <c r="B2870" s="1" t="s">
        <v>88</v>
      </c>
      <c r="C2870" s="2">
        <v>121.81824</v>
      </c>
      <c r="D2870" s="2">
        <v>368.66809000000001</v>
      </c>
      <c r="E2870" s="3">
        <f t="shared" si="176"/>
        <v>2.0263783978491232</v>
      </c>
      <c r="F2870" s="2">
        <v>8387.7241699999995</v>
      </c>
      <c r="G2870" s="2">
        <v>6890.9575599999998</v>
      </c>
      <c r="H2870" s="3">
        <f t="shared" si="177"/>
        <v>-0.17844728554062594</v>
      </c>
      <c r="I2870" s="2">
        <v>6038.2011300000004</v>
      </c>
      <c r="J2870" s="3">
        <f t="shared" si="178"/>
        <v>0.14122690046927922</v>
      </c>
      <c r="K2870" s="2">
        <v>72113.746549999996</v>
      </c>
      <c r="L2870" s="2">
        <v>67333.250880000007</v>
      </c>
      <c r="M2870" s="3">
        <f t="shared" si="179"/>
        <v>-6.62910457257333E-2</v>
      </c>
    </row>
    <row r="2871" spans="1:13" x14ac:dyDescent="0.2">
      <c r="A2871" s="1" t="s">
        <v>251</v>
      </c>
      <c r="B2871" s="1" t="s">
        <v>87</v>
      </c>
      <c r="C2871" s="2">
        <v>12.01172</v>
      </c>
      <c r="D2871" s="2">
        <v>267.59289000000001</v>
      </c>
      <c r="E2871" s="3">
        <f t="shared" si="176"/>
        <v>21.277649662163288</v>
      </c>
      <c r="F2871" s="2">
        <v>5489.2645000000002</v>
      </c>
      <c r="G2871" s="2">
        <v>8511.3803700000008</v>
      </c>
      <c r="H2871" s="3">
        <f t="shared" si="177"/>
        <v>0.55055023673936643</v>
      </c>
      <c r="I2871" s="2">
        <v>11005.28457</v>
      </c>
      <c r="J2871" s="3">
        <f t="shared" si="178"/>
        <v>-0.22660969683585375</v>
      </c>
      <c r="K2871" s="2">
        <v>26843.9172</v>
      </c>
      <c r="L2871" s="2">
        <v>73967.500939999998</v>
      </c>
      <c r="M2871" s="3">
        <f t="shared" si="179"/>
        <v>1.7554659921242792</v>
      </c>
    </row>
    <row r="2872" spans="1:13" x14ac:dyDescent="0.2">
      <c r="A2872" s="1" t="s">
        <v>251</v>
      </c>
      <c r="B2872" s="1" t="s">
        <v>86</v>
      </c>
      <c r="C2872" s="2">
        <v>17.67633</v>
      </c>
      <c r="D2872" s="2">
        <v>35.669919999999998</v>
      </c>
      <c r="E2872" s="3">
        <f t="shared" si="176"/>
        <v>1.0179482958283761</v>
      </c>
      <c r="F2872" s="2">
        <v>450.34258</v>
      </c>
      <c r="G2872" s="2">
        <v>1037.1663000000001</v>
      </c>
      <c r="H2872" s="3">
        <f t="shared" si="177"/>
        <v>1.3030607054744858</v>
      </c>
      <c r="I2872" s="2">
        <v>752.79003</v>
      </c>
      <c r="J2872" s="3">
        <f t="shared" si="178"/>
        <v>0.37776306628290501</v>
      </c>
      <c r="K2872" s="2">
        <v>9181.0984100000005</v>
      </c>
      <c r="L2872" s="2">
        <v>5953.9172600000002</v>
      </c>
      <c r="M2872" s="3">
        <f t="shared" si="179"/>
        <v>-0.35150272939945537</v>
      </c>
    </row>
    <row r="2873" spans="1:13" x14ac:dyDescent="0.2">
      <c r="A2873" s="1" t="s">
        <v>251</v>
      </c>
      <c r="B2873" s="1" t="s">
        <v>85</v>
      </c>
      <c r="C2873" s="2">
        <v>485.42246999999998</v>
      </c>
      <c r="D2873" s="2">
        <v>1208.6879100000001</v>
      </c>
      <c r="E2873" s="3">
        <f t="shared" si="176"/>
        <v>1.4899710761226199</v>
      </c>
      <c r="F2873" s="2">
        <v>10520.7068</v>
      </c>
      <c r="G2873" s="2">
        <v>17951.252039999999</v>
      </c>
      <c r="H2873" s="3">
        <f t="shared" si="177"/>
        <v>0.70627814093250851</v>
      </c>
      <c r="I2873" s="2">
        <v>11757.12509</v>
      </c>
      <c r="J2873" s="3">
        <f t="shared" si="178"/>
        <v>0.52684026941827833</v>
      </c>
      <c r="K2873" s="2">
        <v>86585.418269999995</v>
      </c>
      <c r="L2873" s="2">
        <v>140558.59356000001</v>
      </c>
      <c r="M2873" s="3">
        <f t="shared" si="179"/>
        <v>0.6233517879615138</v>
      </c>
    </row>
    <row r="2874" spans="1:13" x14ac:dyDescent="0.2">
      <c r="A2874" s="1" t="s">
        <v>251</v>
      </c>
      <c r="B2874" s="1" t="s">
        <v>84</v>
      </c>
      <c r="C2874" s="2">
        <v>147.74578</v>
      </c>
      <c r="D2874" s="2">
        <v>330.83989000000003</v>
      </c>
      <c r="E2874" s="3">
        <f t="shared" si="176"/>
        <v>1.2392510297079213</v>
      </c>
      <c r="F2874" s="2">
        <v>6593.52502</v>
      </c>
      <c r="G2874" s="2">
        <v>8218.88616</v>
      </c>
      <c r="H2874" s="3">
        <f t="shared" si="177"/>
        <v>0.24650867860057057</v>
      </c>
      <c r="I2874" s="2">
        <v>7221.1806100000003</v>
      </c>
      <c r="J2874" s="3">
        <f t="shared" si="178"/>
        <v>0.13816377181016115</v>
      </c>
      <c r="K2874" s="2">
        <v>80332.557409999994</v>
      </c>
      <c r="L2874" s="2">
        <v>80360.806429999997</v>
      </c>
      <c r="M2874" s="3">
        <f t="shared" si="179"/>
        <v>3.5165094839229027E-4</v>
      </c>
    </row>
    <row r="2875" spans="1:13" x14ac:dyDescent="0.2">
      <c r="A2875" s="1" t="s">
        <v>251</v>
      </c>
      <c r="B2875" s="1" t="s">
        <v>192</v>
      </c>
      <c r="C2875" s="2">
        <v>0</v>
      </c>
      <c r="D2875" s="2">
        <v>0.38552999999999998</v>
      </c>
      <c r="E2875" s="3" t="str">
        <f t="shared" si="176"/>
        <v/>
      </c>
      <c r="F2875" s="2">
        <v>27.248000000000001</v>
      </c>
      <c r="G2875" s="2">
        <v>37.172840000000001</v>
      </c>
      <c r="H2875" s="3">
        <f t="shared" si="177"/>
        <v>0.36424104521432765</v>
      </c>
      <c r="I2875" s="2">
        <v>32.02064</v>
      </c>
      <c r="J2875" s="3">
        <f t="shared" si="178"/>
        <v>0.16090246790819918</v>
      </c>
      <c r="K2875" s="2">
        <v>297.00225999999998</v>
      </c>
      <c r="L2875" s="2">
        <v>439.02557000000002</v>
      </c>
      <c r="M2875" s="3">
        <f t="shared" si="179"/>
        <v>0.47818932421591698</v>
      </c>
    </row>
    <row r="2876" spans="1:13" x14ac:dyDescent="0.2">
      <c r="A2876" s="1" t="s">
        <v>251</v>
      </c>
      <c r="B2876" s="1" t="s">
        <v>83</v>
      </c>
      <c r="C2876" s="2">
        <v>4.6006600000000004</v>
      </c>
      <c r="D2876" s="2">
        <v>34.435769999999998</v>
      </c>
      <c r="E2876" s="3">
        <f t="shared" si="176"/>
        <v>6.4849630270439445</v>
      </c>
      <c r="F2876" s="2">
        <v>1252.3933500000001</v>
      </c>
      <c r="G2876" s="2">
        <v>5356.0018499999996</v>
      </c>
      <c r="H2876" s="3">
        <f t="shared" si="177"/>
        <v>3.2766131343638953</v>
      </c>
      <c r="I2876" s="2">
        <v>6207.21792</v>
      </c>
      <c r="J2876" s="3">
        <f t="shared" si="178"/>
        <v>-0.13713326662132086</v>
      </c>
      <c r="K2876" s="2">
        <v>50297.707309999998</v>
      </c>
      <c r="L2876" s="2">
        <v>102618.97323</v>
      </c>
      <c r="M2876" s="3">
        <f t="shared" si="179"/>
        <v>1.0402316272097294</v>
      </c>
    </row>
    <row r="2877" spans="1:13" x14ac:dyDescent="0.2">
      <c r="A2877" s="1" t="s">
        <v>251</v>
      </c>
      <c r="B2877" s="1" t="s">
        <v>82</v>
      </c>
      <c r="C2877" s="2">
        <v>0</v>
      </c>
      <c r="D2877" s="2">
        <v>0</v>
      </c>
      <c r="E2877" s="3" t="str">
        <f t="shared" si="176"/>
        <v/>
      </c>
      <c r="F2877" s="2">
        <v>179.94755000000001</v>
      </c>
      <c r="G2877" s="2">
        <v>232.10300000000001</v>
      </c>
      <c r="H2877" s="3">
        <f t="shared" si="177"/>
        <v>0.28983695526835462</v>
      </c>
      <c r="I2877" s="2">
        <v>224.69882000000001</v>
      </c>
      <c r="J2877" s="3">
        <f t="shared" si="178"/>
        <v>3.2951574912587489E-2</v>
      </c>
      <c r="K2877" s="2">
        <v>2949.2092200000002</v>
      </c>
      <c r="L2877" s="2">
        <v>2903.1812300000001</v>
      </c>
      <c r="M2877" s="3">
        <f t="shared" si="179"/>
        <v>-1.5606892073937062E-2</v>
      </c>
    </row>
    <row r="2878" spans="1:13" x14ac:dyDescent="0.2">
      <c r="A2878" s="1" t="s">
        <v>251</v>
      </c>
      <c r="B2878" s="1" t="s">
        <v>81</v>
      </c>
      <c r="C2878" s="2">
        <v>0</v>
      </c>
      <c r="D2878" s="2">
        <v>0</v>
      </c>
      <c r="E2878" s="3" t="str">
        <f t="shared" si="176"/>
        <v/>
      </c>
      <c r="F2878" s="2">
        <v>9.2072000000000003</v>
      </c>
      <c r="G2878" s="2">
        <v>60.1372</v>
      </c>
      <c r="H2878" s="3">
        <f t="shared" si="177"/>
        <v>5.5315405334955248</v>
      </c>
      <c r="I2878" s="2">
        <v>44.74194</v>
      </c>
      <c r="J2878" s="3">
        <f t="shared" si="178"/>
        <v>0.34409013109400255</v>
      </c>
      <c r="K2878" s="2">
        <v>295.52837</v>
      </c>
      <c r="L2878" s="2">
        <v>428.17021</v>
      </c>
      <c r="M2878" s="3">
        <f t="shared" si="179"/>
        <v>0.44882946432520177</v>
      </c>
    </row>
    <row r="2879" spans="1:13" x14ac:dyDescent="0.2">
      <c r="A2879" s="1" t="s">
        <v>251</v>
      </c>
      <c r="B2879" s="1" t="s">
        <v>80</v>
      </c>
      <c r="C2879" s="2">
        <v>693.36557000000005</v>
      </c>
      <c r="D2879" s="2">
        <v>275.22251999999997</v>
      </c>
      <c r="E2879" s="3">
        <f t="shared" si="176"/>
        <v>-0.60306289797458512</v>
      </c>
      <c r="F2879" s="2">
        <v>11822.25152</v>
      </c>
      <c r="G2879" s="2">
        <v>12366.092259999999</v>
      </c>
      <c r="H2879" s="3">
        <f t="shared" si="177"/>
        <v>4.6001452352791627E-2</v>
      </c>
      <c r="I2879" s="2">
        <v>12063.66043</v>
      </c>
      <c r="J2879" s="3">
        <f t="shared" si="178"/>
        <v>2.5069657070909468E-2</v>
      </c>
      <c r="K2879" s="2">
        <v>131064.91944</v>
      </c>
      <c r="L2879" s="2">
        <v>156995.66505000001</v>
      </c>
      <c r="M2879" s="3">
        <f t="shared" si="179"/>
        <v>0.19784657649654913</v>
      </c>
    </row>
    <row r="2880" spans="1:13" x14ac:dyDescent="0.2">
      <c r="A2880" s="1" t="s">
        <v>251</v>
      </c>
      <c r="B2880" s="1" t="s">
        <v>191</v>
      </c>
      <c r="C2880" s="2">
        <v>0</v>
      </c>
      <c r="D2880" s="2">
        <v>0</v>
      </c>
      <c r="E2880" s="3" t="str">
        <f t="shared" si="176"/>
        <v/>
      </c>
      <c r="F2880" s="2">
        <v>0</v>
      </c>
      <c r="G2880" s="2">
        <v>0</v>
      </c>
      <c r="H2880" s="3" t="str">
        <f t="shared" si="177"/>
        <v/>
      </c>
      <c r="I2880" s="2">
        <v>443.45384999999999</v>
      </c>
      <c r="J2880" s="3">
        <f t="shared" si="178"/>
        <v>-1</v>
      </c>
      <c r="K2880" s="2">
        <v>1857.9763800000001</v>
      </c>
      <c r="L2880" s="2">
        <v>2019.22884</v>
      </c>
      <c r="M2880" s="3">
        <f t="shared" si="179"/>
        <v>8.6789294920961213E-2</v>
      </c>
    </row>
    <row r="2881" spans="1:13" x14ac:dyDescent="0.2">
      <c r="A2881" s="1" t="s">
        <v>251</v>
      </c>
      <c r="B2881" s="1" t="s">
        <v>79</v>
      </c>
      <c r="C2881" s="2">
        <v>0</v>
      </c>
      <c r="D2881" s="2">
        <v>0</v>
      </c>
      <c r="E2881" s="3" t="str">
        <f t="shared" si="176"/>
        <v/>
      </c>
      <c r="F2881" s="2">
        <v>14.47912</v>
      </c>
      <c r="G2881" s="2">
        <v>32.484900000000003</v>
      </c>
      <c r="H2881" s="3">
        <f t="shared" si="177"/>
        <v>1.2435686699191666</v>
      </c>
      <c r="I2881" s="2">
        <v>104.82498</v>
      </c>
      <c r="J2881" s="3">
        <f t="shared" si="178"/>
        <v>-0.69010344671661272</v>
      </c>
      <c r="K2881" s="2">
        <v>684.68316000000004</v>
      </c>
      <c r="L2881" s="2">
        <v>635.14377999999999</v>
      </c>
      <c r="M2881" s="3">
        <f t="shared" si="179"/>
        <v>-7.2353729278225587E-2</v>
      </c>
    </row>
    <row r="2882" spans="1:13" x14ac:dyDescent="0.2">
      <c r="A2882" s="1" t="s">
        <v>251</v>
      </c>
      <c r="B2882" s="1" t="s">
        <v>78</v>
      </c>
      <c r="C2882" s="2">
        <v>93.82</v>
      </c>
      <c r="D2882" s="2">
        <v>19.071000000000002</v>
      </c>
      <c r="E2882" s="3">
        <f t="shared" si="176"/>
        <v>-0.79672777659347682</v>
      </c>
      <c r="F2882" s="2">
        <v>2420.6154799999999</v>
      </c>
      <c r="G2882" s="2">
        <v>2503.2554500000001</v>
      </c>
      <c r="H2882" s="3">
        <f t="shared" si="177"/>
        <v>3.414006507138434E-2</v>
      </c>
      <c r="I2882" s="2">
        <v>4712.1662299999998</v>
      </c>
      <c r="J2882" s="3">
        <f t="shared" si="178"/>
        <v>-0.46876758420298759</v>
      </c>
      <c r="K2882" s="2">
        <v>18635.01426</v>
      </c>
      <c r="L2882" s="2">
        <v>44476.530400000003</v>
      </c>
      <c r="M2882" s="3">
        <f t="shared" si="179"/>
        <v>1.3867183453392218</v>
      </c>
    </row>
    <row r="2883" spans="1:13" x14ac:dyDescent="0.2">
      <c r="A2883" s="1" t="s">
        <v>251</v>
      </c>
      <c r="B2883" s="1" t="s">
        <v>77</v>
      </c>
      <c r="C2883" s="2">
        <v>0</v>
      </c>
      <c r="D2883" s="2">
        <v>0</v>
      </c>
      <c r="E2883" s="3" t="str">
        <f t="shared" si="176"/>
        <v/>
      </c>
      <c r="F2883" s="2">
        <v>4.6105</v>
      </c>
      <c r="G2883" s="2">
        <v>0</v>
      </c>
      <c r="H2883" s="3">
        <f t="shared" si="177"/>
        <v>-1</v>
      </c>
      <c r="I2883" s="2">
        <v>7.0719000000000003</v>
      </c>
      <c r="J2883" s="3">
        <f t="shared" si="178"/>
        <v>-1</v>
      </c>
      <c r="K2883" s="2">
        <v>79.468940000000003</v>
      </c>
      <c r="L2883" s="2">
        <v>82.330200000000005</v>
      </c>
      <c r="M2883" s="3">
        <f t="shared" si="179"/>
        <v>3.6004758588701558E-2</v>
      </c>
    </row>
    <row r="2884" spans="1:13" x14ac:dyDescent="0.2">
      <c r="A2884" s="1" t="s">
        <v>251</v>
      </c>
      <c r="B2884" s="1" t="s">
        <v>149</v>
      </c>
      <c r="C2884" s="2">
        <v>0</v>
      </c>
      <c r="D2884" s="2">
        <v>11.07785</v>
      </c>
      <c r="E2884" s="3" t="str">
        <f t="shared" si="176"/>
        <v/>
      </c>
      <c r="F2884" s="2">
        <v>0.01</v>
      </c>
      <c r="G2884" s="2">
        <v>36.451360000000001</v>
      </c>
      <c r="H2884" s="3">
        <f t="shared" si="177"/>
        <v>3644.136</v>
      </c>
      <c r="I2884" s="2">
        <v>14.31504</v>
      </c>
      <c r="J2884" s="3">
        <f t="shared" si="178"/>
        <v>1.5463680157372948</v>
      </c>
      <c r="K2884" s="2">
        <v>136.20508000000001</v>
      </c>
      <c r="L2884" s="2">
        <v>233.69691</v>
      </c>
      <c r="M2884" s="3">
        <f t="shared" si="179"/>
        <v>0.71577234857906902</v>
      </c>
    </row>
    <row r="2885" spans="1:13" x14ac:dyDescent="0.2">
      <c r="A2885" s="1" t="s">
        <v>251</v>
      </c>
      <c r="B2885" s="1" t="s">
        <v>76</v>
      </c>
      <c r="C2885" s="2">
        <v>138.82983999999999</v>
      </c>
      <c r="D2885" s="2">
        <v>102.54259</v>
      </c>
      <c r="E2885" s="3">
        <f t="shared" ref="E2885:E2948" si="180">IF(C2885=0,"",(D2885/C2885-1))</f>
        <v>-0.26137932594318336</v>
      </c>
      <c r="F2885" s="2">
        <v>4343.1396299999997</v>
      </c>
      <c r="G2885" s="2">
        <v>3676.17814</v>
      </c>
      <c r="H2885" s="3">
        <f t="shared" ref="H2885:H2948" si="181">IF(F2885=0,"",(G2885/F2885-1))</f>
        <v>-0.15356666992536916</v>
      </c>
      <c r="I2885" s="2">
        <v>3743.63796</v>
      </c>
      <c r="J2885" s="3">
        <f t="shared" ref="J2885:J2948" si="182">IF(I2885=0,"",(G2885/I2885-1))</f>
        <v>-1.8019856813290769E-2</v>
      </c>
      <c r="K2885" s="2">
        <v>36713.14501</v>
      </c>
      <c r="L2885" s="2">
        <v>36480.69528</v>
      </c>
      <c r="M2885" s="3">
        <f t="shared" ref="M2885:M2948" si="183">IF(K2885=0,"",(L2885/K2885-1))</f>
        <v>-6.3315123217224656E-3</v>
      </c>
    </row>
    <row r="2886" spans="1:13" x14ac:dyDescent="0.2">
      <c r="A2886" s="1" t="s">
        <v>251</v>
      </c>
      <c r="B2886" s="1" t="s">
        <v>148</v>
      </c>
      <c r="C2886" s="2">
        <v>0</v>
      </c>
      <c r="D2886" s="2">
        <v>2.5359099999999999</v>
      </c>
      <c r="E2886" s="3" t="str">
        <f t="shared" si="180"/>
        <v/>
      </c>
      <c r="F2886" s="2">
        <v>78.501949999999994</v>
      </c>
      <c r="G2886" s="2">
        <v>44.363630000000001</v>
      </c>
      <c r="H2886" s="3">
        <f t="shared" si="181"/>
        <v>-0.43487225476564595</v>
      </c>
      <c r="I2886" s="2">
        <v>51.23612</v>
      </c>
      <c r="J2886" s="3">
        <f t="shared" si="182"/>
        <v>-0.13413369318363688</v>
      </c>
      <c r="K2886" s="2">
        <v>1033.61634</v>
      </c>
      <c r="L2886" s="2">
        <v>932.58019000000002</v>
      </c>
      <c r="M2886" s="3">
        <f t="shared" si="183"/>
        <v>-9.7750147796618614E-2</v>
      </c>
    </row>
    <row r="2887" spans="1:13" x14ac:dyDescent="0.2">
      <c r="A2887" s="1" t="s">
        <v>251</v>
      </c>
      <c r="B2887" s="1" t="s">
        <v>75</v>
      </c>
      <c r="C2887" s="2">
        <v>3.2533500000000002</v>
      </c>
      <c r="D2887" s="2">
        <v>78.445580000000007</v>
      </c>
      <c r="E2887" s="3">
        <f t="shared" si="180"/>
        <v>23.112247375781887</v>
      </c>
      <c r="F2887" s="2">
        <v>533.39133000000004</v>
      </c>
      <c r="G2887" s="2">
        <v>1025.76928</v>
      </c>
      <c r="H2887" s="3">
        <f t="shared" si="181"/>
        <v>0.92310827399462969</v>
      </c>
      <c r="I2887" s="2">
        <v>1190.76938</v>
      </c>
      <c r="J2887" s="3">
        <f t="shared" si="182"/>
        <v>-0.13856595808669514</v>
      </c>
      <c r="K2887" s="2">
        <v>9202.4332099999992</v>
      </c>
      <c r="L2887" s="2">
        <v>10697.59563</v>
      </c>
      <c r="M2887" s="3">
        <f t="shared" si="183"/>
        <v>0.16247468314958846</v>
      </c>
    </row>
    <row r="2888" spans="1:13" x14ac:dyDescent="0.2">
      <c r="A2888" s="1" t="s">
        <v>251</v>
      </c>
      <c r="B2888" s="1" t="s">
        <v>190</v>
      </c>
      <c r="C2888" s="2">
        <v>1.837</v>
      </c>
      <c r="D2888" s="2">
        <v>1.744</v>
      </c>
      <c r="E2888" s="3">
        <f t="shared" si="180"/>
        <v>-5.0626020685900941E-2</v>
      </c>
      <c r="F2888" s="2">
        <v>22.912960000000002</v>
      </c>
      <c r="G2888" s="2">
        <v>77.390500000000003</v>
      </c>
      <c r="H2888" s="3">
        <f t="shared" si="181"/>
        <v>2.3775863092328531</v>
      </c>
      <c r="I2888" s="2">
        <v>98.384020000000007</v>
      </c>
      <c r="J2888" s="3">
        <f t="shared" si="182"/>
        <v>-0.21338343361045831</v>
      </c>
      <c r="K2888" s="2">
        <v>381.13920000000002</v>
      </c>
      <c r="L2888" s="2">
        <v>694.29020000000003</v>
      </c>
      <c r="M2888" s="3">
        <f t="shared" si="183"/>
        <v>0.82161845331049643</v>
      </c>
    </row>
    <row r="2889" spans="1:13" x14ac:dyDescent="0.2">
      <c r="A2889" s="1" t="s">
        <v>251</v>
      </c>
      <c r="B2889" s="1" t="s">
        <v>74</v>
      </c>
      <c r="C2889" s="2">
        <v>71.904650000000004</v>
      </c>
      <c r="D2889" s="2">
        <v>41.534469999999999</v>
      </c>
      <c r="E2889" s="3">
        <f t="shared" si="180"/>
        <v>-0.42236739904860121</v>
      </c>
      <c r="F2889" s="2">
        <v>480.28341999999998</v>
      </c>
      <c r="G2889" s="2">
        <v>247.86478</v>
      </c>
      <c r="H2889" s="3">
        <f t="shared" si="181"/>
        <v>-0.48391976554177119</v>
      </c>
      <c r="I2889" s="2">
        <v>853.92182000000003</v>
      </c>
      <c r="J2889" s="3">
        <f t="shared" si="182"/>
        <v>-0.70973363814500023</v>
      </c>
      <c r="K2889" s="2">
        <v>7414.0437599999996</v>
      </c>
      <c r="L2889" s="2">
        <v>6906.50335</v>
      </c>
      <c r="M2889" s="3">
        <f t="shared" si="183"/>
        <v>-6.8456624539804389E-2</v>
      </c>
    </row>
    <row r="2890" spans="1:13" x14ac:dyDescent="0.2">
      <c r="A2890" s="1" t="s">
        <v>251</v>
      </c>
      <c r="B2890" s="1" t="s">
        <v>73</v>
      </c>
      <c r="C2890" s="2">
        <v>0</v>
      </c>
      <c r="D2890" s="2">
        <v>0.12071</v>
      </c>
      <c r="E2890" s="3" t="str">
        <f t="shared" si="180"/>
        <v/>
      </c>
      <c r="F2890" s="2">
        <v>77.733360000000005</v>
      </c>
      <c r="G2890" s="2">
        <v>122.31216000000001</v>
      </c>
      <c r="H2890" s="3">
        <f t="shared" si="181"/>
        <v>0.57348350823893379</v>
      </c>
      <c r="I2890" s="2">
        <v>44.581969999999998</v>
      </c>
      <c r="J2890" s="3">
        <f t="shared" si="182"/>
        <v>1.743534213494828</v>
      </c>
      <c r="K2890" s="2">
        <v>404.21386999999999</v>
      </c>
      <c r="L2890" s="2">
        <v>881.48742000000004</v>
      </c>
      <c r="M2890" s="3">
        <f t="shared" si="183"/>
        <v>1.1807451090186492</v>
      </c>
    </row>
    <row r="2891" spans="1:13" x14ac:dyDescent="0.2">
      <c r="A2891" s="1" t="s">
        <v>251</v>
      </c>
      <c r="B2891" s="1" t="s">
        <v>147</v>
      </c>
      <c r="C2891" s="2">
        <v>0</v>
      </c>
      <c r="D2891" s="2">
        <v>0</v>
      </c>
      <c r="E2891" s="3" t="str">
        <f t="shared" si="180"/>
        <v/>
      </c>
      <c r="F2891" s="2">
        <v>0</v>
      </c>
      <c r="G2891" s="2">
        <v>0</v>
      </c>
      <c r="H2891" s="3" t="str">
        <f t="shared" si="181"/>
        <v/>
      </c>
      <c r="I2891" s="2">
        <v>0</v>
      </c>
      <c r="J2891" s="3" t="str">
        <f t="shared" si="182"/>
        <v/>
      </c>
      <c r="K2891" s="2">
        <v>28.430019999999999</v>
      </c>
      <c r="L2891" s="2">
        <v>34.900860000000002</v>
      </c>
      <c r="M2891" s="3">
        <f t="shared" si="183"/>
        <v>0.22760588983053842</v>
      </c>
    </row>
    <row r="2892" spans="1:13" x14ac:dyDescent="0.2">
      <c r="A2892" s="1" t="s">
        <v>251</v>
      </c>
      <c r="B2892" s="1" t="s">
        <v>72</v>
      </c>
      <c r="C2892" s="2">
        <v>0</v>
      </c>
      <c r="D2892" s="2">
        <v>15.64166</v>
      </c>
      <c r="E2892" s="3" t="str">
        <f t="shared" si="180"/>
        <v/>
      </c>
      <c r="F2892" s="2">
        <v>92.60378</v>
      </c>
      <c r="G2892" s="2">
        <v>36.529949999999999</v>
      </c>
      <c r="H2892" s="3">
        <f t="shared" si="181"/>
        <v>-0.60552420214380021</v>
      </c>
      <c r="I2892" s="2">
        <v>15.458119999999999</v>
      </c>
      <c r="J2892" s="3">
        <f t="shared" si="182"/>
        <v>1.3631560629623785</v>
      </c>
      <c r="K2892" s="2">
        <v>1296.55816</v>
      </c>
      <c r="L2892" s="2">
        <v>514.10208</v>
      </c>
      <c r="M2892" s="3">
        <f t="shared" si="183"/>
        <v>-0.60348706609505276</v>
      </c>
    </row>
    <row r="2893" spans="1:13" x14ac:dyDescent="0.2">
      <c r="A2893" s="1" t="s">
        <v>251</v>
      </c>
      <c r="B2893" s="1" t="s">
        <v>71</v>
      </c>
      <c r="C2893" s="2">
        <v>19.146080000000001</v>
      </c>
      <c r="D2893" s="2">
        <v>137.92084</v>
      </c>
      <c r="E2893" s="3">
        <f t="shared" si="180"/>
        <v>6.2036072135915026</v>
      </c>
      <c r="F2893" s="2">
        <v>846.77916000000005</v>
      </c>
      <c r="G2893" s="2">
        <v>1114.4998000000001</v>
      </c>
      <c r="H2893" s="3">
        <f t="shared" si="181"/>
        <v>0.31616347289416047</v>
      </c>
      <c r="I2893" s="2">
        <v>1036.00173</v>
      </c>
      <c r="J2893" s="3">
        <f t="shared" si="182"/>
        <v>7.5770211310361546E-2</v>
      </c>
      <c r="K2893" s="2">
        <v>9462.9687300000005</v>
      </c>
      <c r="L2893" s="2">
        <v>11904.098239999999</v>
      </c>
      <c r="M2893" s="3">
        <f t="shared" si="183"/>
        <v>0.25796656204315682</v>
      </c>
    </row>
    <row r="2894" spans="1:13" x14ac:dyDescent="0.2">
      <c r="A2894" s="1" t="s">
        <v>251</v>
      </c>
      <c r="B2894" s="1" t="s">
        <v>189</v>
      </c>
      <c r="C2894" s="2">
        <v>0</v>
      </c>
      <c r="D2894" s="2">
        <v>0</v>
      </c>
      <c r="E2894" s="3" t="str">
        <f t="shared" si="180"/>
        <v/>
      </c>
      <c r="F2894" s="2">
        <v>28.112749999999998</v>
      </c>
      <c r="G2894" s="2">
        <v>1.8795999999999999</v>
      </c>
      <c r="H2894" s="3">
        <f t="shared" si="181"/>
        <v>-0.93314065681941472</v>
      </c>
      <c r="I2894" s="2">
        <v>19.756119999999999</v>
      </c>
      <c r="J2894" s="3">
        <f t="shared" si="182"/>
        <v>-0.90485986114682437</v>
      </c>
      <c r="K2894" s="2">
        <v>472.46674000000002</v>
      </c>
      <c r="L2894" s="2">
        <v>799.20479</v>
      </c>
      <c r="M2894" s="3">
        <f t="shared" si="183"/>
        <v>0.69155778034237914</v>
      </c>
    </row>
    <row r="2895" spans="1:13" x14ac:dyDescent="0.2">
      <c r="A2895" s="1" t="s">
        <v>251</v>
      </c>
      <c r="B2895" s="1" t="s">
        <v>70</v>
      </c>
      <c r="C2895" s="2">
        <v>11.99996</v>
      </c>
      <c r="D2895" s="2">
        <v>90.097750000000005</v>
      </c>
      <c r="E2895" s="3">
        <f t="shared" si="180"/>
        <v>6.5081708605695354</v>
      </c>
      <c r="F2895" s="2">
        <v>157.92329000000001</v>
      </c>
      <c r="G2895" s="2">
        <v>175.44558000000001</v>
      </c>
      <c r="H2895" s="3">
        <f t="shared" si="181"/>
        <v>0.11095443870248656</v>
      </c>
      <c r="I2895" s="2">
        <v>214.79576</v>
      </c>
      <c r="J2895" s="3">
        <f t="shared" si="182"/>
        <v>-0.18319812271899594</v>
      </c>
      <c r="K2895" s="2">
        <v>1278.7469799999999</v>
      </c>
      <c r="L2895" s="2">
        <v>1574.90173</v>
      </c>
      <c r="M2895" s="3">
        <f t="shared" si="183"/>
        <v>0.2315976144084424</v>
      </c>
    </row>
    <row r="2896" spans="1:13" x14ac:dyDescent="0.2">
      <c r="A2896" s="1" t="s">
        <v>251</v>
      </c>
      <c r="B2896" s="1" t="s">
        <v>188</v>
      </c>
      <c r="C2896" s="2">
        <v>0</v>
      </c>
      <c r="D2896" s="2">
        <v>0</v>
      </c>
      <c r="E2896" s="3" t="str">
        <f t="shared" si="180"/>
        <v/>
      </c>
      <c r="F2896" s="2">
        <v>0</v>
      </c>
      <c r="G2896" s="2">
        <v>0</v>
      </c>
      <c r="H2896" s="3" t="str">
        <f t="shared" si="181"/>
        <v/>
      </c>
      <c r="I2896" s="2">
        <v>0</v>
      </c>
      <c r="J2896" s="3" t="str">
        <f t="shared" si="182"/>
        <v/>
      </c>
      <c r="K2896" s="2">
        <v>4.8900000000000002E-3</v>
      </c>
      <c r="L2896" s="2">
        <v>0</v>
      </c>
      <c r="M2896" s="3">
        <f t="shared" si="183"/>
        <v>-1</v>
      </c>
    </row>
    <row r="2897" spans="1:13" x14ac:dyDescent="0.2">
      <c r="A2897" s="1" t="s">
        <v>251</v>
      </c>
      <c r="B2897" s="1" t="s">
        <v>69</v>
      </c>
      <c r="C2897" s="2">
        <v>0</v>
      </c>
      <c r="D2897" s="2">
        <v>0</v>
      </c>
      <c r="E2897" s="3" t="str">
        <f t="shared" si="180"/>
        <v/>
      </c>
      <c r="F2897" s="2">
        <v>0</v>
      </c>
      <c r="G2897" s="2">
        <v>2.4730099999999999</v>
      </c>
      <c r="H2897" s="3" t="str">
        <f t="shared" si="181"/>
        <v/>
      </c>
      <c r="I2897" s="2">
        <v>0</v>
      </c>
      <c r="J2897" s="3" t="str">
        <f t="shared" si="182"/>
        <v/>
      </c>
      <c r="K2897" s="2">
        <v>3188.8587200000002</v>
      </c>
      <c r="L2897" s="2">
        <v>68.634929999999997</v>
      </c>
      <c r="M2897" s="3">
        <f t="shared" si="183"/>
        <v>-0.97847664759509945</v>
      </c>
    </row>
    <row r="2898" spans="1:13" x14ac:dyDescent="0.2">
      <c r="A2898" s="1" t="s">
        <v>251</v>
      </c>
      <c r="B2898" s="1" t="s">
        <v>68</v>
      </c>
      <c r="C2898" s="2">
        <v>0</v>
      </c>
      <c r="D2898" s="2">
        <v>0</v>
      </c>
      <c r="E2898" s="3" t="str">
        <f t="shared" si="180"/>
        <v/>
      </c>
      <c r="F2898" s="2">
        <v>70.5</v>
      </c>
      <c r="G2898" s="2">
        <v>0</v>
      </c>
      <c r="H2898" s="3">
        <f t="shared" si="181"/>
        <v>-1</v>
      </c>
      <c r="I2898" s="2">
        <v>3.1509</v>
      </c>
      <c r="J2898" s="3">
        <f t="shared" si="182"/>
        <v>-1</v>
      </c>
      <c r="K2898" s="2">
        <v>216.15199999999999</v>
      </c>
      <c r="L2898" s="2">
        <v>614.86883</v>
      </c>
      <c r="M2898" s="3">
        <f t="shared" si="183"/>
        <v>1.8446131888670938</v>
      </c>
    </row>
    <row r="2899" spans="1:13" x14ac:dyDescent="0.2">
      <c r="A2899" s="1" t="s">
        <v>251</v>
      </c>
      <c r="B2899" s="1" t="s">
        <v>67</v>
      </c>
      <c r="C2899" s="2">
        <v>3.9434999999999998</v>
      </c>
      <c r="D2899" s="2">
        <v>0</v>
      </c>
      <c r="E2899" s="3">
        <f t="shared" si="180"/>
        <v>-1</v>
      </c>
      <c r="F2899" s="2">
        <v>41.96246</v>
      </c>
      <c r="G2899" s="2">
        <v>40.660910000000001</v>
      </c>
      <c r="H2899" s="3">
        <f t="shared" si="181"/>
        <v>-3.1017009012341057E-2</v>
      </c>
      <c r="I2899" s="2">
        <v>24.546849999999999</v>
      </c>
      <c r="J2899" s="3">
        <f t="shared" si="182"/>
        <v>0.65646141969336202</v>
      </c>
      <c r="K2899" s="2">
        <v>382.78552000000002</v>
      </c>
      <c r="L2899" s="2">
        <v>361.29086000000001</v>
      </c>
      <c r="M2899" s="3">
        <f t="shared" si="183"/>
        <v>-5.6153273509405466E-2</v>
      </c>
    </row>
    <row r="2900" spans="1:13" x14ac:dyDescent="0.2">
      <c r="A2900" s="1" t="s">
        <v>251</v>
      </c>
      <c r="B2900" s="1" t="s">
        <v>66</v>
      </c>
      <c r="C2900" s="2">
        <v>0</v>
      </c>
      <c r="D2900" s="2">
        <v>17.407399999999999</v>
      </c>
      <c r="E2900" s="3" t="str">
        <f t="shared" si="180"/>
        <v/>
      </c>
      <c r="F2900" s="2">
        <v>13.60544</v>
      </c>
      <c r="G2900" s="2">
        <v>26.299880000000002</v>
      </c>
      <c r="H2900" s="3">
        <f t="shared" si="181"/>
        <v>0.93304148928663855</v>
      </c>
      <c r="I2900" s="2">
        <v>12.415649999999999</v>
      </c>
      <c r="J2900" s="3">
        <f t="shared" si="182"/>
        <v>1.118284584375365</v>
      </c>
      <c r="K2900" s="2">
        <v>285.56184999999999</v>
      </c>
      <c r="L2900" s="2">
        <v>270.53393</v>
      </c>
      <c r="M2900" s="3">
        <f t="shared" si="183"/>
        <v>-5.2625797178439626E-2</v>
      </c>
    </row>
    <row r="2901" spans="1:13" x14ac:dyDescent="0.2">
      <c r="A2901" s="1" t="s">
        <v>251</v>
      </c>
      <c r="B2901" s="1" t="s">
        <v>65</v>
      </c>
      <c r="C2901" s="2">
        <v>1.121</v>
      </c>
      <c r="D2901" s="2">
        <v>178.89147</v>
      </c>
      <c r="E2901" s="3">
        <f t="shared" si="180"/>
        <v>158.58204281891167</v>
      </c>
      <c r="F2901" s="2">
        <v>1051.8004800000001</v>
      </c>
      <c r="G2901" s="2">
        <v>2664.3789200000001</v>
      </c>
      <c r="H2901" s="3">
        <f t="shared" si="181"/>
        <v>1.5331600152911129</v>
      </c>
      <c r="I2901" s="2">
        <v>1266.6231499999999</v>
      </c>
      <c r="J2901" s="3">
        <f t="shared" si="182"/>
        <v>1.1035293094082483</v>
      </c>
      <c r="K2901" s="2">
        <v>12836.794169999999</v>
      </c>
      <c r="L2901" s="2">
        <v>16729.524659999999</v>
      </c>
      <c r="M2901" s="3">
        <f t="shared" si="183"/>
        <v>0.30324787002485687</v>
      </c>
    </row>
    <row r="2902" spans="1:13" x14ac:dyDescent="0.2">
      <c r="A2902" s="1" t="s">
        <v>251</v>
      </c>
      <c r="B2902" s="1" t="s">
        <v>230</v>
      </c>
      <c r="C2902" s="2">
        <v>0</v>
      </c>
      <c r="D2902" s="2">
        <v>0</v>
      </c>
      <c r="E2902" s="3" t="str">
        <f t="shared" si="180"/>
        <v/>
      </c>
      <c r="F2902" s="2">
        <v>19.1525</v>
      </c>
      <c r="G2902" s="2">
        <v>18.565000000000001</v>
      </c>
      <c r="H2902" s="3">
        <f t="shared" si="181"/>
        <v>-3.0674846625766805E-2</v>
      </c>
      <c r="I2902" s="2">
        <v>33.417000000000002</v>
      </c>
      <c r="J2902" s="3">
        <f t="shared" si="182"/>
        <v>-0.44444444444444442</v>
      </c>
      <c r="K2902" s="2">
        <v>304.86644000000001</v>
      </c>
      <c r="L2902" s="2">
        <v>260.49025</v>
      </c>
      <c r="M2902" s="3">
        <f t="shared" si="183"/>
        <v>-0.14555944563789969</v>
      </c>
    </row>
    <row r="2903" spans="1:13" x14ac:dyDescent="0.2">
      <c r="A2903" s="1" t="s">
        <v>251</v>
      </c>
      <c r="B2903" s="1" t="s">
        <v>146</v>
      </c>
      <c r="C2903" s="2">
        <v>0</v>
      </c>
      <c r="D2903" s="2">
        <v>0</v>
      </c>
      <c r="E2903" s="3" t="str">
        <f t="shared" si="180"/>
        <v/>
      </c>
      <c r="F2903" s="2">
        <v>30.088200000000001</v>
      </c>
      <c r="G2903" s="2">
        <v>1436.2949100000001</v>
      </c>
      <c r="H2903" s="3">
        <f t="shared" si="181"/>
        <v>46.736152711029575</v>
      </c>
      <c r="I2903" s="2">
        <v>834.47955999999999</v>
      </c>
      <c r="J2903" s="3">
        <f t="shared" si="182"/>
        <v>0.72118644823367517</v>
      </c>
      <c r="K2903" s="2">
        <v>2172.6172000000001</v>
      </c>
      <c r="L2903" s="2">
        <v>3700.6161000000002</v>
      </c>
      <c r="M2903" s="3">
        <f t="shared" si="183"/>
        <v>0.70329872192855691</v>
      </c>
    </row>
    <row r="2904" spans="1:13" x14ac:dyDescent="0.2">
      <c r="A2904" s="1" t="s">
        <v>251</v>
      </c>
      <c r="B2904" s="1" t="s">
        <v>64</v>
      </c>
      <c r="C2904" s="2">
        <v>0</v>
      </c>
      <c r="D2904" s="2">
        <v>0</v>
      </c>
      <c r="E2904" s="3" t="str">
        <f t="shared" si="180"/>
        <v/>
      </c>
      <c r="F2904" s="2">
        <v>0.22800000000000001</v>
      </c>
      <c r="G2904" s="2">
        <v>0</v>
      </c>
      <c r="H2904" s="3">
        <f t="shared" si="181"/>
        <v>-1</v>
      </c>
      <c r="I2904" s="2">
        <v>0.28199999999999997</v>
      </c>
      <c r="J2904" s="3">
        <f t="shared" si="182"/>
        <v>-1</v>
      </c>
      <c r="K2904" s="2">
        <v>3.4870000000000001</v>
      </c>
      <c r="L2904" s="2">
        <v>0.51268999999999998</v>
      </c>
      <c r="M2904" s="3">
        <f t="shared" si="183"/>
        <v>-0.85297103527387441</v>
      </c>
    </row>
    <row r="2905" spans="1:13" x14ac:dyDescent="0.2">
      <c r="A2905" s="1" t="s">
        <v>251</v>
      </c>
      <c r="B2905" s="1" t="s">
        <v>63</v>
      </c>
      <c r="C2905" s="2">
        <v>6.3040000000000003</v>
      </c>
      <c r="D2905" s="2">
        <v>127.5172</v>
      </c>
      <c r="E2905" s="3">
        <f t="shared" si="180"/>
        <v>19.227982233502537</v>
      </c>
      <c r="F2905" s="2">
        <v>1234.1123399999999</v>
      </c>
      <c r="G2905" s="2">
        <v>791.90664000000004</v>
      </c>
      <c r="H2905" s="3">
        <f t="shared" si="181"/>
        <v>-0.3583188382995991</v>
      </c>
      <c r="I2905" s="2">
        <v>598.33906999999999</v>
      </c>
      <c r="J2905" s="3">
        <f t="shared" si="182"/>
        <v>0.3235081573396168</v>
      </c>
      <c r="K2905" s="2">
        <v>7496.69337</v>
      </c>
      <c r="L2905" s="2">
        <v>4735.5974999999999</v>
      </c>
      <c r="M2905" s="3">
        <f t="shared" si="183"/>
        <v>-0.36830849732353399</v>
      </c>
    </row>
    <row r="2906" spans="1:13" x14ac:dyDescent="0.2">
      <c r="A2906" s="1" t="s">
        <v>251</v>
      </c>
      <c r="B2906" s="1" t="s">
        <v>185</v>
      </c>
      <c r="C2906" s="2">
        <v>0</v>
      </c>
      <c r="D2906" s="2">
        <v>0</v>
      </c>
      <c r="E2906" s="3" t="str">
        <f t="shared" si="180"/>
        <v/>
      </c>
      <c r="F2906" s="2">
        <v>14.18036</v>
      </c>
      <c r="G2906" s="2">
        <v>0</v>
      </c>
      <c r="H2906" s="3">
        <f t="shared" si="181"/>
        <v>-1</v>
      </c>
      <c r="I2906" s="2">
        <v>8.3198500000000006</v>
      </c>
      <c r="J2906" s="3">
        <f t="shared" si="182"/>
        <v>-1</v>
      </c>
      <c r="K2906" s="2">
        <v>66.311300000000003</v>
      </c>
      <c r="L2906" s="2">
        <v>8.3198500000000006</v>
      </c>
      <c r="M2906" s="3">
        <f t="shared" si="183"/>
        <v>-0.87453345055820053</v>
      </c>
    </row>
    <row r="2907" spans="1:13" x14ac:dyDescent="0.2">
      <c r="A2907" s="1" t="s">
        <v>251</v>
      </c>
      <c r="B2907" s="1" t="s">
        <v>62</v>
      </c>
      <c r="C2907" s="2">
        <v>0</v>
      </c>
      <c r="D2907" s="2">
        <v>0</v>
      </c>
      <c r="E2907" s="3" t="str">
        <f t="shared" si="180"/>
        <v/>
      </c>
      <c r="F2907" s="2">
        <v>30.244319999999998</v>
      </c>
      <c r="G2907" s="2">
        <v>48.377229999999997</v>
      </c>
      <c r="H2907" s="3">
        <f t="shared" si="181"/>
        <v>0.59954761753611918</v>
      </c>
      <c r="I2907" s="2">
        <v>57.383229999999998</v>
      </c>
      <c r="J2907" s="3">
        <f t="shared" si="182"/>
        <v>-0.15694480774261055</v>
      </c>
      <c r="K2907" s="2">
        <v>497.15508</v>
      </c>
      <c r="L2907" s="2">
        <v>454.45011</v>
      </c>
      <c r="M2907" s="3">
        <f t="shared" si="183"/>
        <v>-8.5898689801178318E-2</v>
      </c>
    </row>
    <row r="2908" spans="1:13" x14ac:dyDescent="0.2">
      <c r="A2908" s="1" t="s">
        <v>251</v>
      </c>
      <c r="B2908" s="1" t="s">
        <v>61</v>
      </c>
      <c r="C2908" s="2">
        <v>15.278650000000001</v>
      </c>
      <c r="D2908" s="2">
        <v>19.437200000000001</v>
      </c>
      <c r="E2908" s="3">
        <f t="shared" si="180"/>
        <v>0.27218046097004645</v>
      </c>
      <c r="F2908" s="2">
        <v>983.60289</v>
      </c>
      <c r="G2908" s="2">
        <v>613.21983999999998</v>
      </c>
      <c r="H2908" s="3">
        <f t="shared" si="181"/>
        <v>-0.37655750482799011</v>
      </c>
      <c r="I2908" s="2">
        <v>1237.3969999999999</v>
      </c>
      <c r="J2908" s="3">
        <f t="shared" si="182"/>
        <v>-0.50442756851681392</v>
      </c>
      <c r="K2908" s="2">
        <v>8030.0090600000003</v>
      </c>
      <c r="L2908" s="2">
        <v>7126.9574700000003</v>
      </c>
      <c r="M2908" s="3">
        <f t="shared" si="183"/>
        <v>-0.11245959789739013</v>
      </c>
    </row>
    <row r="2909" spans="1:13" x14ac:dyDescent="0.2">
      <c r="A2909" s="1" t="s">
        <v>251</v>
      </c>
      <c r="B2909" s="1" t="s">
        <v>145</v>
      </c>
      <c r="C2909" s="2">
        <v>0</v>
      </c>
      <c r="D2909" s="2">
        <v>0</v>
      </c>
      <c r="E2909" s="3" t="str">
        <f t="shared" si="180"/>
        <v/>
      </c>
      <c r="F2909" s="2">
        <v>610.93478000000005</v>
      </c>
      <c r="G2909" s="2">
        <v>0</v>
      </c>
      <c r="H2909" s="3">
        <f t="shared" si="181"/>
        <v>-1</v>
      </c>
      <c r="I2909" s="2">
        <v>0</v>
      </c>
      <c r="J2909" s="3" t="str">
        <f t="shared" si="182"/>
        <v/>
      </c>
      <c r="K2909" s="2">
        <v>615.82397000000003</v>
      </c>
      <c r="L2909" s="2">
        <v>19.757259999999999</v>
      </c>
      <c r="M2909" s="3">
        <f t="shared" si="183"/>
        <v>-0.9679173579424003</v>
      </c>
    </row>
    <row r="2910" spans="1:13" x14ac:dyDescent="0.2">
      <c r="A2910" s="1" t="s">
        <v>251</v>
      </c>
      <c r="B2910" s="1" t="s">
        <v>60</v>
      </c>
      <c r="C2910" s="2">
        <v>0</v>
      </c>
      <c r="D2910" s="2">
        <v>32.834809999999997</v>
      </c>
      <c r="E2910" s="3" t="str">
        <f t="shared" si="180"/>
        <v/>
      </c>
      <c r="F2910" s="2">
        <v>174.46475000000001</v>
      </c>
      <c r="G2910" s="2">
        <v>182.06594999999999</v>
      </c>
      <c r="H2910" s="3">
        <f t="shared" si="181"/>
        <v>4.3568686511171961E-2</v>
      </c>
      <c r="I2910" s="2">
        <v>245.29816</v>
      </c>
      <c r="J2910" s="3">
        <f t="shared" si="182"/>
        <v>-0.25777694378139648</v>
      </c>
      <c r="K2910" s="2">
        <v>2077.2539999999999</v>
      </c>
      <c r="L2910" s="2">
        <v>2672.4454599999999</v>
      </c>
      <c r="M2910" s="3">
        <f t="shared" si="183"/>
        <v>0.28652801246260684</v>
      </c>
    </row>
    <row r="2911" spans="1:13" x14ac:dyDescent="0.2">
      <c r="A2911" s="1" t="s">
        <v>251</v>
      </c>
      <c r="B2911" s="1" t="s">
        <v>59</v>
      </c>
      <c r="C2911" s="2">
        <v>0</v>
      </c>
      <c r="D2911" s="2">
        <v>0</v>
      </c>
      <c r="E2911" s="3" t="str">
        <f t="shared" si="180"/>
        <v/>
      </c>
      <c r="F2911" s="2">
        <v>3.0720000000000001</v>
      </c>
      <c r="G2911" s="2">
        <v>6.0614699999999999</v>
      </c>
      <c r="H2911" s="3">
        <f t="shared" si="181"/>
        <v>0.97313476562500001</v>
      </c>
      <c r="I2911" s="2">
        <v>5.7359999999999998</v>
      </c>
      <c r="J2911" s="3">
        <f t="shared" si="182"/>
        <v>5.6741631799163139E-2</v>
      </c>
      <c r="K2911" s="2">
        <v>69.242490000000004</v>
      </c>
      <c r="L2911" s="2">
        <v>56.270899999999997</v>
      </c>
      <c r="M2911" s="3">
        <f t="shared" si="183"/>
        <v>-0.18733569517791759</v>
      </c>
    </row>
    <row r="2912" spans="1:13" x14ac:dyDescent="0.2">
      <c r="A2912" s="1" t="s">
        <v>251</v>
      </c>
      <c r="B2912" s="1" t="s">
        <v>57</v>
      </c>
      <c r="C2912" s="2">
        <v>0</v>
      </c>
      <c r="D2912" s="2">
        <v>0</v>
      </c>
      <c r="E2912" s="3" t="str">
        <f t="shared" si="180"/>
        <v/>
      </c>
      <c r="F2912" s="2">
        <v>1085.0116599999999</v>
      </c>
      <c r="G2912" s="2">
        <v>159.75496000000001</v>
      </c>
      <c r="H2912" s="3">
        <f t="shared" si="181"/>
        <v>-0.85276198782969759</v>
      </c>
      <c r="I2912" s="2">
        <v>105.79961</v>
      </c>
      <c r="J2912" s="3">
        <f t="shared" si="182"/>
        <v>0.50997683261781401</v>
      </c>
      <c r="K2912" s="2">
        <v>2295.0397200000002</v>
      </c>
      <c r="L2912" s="2">
        <v>1680.25828</v>
      </c>
      <c r="M2912" s="3">
        <f t="shared" si="183"/>
        <v>-0.26787398694781639</v>
      </c>
    </row>
    <row r="2913" spans="1:13" x14ac:dyDescent="0.2">
      <c r="A2913" s="1" t="s">
        <v>251</v>
      </c>
      <c r="B2913" s="1" t="s">
        <v>184</v>
      </c>
      <c r="C2913" s="2">
        <v>0</v>
      </c>
      <c r="D2913" s="2">
        <v>0</v>
      </c>
      <c r="E2913" s="3" t="str">
        <f t="shared" si="180"/>
        <v/>
      </c>
      <c r="F2913" s="2">
        <v>1.0389600000000001</v>
      </c>
      <c r="G2913" s="2">
        <v>0</v>
      </c>
      <c r="H2913" s="3">
        <f t="shared" si="181"/>
        <v>-1</v>
      </c>
      <c r="I2913" s="2">
        <v>0</v>
      </c>
      <c r="J2913" s="3" t="str">
        <f t="shared" si="182"/>
        <v/>
      </c>
      <c r="K2913" s="2">
        <v>3.1512699999999998</v>
      </c>
      <c r="L2913" s="2">
        <v>0</v>
      </c>
      <c r="M2913" s="3">
        <f t="shared" si="183"/>
        <v>-1</v>
      </c>
    </row>
    <row r="2914" spans="1:13" x14ac:dyDescent="0.2">
      <c r="A2914" s="1" t="s">
        <v>251</v>
      </c>
      <c r="B2914" s="1" t="s">
        <v>56</v>
      </c>
      <c r="C2914" s="2">
        <v>0</v>
      </c>
      <c r="D2914" s="2">
        <v>0.26738000000000001</v>
      </c>
      <c r="E2914" s="3" t="str">
        <f t="shared" si="180"/>
        <v/>
      </c>
      <c r="F2914" s="2">
        <v>2.5556399999999999</v>
      </c>
      <c r="G2914" s="2">
        <v>101.59086000000001</v>
      </c>
      <c r="H2914" s="3">
        <f t="shared" si="181"/>
        <v>38.751631685213887</v>
      </c>
      <c r="I2914" s="2">
        <v>114.96373</v>
      </c>
      <c r="J2914" s="3">
        <f t="shared" si="182"/>
        <v>-0.11632251319611842</v>
      </c>
      <c r="K2914" s="2">
        <v>425.13603999999998</v>
      </c>
      <c r="L2914" s="2">
        <v>423.92245000000003</v>
      </c>
      <c r="M2914" s="3">
        <f t="shared" si="183"/>
        <v>-2.8545921441991418E-3</v>
      </c>
    </row>
    <row r="2915" spans="1:13" x14ac:dyDescent="0.2">
      <c r="A2915" s="1" t="s">
        <v>251</v>
      </c>
      <c r="B2915" s="1" t="s">
        <v>55</v>
      </c>
      <c r="C2915" s="2">
        <v>9.9309999999999992</v>
      </c>
      <c r="D2915" s="2">
        <v>0</v>
      </c>
      <c r="E2915" s="3">
        <f t="shared" si="180"/>
        <v>-1</v>
      </c>
      <c r="F2915" s="2">
        <v>1239.7265600000001</v>
      </c>
      <c r="G2915" s="2">
        <v>766.49999000000003</v>
      </c>
      <c r="H2915" s="3">
        <f t="shared" si="181"/>
        <v>-0.38171850573242538</v>
      </c>
      <c r="I2915" s="2">
        <v>2009.3449800000001</v>
      </c>
      <c r="J2915" s="3">
        <f t="shared" si="182"/>
        <v>-0.61853240850657709</v>
      </c>
      <c r="K2915" s="2">
        <v>9987.8236099999995</v>
      </c>
      <c r="L2915" s="2">
        <v>10500.39558</v>
      </c>
      <c r="M2915" s="3">
        <f t="shared" si="183"/>
        <v>5.1319685850959917E-2</v>
      </c>
    </row>
    <row r="2916" spans="1:13" x14ac:dyDescent="0.2">
      <c r="A2916" s="1" t="s">
        <v>251</v>
      </c>
      <c r="B2916" s="1" t="s">
        <v>54</v>
      </c>
      <c r="C2916" s="2">
        <v>0</v>
      </c>
      <c r="D2916" s="2">
        <v>0</v>
      </c>
      <c r="E2916" s="3" t="str">
        <f t="shared" si="180"/>
        <v/>
      </c>
      <c r="F2916" s="2">
        <v>16.80339</v>
      </c>
      <c r="G2916" s="2">
        <v>3.1097199999999998</v>
      </c>
      <c r="H2916" s="3">
        <f t="shared" si="181"/>
        <v>-0.81493496252839459</v>
      </c>
      <c r="I2916" s="2">
        <v>9.7326099999999993</v>
      </c>
      <c r="J2916" s="3">
        <f t="shared" si="182"/>
        <v>-0.68048447435990966</v>
      </c>
      <c r="K2916" s="2">
        <v>125.68344999999999</v>
      </c>
      <c r="L2916" s="2">
        <v>453.23611</v>
      </c>
      <c r="M2916" s="3">
        <f t="shared" si="183"/>
        <v>2.606171775201906</v>
      </c>
    </row>
    <row r="2917" spans="1:13" x14ac:dyDescent="0.2">
      <c r="A2917" s="1" t="s">
        <v>251</v>
      </c>
      <c r="B2917" s="1" t="s">
        <v>144</v>
      </c>
      <c r="C2917" s="2">
        <v>0</v>
      </c>
      <c r="D2917" s="2">
        <v>34.214829999999999</v>
      </c>
      <c r="E2917" s="3" t="str">
        <f t="shared" si="180"/>
        <v/>
      </c>
      <c r="F2917" s="2">
        <v>173.11783</v>
      </c>
      <c r="G2917" s="2">
        <v>395.74534</v>
      </c>
      <c r="H2917" s="3">
        <f t="shared" si="181"/>
        <v>1.285988335228093</v>
      </c>
      <c r="I2917" s="2">
        <v>155.16283999999999</v>
      </c>
      <c r="J2917" s="3">
        <f t="shared" si="182"/>
        <v>1.550516218960674</v>
      </c>
      <c r="K2917" s="2">
        <v>2998.1073500000002</v>
      </c>
      <c r="L2917" s="2">
        <v>1413.5227299999999</v>
      </c>
      <c r="M2917" s="3">
        <f t="shared" si="183"/>
        <v>-0.52852831303722336</v>
      </c>
    </row>
    <row r="2918" spans="1:13" x14ac:dyDescent="0.2">
      <c r="A2918" s="1" t="s">
        <v>251</v>
      </c>
      <c r="B2918" s="1" t="s">
        <v>183</v>
      </c>
      <c r="C2918" s="2">
        <v>0</v>
      </c>
      <c r="D2918" s="2">
        <v>0</v>
      </c>
      <c r="E2918" s="3" t="str">
        <f t="shared" si="180"/>
        <v/>
      </c>
      <c r="F2918" s="2">
        <v>0</v>
      </c>
      <c r="G2918" s="2">
        <v>0</v>
      </c>
      <c r="H2918" s="3" t="str">
        <f t="shared" si="181"/>
        <v/>
      </c>
      <c r="I2918" s="2">
        <v>0</v>
      </c>
      <c r="J2918" s="3" t="str">
        <f t="shared" si="182"/>
        <v/>
      </c>
      <c r="K2918" s="2">
        <v>0</v>
      </c>
      <c r="L2918" s="2">
        <v>7.45E-3</v>
      </c>
      <c r="M2918" s="3" t="str">
        <f t="shared" si="183"/>
        <v/>
      </c>
    </row>
    <row r="2919" spans="1:13" x14ac:dyDescent="0.2">
      <c r="A2919" s="1" t="s">
        <v>251</v>
      </c>
      <c r="B2919" s="1" t="s">
        <v>53</v>
      </c>
      <c r="C2919" s="2">
        <v>0</v>
      </c>
      <c r="D2919" s="2">
        <v>0</v>
      </c>
      <c r="E2919" s="3" t="str">
        <f t="shared" si="180"/>
        <v/>
      </c>
      <c r="F2919" s="2">
        <v>30.16846</v>
      </c>
      <c r="G2919" s="2">
        <v>21.585059999999999</v>
      </c>
      <c r="H2919" s="3">
        <f t="shared" si="181"/>
        <v>-0.28451568293509188</v>
      </c>
      <c r="I2919" s="2">
        <v>18.595949999999998</v>
      </c>
      <c r="J2919" s="3">
        <f t="shared" si="182"/>
        <v>0.1607398385132246</v>
      </c>
      <c r="K2919" s="2">
        <v>289.02870000000001</v>
      </c>
      <c r="L2919" s="2">
        <v>275.04192999999998</v>
      </c>
      <c r="M2919" s="3">
        <f t="shared" si="183"/>
        <v>-4.8392322284949718E-2</v>
      </c>
    </row>
    <row r="2920" spans="1:13" x14ac:dyDescent="0.2">
      <c r="A2920" s="1" t="s">
        <v>251</v>
      </c>
      <c r="B2920" s="1" t="s">
        <v>143</v>
      </c>
      <c r="C2920" s="2">
        <v>0</v>
      </c>
      <c r="D2920" s="2">
        <v>0</v>
      </c>
      <c r="E2920" s="3" t="str">
        <f t="shared" si="180"/>
        <v/>
      </c>
      <c r="F2920" s="2">
        <v>0</v>
      </c>
      <c r="G2920" s="2">
        <v>0</v>
      </c>
      <c r="H2920" s="3" t="str">
        <f t="shared" si="181"/>
        <v/>
      </c>
      <c r="I2920" s="2">
        <v>0</v>
      </c>
      <c r="J2920" s="3" t="str">
        <f t="shared" si="182"/>
        <v/>
      </c>
      <c r="K2920" s="2">
        <v>2.1259899999999998</v>
      </c>
      <c r="L2920" s="2">
        <v>0</v>
      </c>
      <c r="M2920" s="3">
        <f t="shared" si="183"/>
        <v>-1</v>
      </c>
    </row>
    <row r="2921" spans="1:13" x14ac:dyDescent="0.2">
      <c r="A2921" s="1" t="s">
        <v>251</v>
      </c>
      <c r="B2921" s="1" t="s">
        <v>142</v>
      </c>
      <c r="C2921" s="2">
        <v>14</v>
      </c>
      <c r="D2921" s="2">
        <v>35.570650000000001</v>
      </c>
      <c r="E2921" s="3">
        <f t="shared" si="180"/>
        <v>1.5407607142857143</v>
      </c>
      <c r="F2921" s="2">
        <v>1096.9021499999999</v>
      </c>
      <c r="G2921" s="2">
        <v>3251.24055</v>
      </c>
      <c r="H2921" s="3">
        <f t="shared" si="181"/>
        <v>1.9640205828751456</v>
      </c>
      <c r="I2921" s="2">
        <v>1400.2265600000001</v>
      </c>
      <c r="J2921" s="3">
        <f t="shared" si="182"/>
        <v>1.3219389225126537</v>
      </c>
      <c r="K2921" s="2">
        <v>14948.67937</v>
      </c>
      <c r="L2921" s="2">
        <v>22299.398150000001</v>
      </c>
      <c r="M2921" s="3">
        <f t="shared" si="183"/>
        <v>0.49173031262894762</v>
      </c>
    </row>
    <row r="2922" spans="1:13" x14ac:dyDescent="0.2">
      <c r="A2922" s="1" t="s">
        <v>251</v>
      </c>
      <c r="B2922" s="1" t="s">
        <v>52</v>
      </c>
      <c r="C2922" s="2">
        <v>0</v>
      </c>
      <c r="D2922" s="2">
        <v>1.3</v>
      </c>
      <c r="E2922" s="3" t="str">
        <f t="shared" si="180"/>
        <v/>
      </c>
      <c r="F2922" s="2">
        <v>61.197200000000002</v>
      </c>
      <c r="G2922" s="2">
        <v>27.32321</v>
      </c>
      <c r="H2922" s="3">
        <f t="shared" si="181"/>
        <v>-0.55352189315851053</v>
      </c>
      <c r="I2922" s="2">
        <v>23.436669999999999</v>
      </c>
      <c r="J2922" s="3">
        <f t="shared" si="182"/>
        <v>0.16583157931566217</v>
      </c>
      <c r="K2922" s="2">
        <v>467.41703000000001</v>
      </c>
      <c r="L2922" s="2">
        <v>326.84023000000002</v>
      </c>
      <c r="M2922" s="3">
        <f t="shared" si="183"/>
        <v>-0.300752413749238</v>
      </c>
    </row>
    <row r="2923" spans="1:13" x14ac:dyDescent="0.2">
      <c r="A2923" s="1" t="s">
        <v>251</v>
      </c>
      <c r="B2923" s="1" t="s">
        <v>51</v>
      </c>
      <c r="C2923" s="2">
        <v>0.47</v>
      </c>
      <c r="D2923" s="2">
        <v>0.37784000000000001</v>
      </c>
      <c r="E2923" s="3">
        <f t="shared" si="180"/>
        <v>-0.19608510638297871</v>
      </c>
      <c r="F2923" s="2">
        <v>224.94629</v>
      </c>
      <c r="G2923" s="2">
        <v>40.716169999999998</v>
      </c>
      <c r="H2923" s="3">
        <f t="shared" si="181"/>
        <v>-0.8189960367872704</v>
      </c>
      <c r="I2923" s="2">
        <v>266.71753999999999</v>
      </c>
      <c r="J2923" s="3">
        <f t="shared" si="182"/>
        <v>-0.84734348554654482</v>
      </c>
      <c r="K2923" s="2">
        <v>4708.6779500000002</v>
      </c>
      <c r="L2923" s="2">
        <v>4268.03982</v>
      </c>
      <c r="M2923" s="3">
        <f t="shared" si="183"/>
        <v>-9.3580010074802433E-2</v>
      </c>
    </row>
    <row r="2924" spans="1:13" x14ac:dyDescent="0.2">
      <c r="A2924" s="1" t="s">
        <v>251</v>
      </c>
      <c r="B2924" s="1" t="s">
        <v>50</v>
      </c>
      <c r="C2924" s="2">
        <v>143.63469000000001</v>
      </c>
      <c r="D2924" s="2">
        <v>8.1387599999999996</v>
      </c>
      <c r="E2924" s="3">
        <f t="shared" si="180"/>
        <v>-0.94333708660491422</v>
      </c>
      <c r="F2924" s="2">
        <v>3380.42256</v>
      </c>
      <c r="G2924" s="2">
        <v>1655.1350299999999</v>
      </c>
      <c r="H2924" s="3">
        <f t="shared" si="181"/>
        <v>-0.51037629153675979</v>
      </c>
      <c r="I2924" s="2">
        <v>5093.7296200000001</v>
      </c>
      <c r="J2924" s="3">
        <f t="shared" si="182"/>
        <v>-0.67506421552072882</v>
      </c>
      <c r="K2924" s="2">
        <v>29233.072649999998</v>
      </c>
      <c r="L2924" s="2">
        <v>29159.341980000001</v>
      </c>
      <c r="M2924" s="3">
        <f t="shared" si="183"/>
        <v>-2.5221662766262698E-3</v>
      </c>
    </row>
    <row r="2925" spans="1:13" x14ac:dyDescent="0.2">
      <c r="A2925" s="1" t="s">
        <v>251</v>
      </c>
      <c r="B2925" s="1" t="s">
        <v>49</v>
      </c>
      <c r="C2925" s="2">
        <v>0</v>
      </c>
      <c r="D2925" s="2">
        <v>0</v>
      </c>
      <c r="E2925" s="3" t="str">
        <f t="shared" si="180"/>
        <v/>
      </c>
      <c r="F2925" s="2">
        <v>0</v>
      </c>
      <c r="G2925" s="2">
        <v>8.3629999999999996E-2</v>
      </c>
      <c r="H2925" s="3" t="str">
        <f t="shared" si="181"/>
        <v/>
      </c>
      <c r="I2925" s="2">
        <v>1E-3</v>
      </c>
      <c r="J2925" s="3">
        <f t="shared" si="182"/>
        <v>82.63</v>
      </c>
      <c r="K2925" s="2">
        <v>101.20778</v>
      </c>
      <c r="L2925" s="2">
        <v>14.966559999999999</v>
      </c>
      <c r="M2925" s="3">
        <f t="shared" si="183"/>
        <v>-0.85212045951408077</v>
      </c>
    </row>
    <row r="2926" spans="1:13" x14ac:dyDescent="0.2">
      <c r="A2926" s="1" t="s">
        <v>251</v>
      </c>
      <c r="B2926" s="1" t="s">
        <v>48</v>
      </c>
      <c r="C2926" s="2">
        <v>0</v>
      </c>
      <c r="D2926" s="2">
        <v>0</v>
      </c>
      <c r="E2926" s="3" t="str">
        <f t="shared" si="180"/>
        <v/>
      </c>
      <c r="F2926" s="2">
        <v>18.17783</v>
      </c>
      <c r="G2926" s="2">
        <v>132.43042</v>
      </c>
      <c r="H2926" s="3">
        <f t="shared" si="181"/>
        <v>6.2852711242210981</v>
      </c>
      <c r="I2926" s="2">
        <v>83.109409999999997</v>
      </c>
      <c r="J2926" s="3">
        <f t="shared" si="182"/>
        <v>0.59344675891695053</v>
      </c>
      <c r="K2926" s="2">
        <v>495.71505999999999</v>
      </c>
      <c r="L2926" s="2">
        <v>597.78711999999996</v>
      </c>
      <c r="M2926" s="3">
        <f t="shared" si="183"/>
        <v>0.20590873313390956</v>
      </c>
    </row>
    <row r="2927" spans="1:13" x14ac:dyDescent="0.2">
      <c r="A2927" s="1" t="s">
        <v>251</v>
      </c>
      <c r="B2927" s="1" t="s">
        <v>47</v>
      </c>
      <c r="C2927" s="2">
        <v>0</v>
      </c>
      <c r="D2927" s="2">
        <v>0.70955000000000001</v>
      </c>
      <c r="E2927" s="3" t="str">
        <f t="shared" si="180"/>
        <v/>
      </c>
      <c r="F2927" s="2">
        <v>5.25068</v>
      </c>
      <c r="G2927" s="2">
        <v>37.556829999999998</v>
      </c>
      <c r="H2927" s="3">
        <f t="shared" si="181"/>
        <v>6.1527554526270878</v>
      </c>
      <c r="I2927" s="2">
        <v>30.767009999999999</v>
      </c>
      <c r="J2927" s="3">
        <f t="shared" si="182"/>
        <v>0.22068507794550074</v>
      </c>
      <c r="K2927" s="2">
        <v>111.37396</v>
      </c>
      <c r="L2927" s="2">
        <v>223.11061000000001</v>
      </c>
      <c r="M2927" s="3">
        <f t="shared" si="183"/>
        <v>1.0032565062784875</v>
      </c>
    </row>
    <row r="2928" spans="1:13" x14ac:dyDescent="0.2">
      <c r="A2928" s="1" t="s">
        <v>251</v>
      </c>
      <c r="B2928" s="1" t="s">
        <v>46</v>
      </c>
      <c r="C2928" s="2">
        <v>0</v>
      </c>
      <c r="D2928" s="2">
        <v>0</v>
      </c>
      <c r="E2928" s="3" t="str">
        <f t="shared" si="180"/>
        <v/>
      </c>
      <c r="F2928" s="2">
        <v>5.3391599999999997</v>
      </c>
      <c r="G2928" s="2">
        <v>0</v>
      </c>
      <c r="H2928" s="3">
        <f t="shared" si="181"/>
        <v>-1</v>
      </c>
      <c r="I2928" s="2">
        <v>0</v>
      </c>
      <c r="J2928" s="3" t="str">
        <f t="shared" si="182"/>
        <v/>
      </c>
      <c r="K2928" s="2">
        <v>457.37682999999998</v>
      </c>
      <c r="L2928" s="2">
        <v>324.78694000000002</v>
      </c>
      <c r="M2928" s="3">
        <f t="shared" si="183"/>
        <v>-0.28989201311312596</v>
      </c>
    </row>
    <row r="2929" spans="1:13" x14ac:dyDescent="0.2">
      <c r="A2929" s="1" t="s">
        <v>251</v>
      </c>
      <c r="B2929" s="1" t="s">
        <v>45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3.1425000000000001</v>
      </c>
      <c r="H2929" s="3" t="str">
        <f t="shared" si="181"/>
        <v/>
      </c>
      <c r="I2929" s="2">
        <v>1.2880499999999999</v>
      </c>
      <c r="J2929" s="3">
        <f t="shared" si="182"/>
        <v>1.4397344823570517</v>
      </c>
      <c r="K2929" s="2">
        <v>178.21845999999999</v>
      </c>
      <c r="L2929" s="2">
        <v>171.17631</v>
      </c>
      <c r="M2929" s="3">
        <f t="shared" si="183"/>
        <v>-3.9514144606568768E-2</v>
      </c>
    </row>
    <row r="2930" spans="1:13" x14ac:dyDescent="0.2">
      <c r="A2930" s="1" t="s">
        <v>251</v>
      </c>
      <c r="B2930" s="1" t="s">
        <v>182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0</v>
      </c>
      <c r="H2930" s="3" t="str">
        <f t="shared" si="181"/>
        <v/>
      </c>
      <c r="I2930" s="2">
        <v>2933</v>
      </c>
      <c r="J2930" s="3">
        <f t="shared" si="182"/>
        <v>-1</v>
      </c>
      <c r="K2930" s="2">
        <v>1690.33133</v>
      </c>
      <c r="L2930" s="2">
        <v>8611.0472499999996</v>
      </c>
      <c r="M2930" s="3">
        <f t="shared" si="183"/>
        <v>4.0942954775617864</v>
      </c>
    </row>
    <row r="2931" spans="1:13" x14ac:dyDescent="0.2">
      <c r="A2931" s="1" t="s">
        <v>251</v>
      </c>
      <c r="B2931" s="1" t="s">
        <v>44</v>
      </c>
      <c r="C2931" s="2">
        <v>0</v>
      </c>
      <c r="D2931" s="2">
        <v>0</v>
      </c>
      <c r="E2931" s="3" t="str">
        <f t="shared" si="180"/>
        <v/>
      </c>
      <c r="F2931" s="2">
        <v>0</v>
      </c>
      <c r="G2931" s="2">
        <v>0</v>
      </c>
      <c r="H2931" s="3" t="str">
        <f t="shared" si="181"/>
        <v/>
      </c>
      <c r="I2931" s="2">
        <v>0</v>
      </c>
      <c r="J2931" s="3" t="str">
        <f t="shared" si="182"/>
        <v/>
      </c>
      <c r="K2931" s="2">
        <v>0</v>
      </c>
      <c r="L2931" s="2">
        <v>17.70795</v>
      </c>
      <c r="M2931" s="3" t="str">
        <f t="shared" si="183"/>
        <v/>
      </c>
    </row>
    <row r="2932" spans="1:13" x14ac:dyDescent="0.2">
      <c r="A2932" s="1" t="s">
        <v>251</v>
      </c>
      <c r="B2932" s="1" t="s">
        <v>43</v>
      </c>
      <c r="C2932" s="2">
        <v>0</v>
      </c>
      <c r="D2932" s="2">
        <v>0</v>
      </c>
      <c r="E2932" s="3" t="str">
        <f t="shared" si="180"/>
        <v/>
      </c>
      <c r="F2932" s="2">
        <v>0</v>
      </c>
      <c r="G2932" s="2">
        <v>47.408349999999999</v>
      </c>
      <c r="H2932" s="3" t="str">
        <f t="shared" si="181"/>
        <v/>
      </c>
      <c r="I2932" s="2">
        <v>44.489800000000002</v>
      </c>
      <c r="J2932" s="3">
        <f t="shared" si="182"/>
        <v>6.5600429761428325E-2</v>
      </c>
      <c r="K2932" s="2">
        <v>212.09049999999999</v>
      </c>
      <c r="L2932" s="2">
        <v>290.97701999999998</v>
      </c>
      <c r="M2932" s="3">
        <f t="shared" si="183"/>
        <v>0.37194744696249948</v>
      </c>
    </row>
    <row r="2933" spans="1:13" x14ac:dyDescent="0.2">
      <c r="A2933" s="1" t="s">
        <v>251</v>
      </c>
      <c r="B2933" s="1" t="s">
        <v>181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24.510059999999999</v>
      </c>
      <c r="H2933" s="3" t="str">
        <f t="shared" si="181"/>
        <v/>
      </c>
      <c r="I2933" s="2">
        <v>15.72808</v>
      </c>
      <c r="J2933" s="3">
        <f t="shared" si="182"/>
        <v>0.5583631314184565</v>
      </c>
      <c r="K2933" s="2">
        <v>152.02674999999999</v>
      </c>
      <c r="L2933" s="2">
        <v>149.97734</v>
      </c>
      <c r="M2933" s="3">
        <f t="shared" si="183"/>
        <v>-1.3480588120182713E-2</v>
      </c>
    </row>
    <row r="2934" spans="1:13" x14ac:dyDescent="0.2">
      <c r="A2934" s="1" t="s">
        <v>251</v>
      </c>
      <c r="B2934" s="1" t="s">
        <v>42</v>
      </c>
      <c r="C2934" s="2">
        <v>257.08129000000002</v>
      </c>
      <c r="D2934" s="2">
        <v>0</v>
      </c>
      <c r="E2934" s="3">
        <f t="shared" si="180"/>
        <v>-1</v>
      </c>
      <c r="F2934" s="2">
        <v>1117.4670799999999</v>
      </c>
      <c r="G2934" s="2">
        <v>1311.2403400000001</v>
      </c>
      <c r="H2934" s="3">
        <f t="shared" si="181"/>
        <v>0.17340399862159717</v>
      </c>
      <c r="I2934" s="2">
        <v>1365.0095899999999</v>
      </c>
      <c r="J2934" s="3">
        <f t="shared" si="182"/>
        <v>-3.9391115193556869E-2</v>
      </c>
      <c r="K2934" s="2">
        <v>12243.43649</v>
      </c>
      <c r="L2934" s="2">
        <v>14191.779780000001</v>
      </c>
      <c r="M2934" s="3">
        <f t="shared" si="183"/>
        <v>0.15913369515097631</v>
      </c>
    </row>
    <row r="2935" spans="1:13" x14ac:dyDescent="0.2">
      <c r="A2935" s="1" t="s">
        <v>251</v>
      </c>
      <c r="B2935" s="1" t="s">
        <v>41</v>
      </c>
      <c r="C2935" s="2">
        <v>0</v>
      </c>
      <c r="D2935" s="2">
        <v>0</v>
      </c>
      <c r="E2935" s="3" t="str">
        <f t="shared" si="180"/>
        <v/>
      </c>
      <c r="F2935" s="2">
        <v>56.833880000000001</v>
      </c>
      <c r="G2935" s="2">
        <v>228.05372</v>
      </c>
      <c r="H2935" s="3">
        <f t="shared" si="181"/>
        <v>3.0126368285959009</v>
      </c>
      <c r="I2935" s="2">
        <v>176.0967</v>
      </c>
      <c r="J2935" s="3">
        <f t="shared" si="182"/>
        <v>0.2950482320225194</v>
      </c>
      <c r="K2935" s="2">
        <v>1512.4458500000001</v>
      </c>
      <c r="L2935" s="2">
        <v>1807.83484</v>
      </c>
      <c r="M2935" s="3">
        <f t="shared" si="183"/>
        <v>0.19530549804477282</v>
      </c>
    </row>
    <row r="2936" spans="1:13" x14ac:dyDescent="0.2">
      <c r="A2936" s="1" t="s">
        <v>251</v>
      </c>
      <c r="B2936" s="1" t="s">
        <v>180</v>
      </c>
      <c r="C2936" s="2">
        <v>0</v>
      </c>
      <c r="D2936" s="2">
        <v>0</v>
      </c>
      <c r="E2936" s="3" t="str">
        <f t="shared" si="180"/>
        <v/>
      </c>
      <c r="F2936" s="2">
        <v>0</v>
      </c>
      <c r="G2936" s="2">
        <v>0</v>
      </c>
      <c r="H2936" s="3" t="str">
        <f t="shared" si="181"/>
        <v/>
      </c>
      <c r="I2936" s="2">
        <v>0</v>
      </c>
      <c r="J2936" s="3" t="str">
        <f t="shared" si="182"/>
        <v/>
      </c>
      <c r="K2936" s="2">
        <v>6.8000000000000005E-2</v>
      </c>
      <c r="L2936" s="2">
        <v>0</v>
      </c>
      <c r="M2936" s="3">
        <f t="shared" si="183"/>
        <v>-1</v>
      </c>
    </row>
    <row r="2937" spans="1:13" x14ac:dyDescent="0.2">
      <c r="A2937" s="1" t="s">
        <v>251</v>
      </c>
      <c r="B2937" s="1" t="s">
        <v>40</v>
      </c>
      <c r="C2937" s="2">
        <v>1.2330000000000001E-2</v>
      </c>
      <c r="D2937" s="2">
        <v>0</v>
      </c>
      <c r="E2937" s="3">
        <f t="shared" si="180"/>
        <v>-1</v>
      </c>
      <c r="F2937" s="2">
        <v>106.40196</v>
      </c>
      <c r="G2937" s="2">
        <v>16.248529999999999</v>
      </c>
      <c r="H2937" s="3">
        <f t="shared" si="181"/>
        <v>-0.84729106493902928</v>
      </c>
      <c r="I2937" s="2">
        <v>75.051479999999998</v>
      </c>
      <c r="J2937" s="3">
        <f t="shared" si="182"/>
        <v>-0.78350153787773413</v>
      </c>
      <c r="K2937" s="2">
        <v>6671.2587999999996</v>
      </c>
      <c r="L2937" s="2">
        <v>2036.2914000000001</v>
      </c>
      <c r="M2937" s="3">
        <f t="shared" si="183"/>
        <v>-0.69476654091128953</v>
      </c>
    </row>
    <row r="2938" spans="1:13" x14ac:dyDescent="0.2">
      <c r="A2938" s="1" t="s">
        <v>251</v>
      </c>
      <c r="B2938" s="1" t="s">
        <v>39</v>
      </c>
      <c r="C2938" s="2">
        <v>0</v>
      </c>
      <c r="D2938" s="2">
        <v>42.977429999999998</v>
      </c>
      <c r="E2938" s="3" t="str">
        <f t="shared" si="180"/>
        <v/>
      </c>
      <c r="F2938" s="2">
        <v>430.79937999999999</v>
      </c>
      <c r="G2938" s="2">
        <v>593.13193999999999</v>
      </c>
      <c r="H2938" s="3">
        <f t="shared" si="181"/>
        <v>0.37681706969958961</v>
      </c>
      <c r="I2938" s="2">
        <v>403.875</v>
      </c>
      <c r="J2938" s="3">
        <f t="shared" si="182"/>
        <v>0.46860276075518414</v>
      </c>
      <c r="K2938" s="2">
        <v>3840.1541000000002</v>
      </c>
      <c r="L2938" s="2">
        <v>4462.4557100000002</v>
      </c>
      <c r="M2938" s="3">
        <f t="shared" si="183"/>
        <v>0.1620512077887708</v>
      </c>
    </row>
    <row r="2939" spans="1:13" x14ac:dyDescent="0.2">
      <c r="A2939" s="1" t="s">
        <v>251</v>
      </c>
      <c r="B2939" s="1" t="s">
        <v>38</v>
      </c>
      <c r="C2939" s="2">
        <v>15.357900000000001</v>
      </c>
      <c r="D2939" s="2">
        <v>0</v>
      </c>
      <c r="E2939" s="3">
        <f t="shared" si="180"/>
        <v>-1</v>
      </c>
      <c r="F2939" s="2">
        <v>334.76380999999998</v>
      </c>
      <c r="G2939" s="2">
        <v>632.56514000000004</v>
      </c>
      <c r="H2939" s="3">
        <f t="shared" si="181"/>
        <v>0.8895863922686269</v>
      </c>
      <c r="I2939" s="2">
        <v>516.78087000000005</v>
      </c>
      <c r="J2939" s="3">
        <f t="shared" si="182"/>
        <v>0.22404906358085586</v>
      </c>
      <c r="K2939" s="2">
        <v>3205.89896</v>
      </c>
      <c r="L2939" s="2">
        <v>4860.2420499999998</v>
      </c>
      <c r="M2939" s="3">
        <f t="shared" si="183"/>
        <v>0.51603095126865761</v>
      </c>
    </row>
    <row r="2940" spans="1:13" x14ac:dyDescent="0.2">
      <c r="A2940" s="1" t="s">
        <v>251</v>
      </c>
      <c r="B2940" s="1" t="s">
        <v>178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0</v>
      </c>
      <c r="H2940" s="3" t="str">
        <f t="shared" si="181"/>
        <v/>
      </c>
      <c r="I2940" s="2">
        <v>0</v>
      </c>
      <c r="J2940" s="3" t="str">
        <f t="shared" si="182"/>
        <v/>
      </c>
      <c r="K2940" s="2">
        <v>0</v>
      </c>
      <c r="L2940" s="2">
        <v>2.4570400000000001</v>
      </c>
      <c r="M2940" s="3" t="str">
        <f t="shared" si="183"/>
        <v/>
      </c>
    </row>
    <row r="2941" spans="1:13" x14ac:dyDescent="0.2">
      <c r="A2941" s="1" t="s">
        <v>251</v>
      </c>
      <c r="B2941" s="1" t="s">
        <v>37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0</v>
      </c>
      <c r="H2941" s="3" t="str">
        <f t="shared" si="181"/>
        <v/>
      </c>
      <c r="I2941" s="2">
        <v>2.2277999999999998</v>
      </c>
      <c r="J2941" s="3">
        <f t="shared" si="182"/>
        <v>-1</v>
      </c>
      <c r="K2941" s="2">
        <v>0.68540000000000001</v>
      </c>
      <c r="L2941" s="2">
        <v>18.144939999999998</v>
      </c>
      <c r="M2941" s="3">
        <f t="shared" si="183"/>
        <v>25.473504522906328</v>
      </c>
    </row>
    <row r="2942" spans="1:13" x14ac:dyDescent="0.2">
      <c r="A2942" s="1" t="s">
        <v>251</v>
      </c>
      <c r="B2942" s="1" t="s">
        <v>36</v>
      </c>
      <c r="C2942" s="2">
        <v>2.1179999999999999</v>
      </c>
      <c r="D2942" s="2">
        <v>0</v>
      </c>
      <c r="E2942" s="3">
        <f t="shared" si="180"/>
        <v>-1</v>
      </c>
      <c r="F2942" s="2">
        <v>14.515930000000001</v>
      </c>
      <c r="G2942" s="2">
        <v>17.85417</v>
      </c>
      <c r="H2942" s="3">
        <f t="shared" si="181"/>
        <v>0.22997079759960259</v>
      </c>
      <c r="I2942" s="2">
        <v>617.5</v>
      </c>
      <c r="J2942" s="3">
        <f t="shared" si="182"/>
        <v>-0.97108636437246965</v>
      </c>
      <c r="K2942" s="2">
        <v>330.81380000000001</v>
      </c>
      <c r="L2942" s="2">
        <v>970.42179999999996</v>
      </c>
      <c r="M2942" s="3">
        <f t="shared" si="183"/>
        <v>1.9334380851101129</v>
      </c>
    </row>
    <row r="2943" spans="1:13" x14ac:dyDescent="0.2">
      <c r="A2943" s="1" t="s">
        <v>251</v>
      </c>
      <c r="B2943" s="1" t="s">
        <v>35</v>
      </c>
      <c r="C2943" s="2">
        <v>22.86937</v>
      </c>
      <c r="D2943" s="2">
        <v>206.08547999999999</v>
      </c>
      <c r="E2943" s="3">
        <f t="shared" si="180"/>
        <v>8.0114192039395924</v>
      </c>
      <c r="F2943" s="2">
        <v>1094.25566</v>
      </c>
      <c r="G2943" s="2">
        <v>1151.9945600000001</v>
      </c>
      <c r="H2943" s="3">
        <f t="shared" si="181"/>
        <v>5.2765457023087325E-2</v>
      </c>
      <c r="I2943" s="2">
        <v>1265.7428299999999</v>
      </c>
      <c r="J2943" s="3">
        <f t="shared" si="182"/>
        <v>-8.9866809674126191E-2</v>
      </c>
      <c r="K2943" s="2">
        <v>15889.05459</v>
      </c>
      <c r="L2943" s="2">
        <v>14078.987569999999</v>
      </c>
      <c r="M2943" s="3">
        <f t="shared" si="183"/>
        <v>-0.11391911392507847</v>
      </c>
    </row>
    <row r="2944" spans="1:13" x14ac:dyDescent="0.2">
      <c r="A2944" s="1" t="s">
        <v>251</v>
      </c>
      <c r="B2944" s="1" t="s">
        <v>34</v>
      </c>
      <c r="C2944" s="2">
        <v>0</v>
      </c>
      <c r="D2944" s="2">
        <v>0</v>
      </c>
      <c r="E2944" s="3" t="str">
        <f t="shared" si="180"/>
        <v/>
      </c>
      <c r="F2944" s="2">
        <v>532.30868999999996</v>
      </c>
      <c r="G2944" s="2">
        <v>1100.6690900000001</v>
      </c>
      <c r="H2944" s="3">
        <f t="shared" si="181"/>
        <v>1.0677270739277245</v>
      </c>
      <c r="I2944" s="2">
        <v>1156.8439499999999</v>
      </c>
      <c r="J2944" s="3">
        <f t="shared" si="182"/>
        <v>-4.8558718745082108E-2</v>
      </c>
      <c r="K2944" s="2">
        <v>7755.1541100000004</v>
      </c>
      <c r="L2944" s="2">
        <v>9256.7500500000006</v>
      </c>
      <c r="M2944" s="3">
        <f t="shared" si="183"/>
        <v>0.19362554485716088</v>
      </c>
    </row>
    <row r="2945" spans="1:13" x14ac:dyDescent="0.2">
      <c r="A2945" s="1" t="s">
        <v>251</v>
      </c>
      <c r="B2945" s="1" t="s">
        <v>243</v>
      </c>
      <c r="C2945" s="2">
        <v>0</v>
      </c>
      <c r="D2945" s="2">
        <v>0</v>
      </c>
      <c r="E2945" s="3" t="str">
        <f t="shared" si="180"/>
        <v/>
      </c>
      <c r="F2945" s="2">
        <v>0</v>
      </c>
      <c r="G2945" s="2">
        <v>0</v>
      </c>
      <c r="H2945" s="3" t="str">
        <f t="shared" si="181"/>
        <v/>
      </c>
      <c r="I2945" s="2">
        <v>0</v>
      </c>
      <c r="J2945" s="3" t="str">
        <f t="shared" si="182"/>
        <v/>
      </c>
      <c r="K2945" s="2">
        <v>7.95</v>
      </c>
      <c r="L2945" s="2">
        <v>0</v>
      </c>
      <c r="M2945" s="3">
        <f t="shared" si="183"/>
        <v>-1</v>
      </c>
    </row>
    <row r="2946" spans="1:13" x14ac:dyDescent="0.2">
      <c r="A2946" s="1" t="s">
        <v>251</v>
      </c>
      <c r="B2946" s="1" t="s">
        <v>33</v>
      </c>
      <c r="C2946" s="2">
        <v>9.0190000000000001</v>
      </c>
      <c r="D2946" s="2">
        <v>100.48609999999999</v>
      </c>
      <c r="E2946" s="3">
        <f t="shared" si="180"/>
        <v>10.141601064419557</v>
      </c>
      <c r="F2946" s="2">
        <v>1338.63402</v>
      </c>
      <c r="G2946" s="2">
        <v>3207.6127200000001</v>
      </c>
      <c r="H2946" s="3">
        <f t="shared" si="181"/>
        <v>1.3961834766458425</v>
      </c>
      <c r="I2946" s="2">
        <v>2437.4169900000002</v>
      </c>
      <c r="J2946" s="3">
        <f t="shared" si="182"/>
        <v>0.31598849649439753</v>
      </c>
      <c r="K2946" s="2">
        <v>14599.34179</v>
      </c>
      <c r="L2946" s="2">
        <v>20473.903490000001</v>
      </c>
      <c r="M2946" s="3">
        <f t="shared" si="183"/>
        <v>0.40238538041652361</v>
      </c>
    </row>
    <row r="2947" spans="1:13" x14ac:dyDescent="0.2">
      <c r="A2947" s="1" t="s">
        <v>251</v>
      </c>
      <c r="B2947" s="1" t="s">
        <v>32</v>
      </c>
      <c r="C2947" s="2">
        <v>0</v>
      </c>
      <c r="D2947" s="2">
        <v>0</v>
      </c>
      <c r="E2947" s="3" t="str">
        <f t="shared" si="180"/>
        <v/>
      </c>
      <c r="F2947" s="2">
        <v>0</v>
      </c>
      <c r="G2947" s="2">
        <v>8.0428599999999992</v>
      </c>
      <c r="H2947" s="3" t="str">
        <f t="shared" si="181"/>
        <v/>
      </c>
      <c r="I2947" s="2">
        <v>0</v>
      </c>
      <c r="J2947" s="3" t="str">
        <f t="shared" si="182"/>
        <v/>
      </c>
      <c r="K2947" s="2">
        <v>163.06801999999999</v>
      </c>
      <c r="L2947" s="2">
        <v>13.806889999999999</v>
      </c>
      <c r="M2947" s="3">
        <f t="shared" si="183"/>
        <v>-0.91533048601436384</v>
      </c>
    </row>
    <row r="2948" spans="1:13" x14ac:dyDescent="0.2">
      <c r="A2948" s="1" t="s">
        <v>251</v>
      </c>
      <c r="B2948" s="1" t="s">
        <v>31</v>
      </c>
      <c r="C2948" s="2">
        <v>70.981539999999995</v>
      </c>
      <c r="D2948" s="2">
        <v>28.932790000000001</v>
      </c>
      <c r="E2948" s="3">
        <f t="shared" si="180"/>
        <v>-0.59238993687654562</v>
      </c>
      <c r="F2948" s="2">
        <v>2844.1048599999999</v>
      </c>
      <c r="G2948" s="2">
        <v>3661.83878</v>
      </c>
      <c r="H2948" s="3">
        <f t="shared" si="181"/>
        <v>0.28751890673960601</v>
      </c>
      <c r="I2948" s="2">
        <v>4497.9366099999997</v>
      </c>
      <c r="J2948" s="3">
        <f t="shared" si="182"/>
        <v>-0.18588475171952223</v>
      </c>
      <c r="K2948" s="2">
        <v>30352.11968</v>
      </c>
      <c r="L2948" s="2">
        <v>37815.467349999999</v>
      </c>
      <c r="M2948" s="3">
        <f t="shared" si="183"/>
        <v>0.2458921402750609</v>
      </c>
    </row>
    <row r="2949" spans="1:13" x14ac:dyDescent="0.2">
      <c r="A2949" s="1" t="s">
        <v>251</v>
      </c>
      <c r="B2949" s="1" t="s">
        <v>177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0</v>
      </c>
      <c r="H2949" s="3" t="str">
        <f t="shared" ref="H2949:H3012" si="185">IF(F2949=0,"",(G2949/F2949-1))</f>
        <v/>
      </c>
      <c r="I2949" s="2">
        <v>0</v>
      </c>
      <c r="J2949" s="3" t="str">
        <f t="shared" ref="J2949:J3012" si="186">IF(I2949=0,"",(G2949/I2949-1))</f>
        <v/>
      </c>
      <c r="K2949" s="2">
        <v>0.47804000000000002</v>
      </c>
      <c r="L2949" s="2">
        <v>0.38558999999999999</v>
      </c>
      <c r="M2949" s="3">
        <f t="shared" ref="M2949:M3012" si="187">IF(K2949=0,"",(L2949/K2949-1))</f>
        <v>-0.19339385825453947</v>
      </c>
    </row>
    <row r="2950" spans="1:13" x14ac:dyDescent="0.2">
      <c r="A2950" s="1" t="s">
        <v>251</v>
      </c>
      <c r="B2950" s="1" t="s">
        <v>175</v>
      </c>
      <c r="C2950" s="2">
        <v>0</v>
      </c>
      <c r="D2950" s="2">
        <v>0</v>
      </c>
      <c r="E2950" s="3" t="str">
        <f t="shared" si="184"/>
        <v/>
      </c>
      <c r="F2950" s="2">
        <v>0</v>
      </c>
      <c r="G2950" s="2">
        <v>0</v>
      </c>
      <c r="H2950" s="3" t="str">
        <f t="shared" si="185"/>
        <v/>
      </c>
      <c r="I2950" s="2">
        <v>0</v>
      </c>
      <c r="J2950" s="3" t="str">
        <f t="shared" si="186"/>
        <v/>
      </c>
      <c r="K2950" s="2">
        <v>0</v>
      </c>
      <c r="L2950" s="2">
        <v>1.1170899999999999</v>
      </c>
      <c r="M2950" s="3" t="str">
        <f t="shared" si="187"/>
        <v/>
      </c>
    </row>
    <row r="2951" spans="1:13" x14ac:dyDescent="0.2">
      <c r="A2951" s="1" t="s">
        <v>251</v>
      </c>
      <c r="B2951" s="1" t="s">
        <v>30</v>
      </c>
      <c r="C2951" s="2">
        <v>0</v>
      </c>
      <c r="D2951" s="2">
        <v>0</v>
      </c>
      <c r="E2951" s="3" t="str">
        <f t="shared" si="184"/>
        <v/>
      </c>
      <c r="F2951" s="2">
        <v>30.32197</v>
      </c>
      <c r="G2951" s="2">
        <v>113.65724</v>
      </c>
      <c r="H2951" s="3">
        <f t="shared" si="185"/>
        <v>2.7483461661626865</v>
      </c>
      <c r="I2951" s="2">
        <v>79.207970000000003</v>
      </c>
      <c r="J2951" s="3">
        <f t="shared" si="186"/>
        <v>0.43492176355485435</v>
      </c>
      <c r="K2951" s="2">
        <v>854.65000999999995</v>
      </c>
      <c r="L2951" s="2">
        <v>835.83565999999996</v>
      </c>
      <c r="M2951" s="3">
        <f t="shared" si="187"/>
        <v>-2.2014099081330341E-2</v>
      </c>
    </row>
    <row r="2952" spans="1:13" x14ac:dyDescent="0.2">
      <c r="A2952" s="1" t="s">
        <v>251</v>
      </c>
      <c r="B2952" s="1" t="s">
        <v>29</v>
      </c>
      <c r="C2952" s="2">
        <v>0</v>
      </c>
      <c r="D2952" s="2">
        <v>0</v>
      </c>
      <c r="E2952" s="3" t="str">
        <f t="shared" si="184"/>
        <v/>
      </c>
      <c r="F2952" s="2">
        <v>0</v>
      </c>
      <c r="G2952" s="2">
        <v>0</v>
      </c>
      <c r="H2952" s="3" t="str">
        <f t="shared" si="185"/>
        <v/>
      </c>
      <c r="I2952" s="2">
        <v>0</v>
      </c>
      <c r="J2952" s="3" t="str">
        <f t="shared" si="186"/>
        <v/>
      </c>
      <c r="K2952" s="2">
        <v>1.23275</v>
      </c>
      <c r="L2952" s="2">
        <v>9.1200000000000003E-2</v>
      </c>
      <c r="M2952" s="3">
        <f t="shared" si="187"/>
        <v>-0.92601906307037107</v>
      </c>
    </row>
    <row r="2953" spans="1:13" x14ac:dyDescent="0.2">
      <c r="A2953" s="1" t="s">
        <v>251</v>
      </c>
      <c r="B2953" s="1" t="s">
        <v>28</v>
      </c>
      <c r="C2953" s="2">
        <v>0</v>
      </c>
      <c r="D2953" s="2">
        <v>0</v>
      </c>
      <c r="E2953" s="3" t="str">
        <f t="shared" si="184"/>
        <v/>
      </c>
      <c r="F2953" s="2">
        <v>0</v>
      </c>
      <c r="G2953" s="2">
        <v>0</v>
      </c>
      <c r="H2953" s="3" t="str">
        <f t="shared" si="185"/>
        <v/>
      </c>
      <c r="I2953" s="2">
        <v>0</v>
      </c>
      <c r="J2953" s="3" t="str">
        <f t="shared" si="186"/>
        <v/>
      </c>
      <c r="K2953" s="2">
        <v>0.20504</v>
      </c>
      <c r="L2953" s="2">
        <v>0</v>
      </c>
      <c r="M2953" s="3">
        <f t="shared" si="187"/>
        <v>-1</v>
      </c>
    </row>
    <row r="2954" spans="1:13" x14ac:dyDescent="0.2">
      <c r="A2954" s="1" t="s">
        <v>251</v>
      </c>
      <c r="B2954" s="1" t="s">
        <v>27</v>
      </c>
      <c r="C2954" s="2">
        <v>0</v>
      </c>
      <c r="D2954" s="2">
        <v>0</v>
      </c>
      <c r="E2954" s="3" t="str">
        <f t="shared" si="184"/>
        <v/>
      </c>
      <c r="F2954" s="2">
        <v>1007.44879</v>
      </c>
      <c r="G2954" s="2">
        <v>362.45803999999998</v>
      </c>
      <c r="H2954" s="3">
        <f t="shared" si="185"/>
        <v>-0.64022187172412015</v>
      </c>
      <c r="I2954" s="2">
        <v>332.71276</v>
      </c>
      <c r="J2954" s="3">
        <f t="shared" si="186"/>
        <v>8.9402282016475709E-2</v>
      </c>
      <c r="K2954" s="2">
        <v>8370.7181999999993</v>
      </c>
      <c r="L2954" s="2">
        <v>5197.6816099999996</v>
      </c>
      <c r="M2954" s="3">
        <f t="shared" si="187"/>
        <v>-0.37906384066303889</v>
      </c>
    </row>
    <row r="2955" spans="1:13" x14ac:dyDescent="0.2">
      <c r="A2955" s="1" t="s">
        <v>251</v>
      </c>
      <c r="B2955" s="1" t="s">
        <v>26</v>
      </c>
      <c r="C2955" s="2">
        <v>0</v>
      </c>
      <c r="D2955" s="2">
        <v>0</v>
      </c>
      <c r="E2955" s="3" t="str">
        <f t="shared" si="184"/>
        <v/>
      </c>
      <c r="F2955" s="2">
        <v>87.511369999999999</v>
      </c>
      <c r="G2955" s="2">
        <v>295.17729000000003</v>
      </c>
      <c r="H2955" s="3">
        <f t="shared" si="185"/>
        <v>2.3730164434632899</v>
      </c>
      <c r="I2955" s="2">
        <v>473.86845</v>
      </c>
      <c r="J2955" s="3">
        <f t="shared" si="186"/>
        <v>-0.37709022409067317</v>
      </c>
      <c r="K2955" s="2">
        <v>1082.6820399999999</v>
      </c>
      <c r="L2955" s="2">
        <v>7030.7281899999998</v>
      </c>
      <c r="M2955" s="3">
        <f t="shared" si="187"/>
        <v>5.49380698141072</v>
      </c>
    </row>
    <row r="2956" spans="1:13" x14ac:dyDescent="0.2">
      <c r="A2956" s="1" t="s">
        <v>251</v>
      </c>
      <c r="B2956" s="1" t="s">
        <v>141</v>
      </c>
      <c r="C2956" s="2">
        <v>45.096119999999999</v>
      </c>
      <c r="D2956" s="2">
        <v>0</v>
      </c>
      <c r="E2956" s="3">
        <f t="shared" si="184"/>
        <v>-1</v>
      </c>
      <c r="F2956" s="2">
        <v>136.76808</v>
      </c>
      <c r="G2956" s="2">
        <v>417.83058999999997</v>
      </c>
      <c r="H2956" s="3">
        <f t="shared" si="185"/>
        <v>2.0550300187002697</v>
      </c>
      <c r="I2956" s="2">
        <v>320.23343</v>
      </c>
      <c r="J2956" s="3">
        <f t="shared" si="186"/>
        <v>0.30476880568028131</v>
      </c>
      <c r="K2956" s="2">
        <v>1753.06558</v>
      </c>
      <c r="L2956" s="2">
        <v>2362.4703399999999</v>
      </c>
      <c r="M2956" s="3">
        <f t="shared" si="187"/>
        <v>0.34762234051734664</v>
      </c>
    </row>
    <row r="2957" spans="1:13" x14ac:dyDescent="0.2">
      <c r="A2957" s="1" t="s">
        <v>251</v>
      </c>
      <c r="B2957" s="1" t="s">
        <v>140</v>
      </c>
      <c r="C2957" s="2">
        <v>0</v>
      </c>
      <c r="D2957" s="2">
        <v>0</v>
      </c>
      <c r="E2957" s="3" t="str">
        <f t="shared" si="184"/>
        <v/>
      </c>
      <c r="F2957" s="2">
        <v>289.35413999999997</v>
      </c>
      <c r="G2957" s="2">
        <v>221.61279999999999</v>
      </c>
      <c r="H2957" s="3">
        <f t="shared" si="185"/>
        <v>-0.23411221971802443</v>
      </c>
      <c r="I2957" s="2">
        <v>1115.95246</v>
      </c>
      <c r="J2957" s="3">
        <f t="shared" si="186"/>
        <v>-0.80141376273322606</v>
      </c>
      <c r="K2957" s="2">
        <v>3077.6600199999998</v>
      </c>
      <c r="L2957" s="2">
        <v>6160.4111999999996</v>
      </c>
      <c r="M2957" s="3">
        <f t="shared" si="187"/>
        <v>1.0016542308009706</v>
      </c>
    </row>
    <row r="2958" spans="1:13" x14ac:dyDescent="0.2">
      <c r="A2958" s="1" t="s">
        <v>251</v>
      </c>
      <c r="B2958" s="1" t="s">
        <v>25</v>
      </c>
      <c r="C2958" s="2">
        <v>0</v>
      </c>
      <c r="D2958" s="2">
        <v>0</v>
      </c>
      <c r="E2958" s="3" t="str">
        <f t="shared" si="184"/>
        <v/>
      </c>
      <c r="F2958" s="2">
        <v>2.992</v>
      </c>
      <c r="G2958" s="2">
        <v>5.7208300000000003</v>
      </c>
      <c r="H2958" s="3">
        <f t="shared" si="185"/>
        <v>0.9120421122994653</v>
      </c>
      <c r="I2958" s="2">
        <v>3.83127</v>
      </c>
      <c r="J2958" s="3">
        <f t="shared" si="186"/>
        <v>0.49319416277109163</v>
      </c>
      <c r="K2958" s="2">
        <v>225.13511</v>
      </c>
      <c r="L2958" s="2">
        <v>123.41168</v>
      </c>
      <c r="M2958" s="3">
        <f t="shared" si="187"/>
        <v>-0.45183281274964171</v>
      </c>
    </row>
    <row r="2959" spans="1:13" x14ac:dyDescent="0.2">
      <c r="A2959" s="1" t="s">
        <v>251</v>
      </c>
      <c r="B2959" s="1" t="s">
        <v>24</v>
      </c>
      <c r="C2959" s="2">
        <v>11.3184</v>
      </c>
      <c r="D2959" s="2">
        <v>1.82</v>
      </c>
      <c r="E2959" s="3">
        <f t="shared" si="184"/>
        <v>-0.83919988690981051</v>
      </c>
      <c r="F2959" s="2">
        <v>288.81207999999998</v>
      </c>
      <c r="G2959" s="2">
        <v>123.77997999999999</v>
      </c>
      <c r="H2959" s="3">
        <f t="shared" si="185"/>
        <v>-0.57141688810246438</v>
      </c>
      <c r="I2959" s="2">
        <v>64.468180000000004</v>
      </c>
      <c r="J2959" s="3">
        <f t="shared" si="186"/>
        <v>0.92001666558603001</v>
      </c>
      <c r="K2959" s="2">
        <v>2198.53033</v>
      </c>
      <c r="L2959" s="2">
        <v>2243.88789</v>
      </c>
      <c r="M2959" s="3">
        <f t="shared" si="187"/>
        <v>2.0630854794711828E-2</v>
      </c>
    </row>
    <row r="2960" spans="1:13" x14ac:dyDescent="0.2">
      <c r="A2960" s="1" t="s">
        <v>251</v>
      </c>
      <c r="B2960" s="1" t="s">
        <v>174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194.1028</v>
      </c>
      <c r="L2960" s="2">
        <v>63.880980000000001</v>
      </c>
      <c r="M2960" s="3">
        <f t="shared" si="187"/>
        <v>-0.67089099178373524</v>
      </c>
    </row>
    <row r="2961" spans="1:13" x14ac:dyDescent="0.2">
      <c r="A2961" s="1" t="s">
        <v>251</v>
      </c>
      <c r="B2961" s="1" t="s">
        <v>22</v>
      </c>
      <c r="C2961" s="2">
        <v>7.5999999999999998E-2</v>
      </c>
      <c r="D2961" s="2">
        <v>0.35438999999999998</v>
      </c>
      <c r="E2961" s="3">
        <f t="shared" si="184"/>
        <v>3.6630263157894731</v>
      </c>
      <c r="F2961" s="2">
        <v>33.862439999999999</v>
      </c>
      <c r="G2961" s="2">
        <v>37.443829999999998</v>
      </c>
      <c r="H2961" s="3">
        <f t="shared" si="185"/>
        <v>0.10576290426797352</v>
      </c>
      <c r="I2961" s="2">
        <v>126.86700999999999</v>
      </c>
      <c r="J2961" s="3">
        <f t="shared" si="186"/>
        <v>-0.70485763004897806</v>
      </c>
      <c r="K2961" s="2">
        <v>460.46321</v>
      </c>
      <c r="L2961" s="2">
        <v>1150.52288</v>
      </c>
      <c r="M2961" s="3">
        <f t="shared" si="187"/>
        <v>1.4986206389865542</v>
      </c>
    </row>
    <row r="2962" spans="1:13" x14ac:dyDescent="0.2">
      <c r="A2962" s="1" t="s">
        <v>251</v>
      </c>
      <c r="B2962" s="1" t="s">
        <v>172</v>
      </c>
      <c r="C2962" s="2">
        <v>0</v>
      </c>
      <c r="D2962" s="2">
        <v>0</v>
      </c>
      <c r="E2962" s="3" t="str">
        <f t="shared" si="184"/>
        <v/>
      </c>
      <c r="F2962" s="2">
        <v>0</v>
      </c>
      <c r="G2962" s="2">
        <v>11.750439999999999</v>
      </c>
      <c r="H2962" s="3" t="str">
        <f t="shared" si="185"/>
        <v/>
      </c>
      <c r="I2962" s="2">
        <v>5.2780000000000001E-2</v>
      </c>
      <c r="J2962" s="3">
        <f t="shared" si="186"/>
        <v>221.63054187192117</v>
      </c>
      <c r="K2962" s="2">
        <v>3.5613800000000002</v>
      </c>
      <c r="L2962" s="2">
        <v>12.41522</v>
      </c>
      <c r="M2962" s="3">
        <f t="shared" si="187"/>
        <v>2.4860700065704866</v>
      </c>
    </row>
    <row r="2963" spans="1:13" x14ac:dyDescent="0.2">
      <c r="A2963" s="1" t="s">
        <v>251</v>
      </c>
      <c r="B2963" s="1" t="s">
        <v>21</v>
      </c>
      <c r="C2963" s="2">
        <v>1.60328</v>
      </c>
      <c r="D2963" s="2">
        <v>43.816000000000003</v>
      </c>
      <c r="E2963" s="3">
        <f t="shared" si="184"/>
        <v>26.328975600019959</v>
      </c>
      <c r="F2963" s="2">
        <v>300.61971999999997</v>
      </c>
      <c r="G2963" s="2">
        <v>817.06500000000005</v>
      </c>
      <c r="H2963" s="3">
        <f t="shared" si="185"/>
        <v>1.7179354701015628</v>
      </c>
      <c r="I2963" s="2">
        <v>336.76107999999999</v>
      </c>
      <c r="J2963" s="3">
        <f t="shared" si="186"/>
        <v>1.4262453369017587</v>
      </c>
      <c r="K2963" s="2">
        <v>5335.0356499999998</v>
      </c>
      <c r="L2963" s="2">
        <v>6223.0673900000002</v>
      </c>
      <c r="M2963" s="3">
        <f t="shared" si="187"/>
        <v>0.16645282211000789</v>
      </c>
    </row>
    <row r="2964" spans="1:13" x14ac:dyDescent="0.2">
      <c r="A2964" s="1" t="s">
        <v>251</v>
      </c>
      <c r="B2964" s="1" t="s">
        <v>20</v>
      </c>
      <c r="C2964" s="2">
        <v>416.74723</v>
      </c>
      <c r="D2964" s="2">
        <v>696.17061999999999</v>
      </c>
      <c r="E2964" s="3">
        <f t="shared" si="184"/>
        <v>0.67048649609500699</v>
      </c>
      <c r="F2964" s="2">
        <v>9192.9166399999995</v>
      </c>
      <c r="G2964" s="2">
        <v>8705.3570999999993</v>
      </c>
      <c r="H2964" s="3">
        <f t="shared" si="185"/>
        <v>-5.3036436540558007E-2</v>
      </c>
      <c r="I2964" s="2">
        <v>8461.6587299999992</v>
      </c>
      <c r="J2964" s="3">
        <f t="shared" si="186"/>
        <v>2.880030710007131E-2</v>
      </c>
      <c r="K2964" s="2">
        <v>117468.62847</v>
      </c>
      <c r="L2964" s="2">
        <v>103140.84643999999</v>
      </c>
      <c r="M2964" s="3">
        <f t="shared" si="187"/>
        <v>-0.12197113575442087</v>
      </c>
    </row>
    <row r="2965" spans="1:13" x14ac:dyDescent="0.2">
      <c r="A2965" s="1" t="s">
        <v>251</v>
      </c>
      <c r="B2965" s="1" t="s">
        <v>240</v>
      </c>
      <c r="C2965" s="2">
        <v>0</v>
      </c>
      <c r="D2965" s="2">
        <v>0</v>
      </c>
      <c r="E2965" s="3" t="str">
        <f t="shared" si="184"/>
        <v/>
      </c>
      <c r="F2965" s="2">
        <v>0</v>
      </c>
      <c r="G2965" s="2">
        <v>75.902609999999996</v>
      </c>
      <c r="H2965" s="3" t="str">
        <f t="shared" si="185"/>
        <v/>
      </c>
      <c r="I2965" s="2">
        <v>0</v>
      </c>
      <c r="J2965" s="3" t="str">
        <f t="shared" si="186"/>
        <v/>
      </c>
      <c r="K2965" s="2">
        <v>41.833120000000001</v>
      </c>
      <c r="L2965" s="2">
        <v>75.902609999999996</v>
      </c>
      <c r="M2965" s="3">
        <f t="shared" si="187"/>
        <v>0.81441427271023525</v>
      </c>
    </row>
    <row r="2966" spans="1:13" x14ac:dyDescent="0.2">
      <c r="A2966" s="1" t="s">
        <v>251</v>
      </c>
      <c r="B2966" s="1" t="s">
        <v>139</v>
      </c>
      <c r="C2966" s="2">
        <v>0</v>
      </c>
      <c r="D2966" s="2">
        <v>5.8738599999999996</v>
      </c>
      <c r="E2966" s="3" t="str">
        <f t="shared" si="184"/>
        <v/>
      </c>
      <c r="F2966" s="2">
        <v>130.81287</v>
      </c>
      <c r="G2966" s="2">
        <v>499.41876000000002</v>
      </c>
      <c r="H2966" s="3">
        <f t="shared" si="185"/>
        <v>2.8178105869858219</v>
      </c>
      <c r="I2966" s="2">
        <v>357.58073000000002</v>
      </c>
      <c r="J2966" s="3">
        <f t="shared" si="186"/>
        <v>0.39666016118933478</v>
      </c>
      <c r="K2966" s="2">
        <v>1586.6261199999999</v>
      </c>
      <c r="L2966" s="2">
        <v>3478.4156400000002</v>
      </c>
      <c r="M2966" s="3">
        <f t="shared" si="187"/>
        <v>1.192334788992381</v>
      </c>
    </row>
    <row r="2967" spans="1:13" x14ac:dyDescent="0.2">
      <c r="A2967" s="1" t="s">
        <v>251</v>
      </c>
      <c r="B2967" s="1" t="s">
        <v>19</v>
      </c>
      <c r="C2967" s="2">
        <v>0</v>
      </c>
      <c r="D2967" s="2">
        <v>0.42942999999999998</v>
      </c>
      <c r="E2967" s="3" t="str">
        <f t="shared" si="184"/>
        <v/>
      </c>
      <c r="F2967" s="2">
        <v>1.11347</v>
      </c>
      <c r="G2967" s="2">
        <v>62.414709999999999</v>
      </c>
      <c r="H2967" s="3">
        <f t="shared" si="185"/>
        <v>55.054235857275003</v>
      </c>
      <c r="I2967" s="2">
        <v>7.5845599999999997</v>
      </c>
      <c r="J2967" s="3">
        <f t="shared" si="186"/>
        <v>7.2291800710917968</v>
      </c>
      <c r="K2967" s="2">
        <v>316.22989000000001</v>
      </c>
      <c r="L2967" s="2">
        <v>140.42672999999999</v>
      </c>
      <c r="M2967" s="3">
        <f t="shared" si="187"/>
        <v>-0.55593467145057041</v>
      </c>
    </row>
    <row r="2968" spans="1:13" x14ac:dyDescent="0.2">
      <c r="A2968" s="1" t="s">
        <v>251</v>
      </c>
      <c r="B2968" s="1" t="s">
        <v>18</v>
      </c>
      <c r="C2968" s="2">
        <v>0</v>
      </c>
      <c r="D2968" s="2">
        <v>0</v>
      </c>
      <c r="E2968" s="3" t="str">
        <f t="shared" si="184"/>
        <v/>
      </c>
      <c r="F2968" s="2">
        <v>69.172269999999997</v>
      </c>
      <c r="G2968" s="2">
        <v>80.853350000000006</v>
      </c>
      <c r="H2968" s="3">
        <f t="shared" si="185"/>
        <v>0.16886940388106408</v>
      </c>
      <c r="I2968" s="2">
        <v>158.25846999999999</v>
      </c>
      <c r="J2968" s="3">
        <f t="shared" si="186"/>
        <v>-0.48910570157793132</v>
      </c>
      <c r="K2968" s="2">
        <v>839.22207000000003</v>
      </c>
      <c r="L2968" s="2">
        <v>2070.4243099999999</v>
      </c>
      <c r="M2968" s="3">
        <f t="shared" si="187"/>
        <v>1.4670756215932212</v>
      </c>
    </row>
    <row r="2969" spans="1:13" x14ac:dyDescent="0.2">
      <c r="A2969" s="1" t="s">
        <v>251</v>
      </c>
      <c r="B2969" s="1" t="s">
        <v>17</v>
      </c>
      <c r="C2969" s="2">
        <v>0</v>
      </c>
      <c r="D2969" s="2">
        <v>11.68718</v>
      </c>
      <c r="E2969" s="3" t="str">
        <f t="shared" si="184"/>
        <v/>
      </c>
      <c r="F2969" s="2">
        <v>413.78622000000001</v>
      </c>
      <c r="G2969" s="2">
        <v>830.67024000000004</v>
      </c>
      <c r="H2969" s="3">
        <f t="shared" si="185"/>
        <v>1.0074864745375041</v>
      </c>
      <c r="I2969" s="2">
        <v>931.53752999999995</v>
      </c>
      <c r="J2969" s="3">
        <f t="shared" si="186"/>
        <v>-0.1082804361086771</v>
      </c>
      <c r="K2969" s="2">
        <v>11502.030430000001</v>
      </c>
      <c r="L2969" s="2">
        <v>5830.5745399999996</v>
      </c>
      <c r="M2969" s="3">
        <f t="shared" si="187"/>
        <v>-0.49308301908222307</v>
      </c>
    </row>
    <row r="2970" spans="1:13" x14ac:dyDescent="0.2">
      <c r="A2970" s="1" t="s">
        <v>251</v>
      </c>
      <c r="B2970" s="1" t="s">
        <v>16</v>
      </c>
      <c r="C2970" s="2">
        <v>627.97389999999996</v>
      </c>
      <c r="D2970" s="2">
        <v>29.926400000000001</v>
      </c>
      <c r="E2970" s="3">
        <f t="shared" si="184"/>
        <v>-0.9523445162290981</v>
      </c>
      <c r="F2970" s="2">
        <v>2804.9835699999999</v>
      </c>
      <c r="G2970" s="2">
        <v>1954.4783399999999</v>
      </c>
      <c r="H2970" s="3">
        <f t="shared" si="185"/>
        <v>-0.30321219671172617</v>
      </c>
      <c r="I2970" s="2">
        <v>1571.2768100000001</v>
      </c>
      <c r="J2970" s="3">
        <f t="shared" si="186"/>
        <v>0.24387907182312452</v>
      </c>
      <c r="K2970" s="2">
        <v>48953.014810000001</v>
      </c>
      <c r="L2970" s="2">
        <v>24282.221119999998</v>
      </c>
      <c r="M2970" s="3">
        <f t="shared" si="187"/>
        <v>-0.50396883186365704</v>
      </c>
    </row>
    <row r="2971" spans="1:13" x14ac:dyDescent="0.2">
      <c r="A2971" s="1" t="s">
        <v>251</v>
      </c>
      <c r="B2971" s="1" t="s">
        <v>15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0</v>
      </c>
      <c r="H2971" s="3" t="str">
        <f t="shared" si="185"/>
        <v/>
      </c>
      <c r="I2971" s="2">
        <v>0</v>
      </c>
      <c r="J2971" s="3" t="str">
        <f t="shared" si="186"/>
        <v/>
      </c>
      <c r="K2971" s="2">
        <v>27.790649999999999</v>
      </c>
      <c r="L2971" s="2">
        <v>34.930770000000003</v>
      </c>
      <c r="M2971" s="3">
        <f t="shared" si="187"/>
        <v>0.25692526083412948</v>
      </c>
    </row>
    <row r="2972" spans="1:13" x14ac:dyDescent="0.2">
      <c r="A2972" s="1" t="s">
        <v>251</v>
      </c>
      <c r="B2972" s="1" t="s">
        <v>170</v>
      </c>
      <c r="C2972" s="2">
        <v>0</v>
      </c>
      <c r="D2972" s="2">
        <v>0</v>
      </c>
      <c r="E2972" s="3" t="str">
        <f t="shared" si="184"/>
        <v/>
      </c>
      <c r="F2972" s="2">
        <v>0</v>
      </c>
      <c r="G2972" s="2">
        <v>0</v>
      </c>
      <c r="H2972" s="3" t="str">
        <f t="shared" si="185"/>
        <v/>
      </c>
      <c r="I2972" s="2">
        <v>0</v>
      </c>
      <c r="J2972" s="3" t="str">
        <f t="shared" si="186"/>
        <v/>
      </c>
      <c r="K2972" s="2">
        <v>0</v>
      </c>
      <c r="L2972" s="2">
        <v>0.19223999999999999</v>
      </c>
      <c r="M2972" s="3" t="str">
        <f t="shared" si="187"/>
        <v/>
      </c>
    </row>
    <row r="2973" spans="1:13" x14ac:dyDescent="0.2">
      <c r="A2973" s="1" t="s">
        <v>251</v>
      </c>
      <c r="B2973" s="1" t="s">
        <v>138</v>
      </c>
      <c r="C2973" s="2">
        <v>0</v>
      </c>
      <c r="D2973" s="2">
        <v>0</v>
      </c>
      <c r="E2973" s="3" t="str">
        <f t="shared" si="184"/>
        <v/>
      </c>
      <c r="F2973" s="2">
        <v>7.6407600000000002</v>
      </c>
      <c r="G2973" s="2">
        <v>0.55523999999999996</v>
      </c>
      <c r="H2973" s="3">
        <f t="shared" si="185"/>
        <v>-0.92733183610007386</v>
      </c>
      <c r="I2973" s="2">
        <v>37.17736</v>
      </c>
      <c r="J2973" s="3">
        <f t="shared" si="186"/>
        <v>-0.98506510413864778</v>
      </c>
      <c r="K2973" s="2">
        <v>41.889330000000001</v>
      </c>
      <c r="L2973" s="2">
        <v>126.44459999999999</v>
      </c>
      <c r="M2973" s="3">
        <f t="shared" si="187"/>
        <v>2.0185395660422354</v>
      </c>
    </row>
    <row r="2974" spans="1:13" x14ac:dyDescent="0.2">
      <c r="A2974" s="1" t="s">
        <v>251</v>
      </c>
      <c r="B2974" s="1" t="s">
        <v>14</v>
      </c>
      <c r="C2974" s="2">
        <v>0</v>
      </c>
      <c r="D2974" s="2">
        <v>0</v>
      </c>
      <c r="E2974" s="3" t="str">
        <f t="shared" si="184"/>
        <v/>
      </c>
      <c r="F2974" s="2">
        <v>0</v>
      </c>
      <c r="G2974" s="2">
        <v>10.045</v>
      </c>
      <c r="H2974" s="3" t="str">
        <f t="shared" si="185"/>
        <v/>
      </c>
      <c r="I2974" s="2">
        <v>0</v>
      </c>
      <c r="J2974" s="3" t="str">
        <f t="shared" si="186"/>
        <v/>
      </c>
      <c r="K2974" s="2">
        <v>226.11062000000001</v>
      </c>
      <c r="L2974" s="2">
        <v>192.95898</v>
      </c>
      <c r="M2974" s="3">
        <f t="shared" si="187"/>
        <v>-0.1466169081310732</v>
      </c>
    </row>
    <row r="2975" spans="1:13" x14ac:dyDescent="0.2">
      <c r="A2975" s="1" t="s">
        <v>251</v>
      </c>
      <c r="B2975" s="1" t="s">
        <v>13</v>
      </c>
      <c r="C2975" s="2">
        <v>13.35736</v>
      </c>
      <c r="D2975" s="2">
        <v>24.17154</v>
      </c>
      <c r="E2975" s="3">
        <f t="shared" si="184"/>
        <v>0.80960459252427119</v>
      </c>
      <c r="F2975" s="2">
        <v>211.45475999999999</v>
      </c>
      <c r="G2975" s="2">
        <v>429.31038000000001</v>
      </c>
      <c r="H2975" s="3">
        <f t="shared" si="185"/>
        <v>1.0302705883754992</v>
      </c>
      <c r="I2975" s="2">
        <v>595.07953999999995</v>
      </c>
      <c r="J2975" s="3">
        <f t="shared" si="186"/>
        <v>-0.27856639130963901</v>
      </c>
      <c r="K2975" s="2">
        <v>3625.2100700000001</v>
      </c>
      <c r="L2975" s="2">
        <v>5169.2661900000003</v>
      </c>
      <c r="M2975" s="3">
        <f t="shared" si="187"/>
        <v>0.42592183354494551</v>
      </c>
    </row>
    <row r="2976" spans="1:13" x14ac:dyDescent="0.2">
      <c r="A2976" s="1" t="s">
        <v>251</v>
      </c>
      <c r="B2976" s="1" t="s">
        <v>239</v>
      </c>
      <c r="C2976" s="2">
        <v>0</v>
      </c>
      <c r="D2976" s="2">
        <v>0</v>
      </c>
      <c r="E2976" s="3" t="str">
        <f t="shared" si="184"/>
        <v/>
      </c>
      <c r="F2976" s="2">
        <v>16.957809999999998</v>
      </c>
      <c r="G2976" s="2">
        <v>0</v>
      </c>
      <c r="H2976" s="3">
        <f t="shared" si="185"/>
        <v>-1</v>
      </c>
      <c r="I2976" s="2">
        <v>0</v>
      </c>
      <c r="J2976" s="3" t="str">
        <f t="shared" si="186"/>
        <v/>
      </c>
      <c r="K2976" s="2">
        <v>92.85463</v>
      </c>
      <c r="L2976" s="2">
        <v>32.912880000000001</v>
      </c>
      <c r="M2976" s="3">
        <f t="shared" si="187"/>
        <v>-0.64554400787553612</v>
      </c>
    </row>
    <row r="2977" spans="1:13" x14ac:dyDescent="0.2">
      <c r="A2977" s="1" t="s">
        <v>251</v>
      </c>
      <c r="B2977" s="1" t="s">
        <v>222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0</v>
      </c>
      <c r="H2977" s="3" t="str">
        <f t="shared" si="185"/>
        <v/>
      </c>
      <c r="I2977" s="2">
        <v>0.66296999999999995</v>
      </c>
      <c r="J2977" s="3">
        <f t="shared" si="186"/>
        <v>-1</v>
      </c>
      <c r="K2977" s="2">
        <v>9</v>
      </c>
      <c r="L2977" s="2">
        <v>0.66296999999999995</v>
      </c>
      <c r="M2977" s="3">
        <f t="shared" si="187"/>
        <v>-0.9263366666666667</v>
      </c>
    </row>
    <row r="2978" spans="1:13" x14ac:dyDescent="0.2">
      <c r="A2978" s="1" t="s">
        <v>251</v>
      </c>
      <c r="B2978" s="1" t="s">
        <v>12</v>
      </c>
      <c r="C2978" s="2">
        <v>2.0747800000000001</v>
      </c>
      <c r="D2978" s="2">
        <v>5.0599400000000001</v>
      </c>
      <c r="E2978" s="3">
        <f t="shared" si="184"/>
        <v>1.4387838710610281</v>
      </c>
      <c r="F2978" s="2">
        <v>529.86617999999999</v>
      </c>
      <c r="G2978" s="2">
        <v>226.26145</v>
      </c>
      <c r="H2978" s="3">
        <f t="shared" si="185"/>
        <v>-0.57298378620805734</v>
      </c>
      <c r="I2978" s="2">
        <v>315.70584000000002</v>
      </c>
      <c r="J2978" s="3">
        <f t="shared" si="186"/>
        <v>-0.28331560163727099</v>
      </c>
      <c r="K2978" s="2">
        <v>9748.2791899999993</v>
      </c>
      <c r="L2978" s="2">
        <v>10919.315130000001</v>
      </c>
      <c r="M2978" s="3">
        <f t="shared" si="187"/>
        <v>0.12012745195082997</v>
      </c>
    </row>
    <row r="2979" spans="1:13" x14ac:dyDescent="0.2">
      <c r="A2979" s="1" t="s">
        <v>251</v>
      </c>
      <c r="B2979" s="1" t="s">
        <v>11</v>
      </c>
      <c r="C2979" s="2">
        <v>0</v>
      </c>
      <c r="D2979" s="2">
        <v>0</v>
      </c>
      <c r="E2979" s="3" t="str">
        <f t="shared" si="184"/>
        <v/>
      </c>
      <c r="F2979" s="2">
        <v>6.7112600000000002</v>
      </c>
      <c r="G2979" s="2">
        <v>45.613039999999998</v>
      </c>
      <c r="H2979" s="3">
        <f t="shared" si="185"/>
        <v>5.796494249962004</v>
      </c>
      <c r="I2979" s="2">
        <v>0</v>
      </c>
      <c r="J2979" s="3" t="str">
        <f t="shared" si="186"/>
        <v/>
      </c>
      <c r="K2979" s="2">
        <v>85.039150000000006</v>
      </c>
      <c r="L2979" s="2">
        <v>81.120360000000005</v>
      </c>
      <c r="M2979" s="3">
        <f t="shared" si="187"/>
        <v>-4.6082186851585383E-2</v>
      </c>
    </row>
    <row r="2980" spans="1:13" x14ac:dyDescent="0.2">
      <c r="A2980" s="1" t="s">
        <v>251</v>
      </c>
      <c r="B2980" s="1" t="s">
        <v>10</v>
      </c>
      <c r="C2980" s="2">
        <v>0</v>
      </c>
      <c r="D2980" s="2">
        <v>113.97158</v>
      </c>
      <c r="E2980" s="3" t="str">
        <f t="shared" si="184"/>
        <v/>
      </c>
      <c r="F2980" s="2">
        <v>1562.3286599999999</v>
      </c>
      <c r="G2980" s="2">
        <v>3501.6021900000001</v>
      </c>
      <c r="H2980" s="3">
        <f t="shared" si="185"/>
        <v>1.2412711740178923</v>
      </c>
      <c r="I2980" s="2">
        <v>1866.67273</v>
      </c>
      <c r="J2980" s="3">
        <f t="shared" si="186"/>
        <v>0.87585222290144027</v>
      </c>
      <c r="K2980" s="2">
        <v>18250.360209999999</v>
      </c>
      <c r="L2980" s="2">
        <v>24470.657739999999</v>
      </c>
      <c r="M2980" s="3">
        <f t="shared" si="187"/>
        <v>0.34083149364863963</v>
      </c>
    </row>
    <row r="2981" spans="1:13" x14ac:dyDescent="0.2">
      <c r="A2981" s="1" t="s">
        <v>251</v>
      </c>
      <c r="B2981" s="1" t="s">
        <v>9</v>
      </c>
      <c r="C2981" s="2">
        <v>90.201080000000005</v>
      </c>
      <c r="D2981" s="2">
        <v>0</v>
      </c>
      <c r="E2981" s="3">
        <f t="shared" si="184"/>
        <v>-1</v>
      </c>
      <c r="F2981" s="2">
        <v>491.98032000000001</v>
      </c>
      <c r="G2981" s="2">
        <v>149.78522000000001</v>
      </c>
      <c r="H2981" s="3">
        <f t="shared" si="185"/>
        <v>-0.69554631778767084</v>
      </c>
      <c r="I2981" s="2">
        <v>267.18502000000001</v>
      </c>
      <c r="J2981" s="3">
        <f t="shared" si="186"/>
        <v>-0.43939514273666991</v>
      </c>
      <c r="K2981" s="2">
        <v>3755.68244</v>
      </c>
      <c r="L2981" s="2">
        <v>3153.18003</v>
      </c>
      <c r="M2981" s="3">
        <f t="shared" si="187"/>
        <v>-0.16042421573853838</v>
      </c>
    </row>
    <row r="2982" spans="1:13" x14ac:dyDescent="0.2">
      <c r="A2982" s="1" t="s">
        <v>251</v>
      </c>
      <c r="B2982" s="1" t="s">
        <v>161</v>
      </c>
      <c r="C2982" s="2">
        <v>0</v>
      </c>
      <c r="D2982" s="2">
        <v>0</v>
      </c>
      <c r="E2982" s="3" t="str">
        <f t="shared" si="184"/>
        <v/>
      </c>
      <c r="F2982" s="2">
        <v>11.33291</v>
      </c>
      <c r="G2982" s="2">
        <v>18.689699999999998</v>
      </c>
      <c r="H2982" s="3">
        <f t="shared" si="185"/>
        <v>0.64915277717726494</v>
      </c>
      <c r="I2982" s="2">
        <v>87.01491</v>
      </c>
      <c r="J2982" s="3">
        <f t="shared" si="186"/>
        <v>-0.78521267217307933</v>
      </c>
      <c r="K2982" s="2">
        <v>230.0634</v>
      </c>
      <c r="L2982" s="2">
        <v>344.56056000000001</v>
      </c>
      <c r="M2982" s="3">
        <f t="shared" si="187"/>
        <v>0.49767655350655526</v>
      </c>
    </row>
    <row r="2983" spans="1:13" x14ac:dyDescent="0.2">
      <c r="A2983" s="1" t="s">
        <v>251</v>
      </c>
      <c r="B2983" s="1" t="s">
        <v>8</v>
      </c>
      <c r="C2983" s="2">
        <v>0.23963999999999999</v>
      </c>
      <c r="D2983" s="2">
        <v>0.18584000000000001</v>
      </c>
      <c r="E2983" s="3">
        <f t="shared" si="184"/>
        <v>-0.22450342179936567</v>
      </c>
      <c r="F2983" s="2">
        <v>199.93392</v>
      </c>
      <c r="G2983" s="2">
        <v>304.63762000000003</v>
      </c>
      <c r="H2983" s="3">
        <f t="shared" si="185"/>
        <v>0.52369152768074589</v>
      </c>
      <c r="I2983" s="2">
        <v>438.71852000000001</v>
      </c>
      <c r="J2983" s="3">
        <f t="shared" si="186"/>
        <v>-0.30561942085326144</v>
      </c>
      <c r="K2983" s="2">
        <v>2420.5861</v>
      </c>
      <c r="L2983" s="2">
        <v>2723.2114099999999</v>
      </c>
      <c r="M2983" s="3">
        <f t="shared" si="187"/>
        <v>0.12502150202382789</v>
      </c>
    </row>
    <row r="2984" spans="1:13" x14ac:dyDescent="0.2">
      <c r="A2984" s="1" t="s">
        <v>251</v>
      </c>
      <c r="B2984" s="1" t="s">
        <v>7</v>
      </c>
      <c r="C2984" s="2">
        <v>0</v>
      </c>
      <c r="D2984" s="2">
        <v>0</v>
      </c>
      <c r="E2984" s="3" t="str">
        <f t="shared" si="184"/>
        <v/>
      </c>
      <c r="F2984" s="2">
        <v>41.078780000000002</v>
      </c>
      <c r="G2984" s="2">
        <v>2.8420000000000001</v>
      </c>
      <c r="H2984" s="3">
        <f t="shared" si="185"/>
        <v>-0.93081586162003838</v>
      </c>
      <c r="I2984" s="2">
        <v>47.111330000000002</v>
      </c>
      <c r="J2984" s="3">
        <f t="shared" si="186"/>
        <v>-0.93967480858638464</v>
      </c>
      <c r="K2984" s="2">
        <v>598.05888000000004</v>
      </c>
      <c r="L2984" s="2">
        <v>537.58090000000004</v>
      </c>
      <c r="M2984" s="3">
        <f t="shared" si="187"/>
        <v>-0.10112378901555641</v>
      </c>
    </row>
    <row r="2985" spans="1:13" x14ac:dyDescent="0.2">
      <c r="A2985" s="1" t="s">
        <v>251</v>
      </c>
      <c r="B2985" s="1" t="s">
        <v>137</v>
      </c>
      <c r="C2985" s="2">
        <v>41.63008</v>
      </c>
      <c r="D2985" s="2">
        <v>115.214</v>
      </c>
      <c r="E2985" s="3">
        <f t="shared" si="184"/>
        <v>1.7675661444801452</v>
      </c>
      <c r="F2985" s="2">
        <v>1509.9815799999999</v>
      </c>
      <c r="G2985" s="2">
        <v>1532.8491899999999</v>
      </c>
      <c r="H2985" s="3">
        <f t="shared" si="185"/>
        <v>1.5144297323150147E-2</v>
      </c>
      <c r="I2985" s="2">
        <v>1446.8907999999999</v>
      </c>
      <c r="J2985" s="3">
        <f t="shared" si="186"/>
        <v>5.9409037641265039E-2</v>
      </c>
      <c r="K2985" s="2">
        <v>9652.0540799999999</v>
      </c>
      <c r="L2985" s="2">
        <v>13890.099109999999</v>
      </c>
      <c r="M2985" s="3">
        <f t="shared" si="187"/>
        <v>0.43908218860704928</v>
      </c>
    </row>
    <row r="2986" spans="1:13" x14ac:dyDescent="0.2">
      <c r="A2986" s="1" t="s">
        <v>251</v>
      </c>
      <c r="B2986" s="1" t="s">
        <v>220</v>
      </c>
      <c r="C2986" s="2">
        <v>0</v>
      </c>
      <c r="D2986" s="2">
        <v>0</v>
      </c>
      <c r="E2986" s="3" t="str">
        <f t="shared" si="184"/>
        <v/>
      </c>
      <c r="F2986" s="2">
        <v>0</v>
      </c>
      <c r="G2986" s="2">
        <v>0</v>
      </c>
      <c r="H2986" s="3" t="str">
        <f t="shared" si="185"/>
        <v/>
      </c>
      <c r="I2986" s="2">
        <v>0</v>
      </c>
      <c r="J2986" s="3" t="str">
        <f t="shared" si="186"/>
        <v/>
      </c>
      <c r="K2986" s="2">
        <v>75.744979999999998</v>
      </c>
      <c r="L2986" s="2">
        <v>0</v>
      </c>
      <c r="M2986" s="3">
        <f t="shared" si="187"/>
        <v>-1</v>
      </c>
    </row>
    <row r="2987" spans="1:13" x14ac:dyDescent="0.2">
      <c r="A2987" s="1" t="s">
        <v>251</v>
      </c>
      <c r="B2987" s="1" t="s">
        <v>6</v>
      </c>
      <c r="C2987" s="2">
        <v>0</v>
      </c>
      <c r="D2987" s="2">
        <v>0</v>
      </c>
      <c r="E2987" s="3" t="str">
        <f t="shared" si="184"/>
        <v/>
      </c>
      <c r="F2987" s="2">
        <v>4.1479999999999997</v>
      </c>
      <c r="G2987" s="2">
        <v>11.230359999999999</v>
      </c>
      <c r="H2987" s="3">
        <f t="shared" si="185"/>
        <v>1.7074156219864993</v>
      </c>
      <c r="I2987" s="2">
        <v>30.019839999999999</v>
      </c>
      <c r="J2987" s="3">
        <f t="shared" si="186"/>
        <v>-0.62590207009764209</v>
      </c>
      <c r="K2987" s="2">
        <v>105.19862000000001</v>
      </c>
      <c r="L2987" s="2">
        <v>230.55995999999999</v>
      </c>
      <c r="M2987" s="3">
        <f t="shared" si="187"/>
        <v>1.1916633507169578</v>
      </c>
    </row>
    <row r="2988" spans="1:13" x14ac:dyDescent="0.2">
      <c r="A2988" s="1" t="s">
        <v>251</v>
      </c>
      <c r="B2988" s="1" t="s">
        <v>169</v>
      </c>
      <c r="C2988" s="2">
        <v>0</v>
      </c>
      <c r="D2988" s="2">
        <v>0</v>
      </c>
      <c r="E2988" s="3" t="str">
        <f t="shared" si="184"/>
        <v/>
      </c>
      <c r="F2988" s="2">
        <v>0</v>
      </c>
      <c r="G2988" s="2">
        <v>0</v>
      </c>
      <c r="H2988" s="3" t="str">
        <f t="shared" si="185"/>
        <v/>
      </c>
      <c r="I2988" s="2">
        <v>11.43906</v>
      </c>
      <c r="J2988" s="3">
        <f t="shared" si="186"/>
        <v>-1</v>
      </c>
      <c r="K2988" s="2">
        <v>11.65532</v>
      </c>
      <c r="L2988" s="2">
        <v>11.915330000000001</v>
      </c>
      <c r="M2988" s="3">
        <f t="shared" si="187"/>
        <v>2.2308267812466864E-2</v>
      </c>
    </row>
    <row r="2989" spans="1:13" x14ac:dyDescent="0.2">
      <c r="A2989" s="1" t="s">
        <v>251</v>
      </c>
      <c r="B2989" s="1" t="s">
        <v>5</v>
      </c>
      <c r="C2989" s="2">
        <v>0</v>
      </c>
      <c r="D2989" s="2">
        <v>0</v>
      </c>
      <c r="E2989" s="3" t="str">
        <f t="shared" si="184"/>
        <v/>
      </c>
      <c r="F2989" s="2">
        <v>71.602360000000004</v>
      </c>
      <c r="G2989" s="2">
        <v>239.49365</v>
      </c>
      <c r="H2989" s="3">
        <f t="shared" si="185"/>
        <v>2.3447731331760573</v>
      </c>
      <c r="I2989" s="2">
        <v>57.9985</v>
      </c>
      <c r="J2989" s="3">
        <f t="shared" si="186"/>
        <v>3.1293076545083061</v>
      </c>
      <c r="K2989" s="2">
        <v>811.48245999999995</v>
      </c>
      <c r="L2989" s="2">
        <v>872.81295</v>
      </c>
      <c r="M2989" s="3">
        <f t="shared" si="187"/>
        <v>7.5578331046120217E-2</v>
      </c>
    </row>
    <row r="2990" spans="1:13" x14ac:dyDescent="0.2">
      <c r="A2990" s="1" t="s">
        <v>251</v>
      </c>
      <c r="B2990" s="1" t="s">
        <v>4</v>
      </c>
      <c r="C2990" s="2">
        <v>178.30291</v>
      </c>
      <c r="D2990" s="2">
        <v>0</v>
      </c>
      <c r="E2990" s="3">
        <f t="shared" si="184"/>
        <v>-1</v>
      </c>
      <c r="F2990" s="2">
        <v>901.77485000000001</v>
      </c>
      <c r="G2990" s="2">
        <v>2029.5774799999999</v>
      </c>
      <c r="H2990" s="3">
        <f t="shared" si="185"/>
        <v>1.2506476866149017</v>
      </c>
      <c r="I2990" s="2">
        <v>1402.28845</v>
      </c>
      <c r="J2990" s="3">
        <f t="shared" si="186"/>
        <v>0.44733238015331289</v>
      </c>
      <c r="K2990" s="2">
        <v>10917.314619999999</v>
      </c>
      <c r="L2990" s="2">
        <v>10963.909229999999</v>
      </c>
      <c r="M2990" s="3">
        <f t="shared" si="187"/>
        <v>4.2679552272535393E-3</v>
      </c>
    </row>
    <row r="2991" spans="1:13" x14ac:dyDescent="0.2">
      <c r="A2991" s="1" t="s">
        <v>251</v>
      </c>
      <c r="B2991" s="1" t="s">
        <v>3</v>
      </c>
      <c r="C2991" s="2">
        <v>0</v>
      </c>
      <c r="D2991" s="2">
        <v>0</v>
      </c>
      <c r="E2991" s="3" t="str">
        <f t="shared" si="184"/>
        <v/>
      </c>
      <c r="F2991" s="2">
        <v>0</v>
      </c>
      <c r="G2991" s="2">
        <v>0.26802999999999999</v>
      </c>
      <c r="H2991" s="3" t="str">
        <f t="shared" si="185"/>
        <v/>
      </c>
      <c r="I2991" s="2">
        <v>1.4056900000000001</v>
      </c>
      <c r="J2991" s="3">
        <f t="shared" si="186"/>
        <v>-0.80932495784988157</v>
      </c>
      <c r="K2991" s="2">
        <v>8.9823000000000004</v>
      </c>
      <c r="L2991" s="2">
        <v>48.535170000000001</v>
      </c>
      <c r="M2991" s="3">
        <f t="shared" si="187"/>
        <v>4.4034233993520591</v>
      </c>
    </row>
    <row r="2992" spans="1:13" x14ac:dyDescent="0.2">
      <c r="A2992" s="1" t="s">
        <v>251</v>
      </c>
      <c r="B2992" s="1" t="s">
        <v>2</v>
      </c>
      <c r="C2992" s="2">
        <v>0</v>
      </c>
      <c r="D2992" s="2">
        <v>0</v>
      </c>
      <c r="E2992" s="3" t="str">
        <f t="shared" si="184"/>
        <v/>
      </c>
      <c r="F2992" s="2">
        <v>0</v>
      </c>
      <c r="G2992" s="2">
        <v>0</v>
      </c>
      <c r="H2992" s="3" t="str">
        <f t="shared" si="185"/>
        <v/>
      </c>
      <c r="I2992" s="2">
        <v>0</v>
      </c>
      <c r="J2992" s="3" t="str">
        <f t="shared" si="186"/>
        <v/>
      </c>
      <c r="K2992" s="2">
        <v>0.14552000000000001</v>
      </c>
      <c r="L2992" s="2">
        <v>12.454330000000001</v>
      </c>
      <c r="M2992" s="3">
        <f t="shared" si="187"/>
        <v>84.585005497526112</v>
      </c>
    </row>
    <row r="2993" spans="1:13" x14ac:dyDescent="0.2">
      <c r="A2993" s="6" t="s">
        <v>251</v>
      </c>
      <c r="B2993" s="6" t="s">
        <v>0</v>
      </c>
      <c r="C2993" s="5">
        <v>16367.27399</v>
      </c>
      <c r="D2993" s="5">
        <v>18204.401679999999</v>
      </c>
      <c r="E2993" s="4">
        <f t="shared" si="184"/>
        <v>0.11224396262459102</v>
      </c>
      <c r="F2993" s="5">
        <v>384469.13858999999</v>
      </c>
      <c r="G2993" s="5">
        <v>388723.27710000001</v>
      </c>
      <c r="H2993" s="4">
        <f t="shared" si="185"/>
        <v>1.1064967465533426E-2</v>
      </c>
      <c r="I2993" s="5">
        <v>404246.91246000002</v>
      </c>
      <c r="J2993" s="4">
        <f t="shared" si="186"/>
        <v>-3.8401370255452649E-2</v>
      </c>
      <c r="K2993" s="5">
        <v>3433140.5382900001</v>
      </c>
      <c r="L2993" s="5">
        <v>4282164.2748999996</v>
      </c>
      <c r="M2993" s="4">
        <f t="shared" si="187"/>
        <v>0.24730235396448008</v>
      </c>
    </row>
    <row r="2994" spans="1:13" x14ac:dyDescent="0.2">
      <c r="A2994" s="1" t="s">
        <v>248</v>
      </c>
      <c r="B2994" s="1" t="s">
        <v>236</v>
      </c>
      <c r="C2994" s="2">
        <v>0</v>
      </c>
      <c r="D2994" s="2">
        <v>0</v>
      </c>
      <c r="E2994" s="3" t="str">
        <f t="shared" si="184"/>
        <v/>
      </c>
      <c r="F2994" s="2">
        <v>0</v>
      </c>
      <c r="G2994" s="2">
        <v>0</v>
      </c>
      <c r="H2994" s="3" t="str">
        <f t="shared" si="185"/>
        <v/>
      </c>
      <c r="I2994" s="2">
        <v>0</v>
      </c>
      <c r="J2994" s="3" t="str">
        <f t="shared" si="186"/>
        <v/>
      </c>
      <c r="K2994" s="2">
        <v>5.0762999999999998</v>
      </c>
      <c r="L2994" s="2">
        <v>0</v>
      </c>
      <c r="M2994" s="3">
        <f t="shared" si="187"/>
        <v>-1</v>
      </c>
    </row>
    <row r="2995" spans="1:13" x14ac:dyDescent="0.2">
      <c r="A2995" s="1" t="s">
        <v>248</v>
      </c>
      <c r="B2995" s="1" t="s">
        <v>217</v>
      </c>
      <c r="C2995" s="2">
        <v>0</v>
      </c>
      <c r="D2995" s="2">
        <v>10.880380000000001</v>
      </c>
      <c r="E2995" s="3" t="str">
        <f t="shared" si="184"/>
        <v/>
      </c>
      <c r="F2995" s="2">
        <v>146.63746</v>
      </c>
      <c r="G2995" s="2">
        <v>115.46146</v>
      </c>
      <c r="H2995" s="3">
        <f t="shared" si="185"/>
        <v>-0.21260597394417502</v>
      </c>
      <c r="I2995" s="2">
        <v>146.19485</v>
      </c>
      <c r="J2995" s="3">
        <f t="shared" si="186"/>
        <v>-0.21022211110719702</v>
      </c>
      <c r="K2995" s="2">
        <v>4247.3941800000002</v>
      </c>
      <c r="L2995" s="2">
        <v>1700.80096</v>
      </c>
      <c r="M2995" s="3">
        <f t="shared" si="187"/>
        <v>-0.59956601908796703</v>
      </c>
    </row>
    <row r="2996" spans="1:13" x14ac:dyDescent="0.2">
      <c r="A2996" s="1" t="s">
        <v>248</v>
      </c>
      <c r="B2996" s="1" t="s">
        <v>135</v>
      </c>
      <c r="C2996" s="2">
        <v>1.3733299999999999</v>
      </c>
      <c r="D2996" s="2">
        <v>6.7615999999999996</v>
      </c>
      <c r="E2996" s="3">
        <f t="shared" si="184"/>
        <v>3.9235070958910097</v>
      </c>
      <c r="F2996" s="2">
        <v>706.67281000000003</v>
      </c>
      <c r="G2996" s="2">
        <v>599.74031000000002</v>
      </c>
      <c r="H2996" s="3">
        <f t="shared" si="185"/>
        <v>-0.15131826000210757</v>
      </c>
      <c r="I2996" s="2">
        <v>221.33803</v>
      </c>
      <c r="J2996" s="3">
        <f t="shared" si="186"/>
        <v>1.7096125776487665</v>
      </c>
      <c r="K2996" s="2">
        <v>5534.4516899999999</v>
      </c>
      <c r="L2996" s="2">
        <v>4772.1908700000004</v>
      </c>
      <c r="M2996" s="3">
        <f t="shared" si="187"/>
        <v>-0.13773014251390092</v>
      </c>
    </row>
    <row r="2997" spans="1:13" x14ac:dyDescent="0.2">
      <c r="A2997" s="1" t="s">
        <v>248</v>
      </c>
      <c r="B2997" s="1" t="s">
        <v>134</v>
      </c>
      <c r="C2997" s="2">
        <v>0</v>
      </c>
      <c r="D2997" s="2">
        <v>3.9056500000000001</v>
      </c>
      <c r="E2997" s="3" t="str">
        <f t="shared" si="184"/>
        <v/>
      </c>
      <c r="F2997" s="2">
        <v>24.40456</v>
      </c>
      <c r="G2997" s="2">
        <v>16.13616</v>
      </c>
      <c r="H2997" s="3">
        <f t="shared" si="185"/>
        <v>-0.33880553470335051</v>
      </c>
      <c r="I2997" s="2">
        <v>56.91845</v>
      </c>
      <c r="J2997" s="3">
        <f t="shared" si="186"/>
        <v>-0.71650387528121373</v>
      </c>
      <c r="K2997" s="2">
        <v>1612.25623</v>
      </c>
      <c r="L2997" s="2">
        <v>451.40395000000001</v>
      </c>
      <c r="M2997" s="3">
        <f t="shared" si="187"/>
        <v>-0.72001723944338547</v>
      </c>
    </row>
    <row r="2998" spans="1:13" x14ac:dyDescent="0.2">
      <c r="A2998" s="1" t="s">
        <v>248</v>
      </c>
      <c r="B2998" s="1" t="s">
        <v>133</v>
      </c>
      <c r="C2998" s="2">
        <v>1188.4762800000001</v>
      </c>
      <c r="D2998" s="2">
        <v>2751.1006200000002</v>
      </c>
      <c r="E2998" s="3">
        <f t="shared" si="184"/>
        <v>1.3148132329574134</v>
      </c>
      <c r="F2998" s="2">
        <v>40287.182959999998</v>
      </c>
      <c r="G2998" s="2">
        <v>59055.911099999998</v>
      </c>
      <c r="H2998" s="3">
        <f t="shared" si="185"/>
        <v>0.46587343072944409</v>
      </c>
      <c r="I2998" s="2">
        <v>52614.411549999997</v>
      </c>
      <c r="J2998" s="3">
        <f t="shared" si="186"/>
        <v>0.12242842522107433</v>
      </c>
      <c r="K2998" s="2">
        <v>484538.06498999998</v>
      </c>
      <c r="L2998" s="2">
        <v>527520.19149999996</v>
      </c>
      <c r="M2998" s="3">
        <f t="shared" si="187"/>
        <v>8.8707430056887304E-2</v>
      </c>
    </row>
    <row r="2999" spans="1:13" x14ac:dyDescent="0.2">
      <c r="A2999" s="1" t="s">
        <v>248</v>
      </c>
      <c r="B2999" s="1" t="s">
        <v>167</v>
      </c>
      <c r="C2999" s="2">
        <v>0</v>
      </c>
      <c r="D2999" s="2">
        <v>0</v>
      </c>
      <c r="E2999" s="3" t="str">
        <f t="shared" si="184"/>
        <v/>
      </c>
      <c r="F2999" s="2">
        <v>4.0061200000000001</v>
      </c>
      <c r="G2999" s="2">
        <v>806.53065000000004</v>
      </c>
      <c r="H2999" s="3">
        <f t="shared" si="185"/>
        <v>200.32463580721497</v>
      </c>
      <c r="I2999" s="2">
        <v>859.63580999999999</v>
      </c>
      <c r="J2999" s="3">
        <f t="shared" si="186"/>
        <v>-6.1776346892761458E-2</v>
      </c>
      <c r="K2999" s="2">
        <v>2262.6044200000001</v>
      </c>
      <c r="L2999" s="2">
        <v>3646.8136599999998</v>
      </c>
      <c r="M2999" s="3">
        <f t="shared" si="187"/>
        <v>0.61177695392286013</v>
      </c>
    </row>
    <row r="3000" spans="1:13" x14ac:dyDescent="0.2">
      <c r="A3000" s="1" t="s">
        <v>248</v>
      </c>
      <c r="B3000" s="1" t="s">
        <v>227</v>
      </c>
      <c r="C3000" s="2">
        <v>0</v>
      </c>
      <c r="D3000" s="2">
        <v>0</v>
      </c>
      <c r="E3000" s="3" t="str">
        <f t="shared" si="184"/>
        <v/>
      </c>
      <c r="F3000" s="2">
        <v>0</v>
      </c>
      <c r="G3000" s="2">
        <v>0</v>
      </c>
      <c r="H3000" s="3" t="str">
        <f t="shared" si="185"/>
        <v/>
      </c>
      <c r="I3000" s="2">
        <v>0</v>
      </c>
      <c r="J3000" s="3" t="str">
        <f t="shared" si="186"/>
        <v/>
      </c>
      <c r="K3000" s="2">
        <v>1.7194199999999999</v>
      </c>
      <c r="L3000" s="2">
        <v>0</v>
      </c>
      <c r="M3000" s="3">
        <f t="shared" si="187"/>
        <v>-1</v>
      </c>
    </row>
    <row r="3001" spans="1:13" x14ac:dyDescent="0.2">
      <c r="A3001" s="1" t="s">
        <v>248</v>
      </c>
      <c r="B3001" s="1" t="s">
        <v>215</v>
      </c>
      <c r="C3001" s="2">
        <v>0</v>
      </c>
      <c r="D3001" s="2">
        <v>1.4245699999999999</v>
      </c>
      <c r="E3001" s="3" t="str">
        <f t="shared" si="184"/>
        <v/>
      </c>
      <c r="F3001" s="2">
        <v>163.44906</v>
      </c>
      <c r="G3001" s="2">
        <v>205.61000999999999</v>
      </c>
      <c r="H3001" s="3">
        <f t="shared" si="185"/>
        <v>0.25794550302094121</v>
      </c>
      <c r="I3001" s="2">
        <v>179.14803000000001</v>
      </c>
      <c r="J3001" s="3">
        <f t="shared" si="186"/>
        <v>0.14771013669533506</v>
      </c>
      <c r="K3001" s="2">
        <v>1578.23513</v>
      </c>
      <c r="L3001" s="2">
        <v>2130.94002</v>
      </c>
      <c r="M3001" s="3">
        <f t="shared" si="187"/>
        <v>0.35020440205256365</v>
      </c>
    </row>
    <row r="3002" spans="1:13" x14ac:dyDescent="0.2">
      <c r="A3002" s="1" t="s">
        <v>248</v>
      </c>
      <c r="B3002" s="1" t="s">
        <v>234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0</v>
      </c>
      <c r="H3002" s="3" t="str">
        <f t="shared" si="185"/>
        <v/>
      </c>
      <c r="I3002" s="2">
        <v>0</v>
      </c>
      <c r="J3002" s="3" t="str">
        <f t="shared" si="186"/>
        <v/>
      </c>
      <c r="K3002" s="2">
        <v>67.632000000000005</v>
      </c>
      <c r="L3002" s="2">
        <v>2.468</v>
      </c>
      <c r="M3002" s="3">
        <f t="shared" si="187"/>
        <v>-0.9635083983912941</v>
      </c>
    </row>
    <row r="3003" spans="1:13" x14ac:dyDescent="0.2">
      <c r="A3003" s="1" t="s">
        <v>248</v>
      </c>
      <c r="B3003" s="1" t="s">
        <v>159</v>
      </c>
      <c r="C3003" s="2">
        <v>1127.69208</v>
      </c>
      <c r="D3003" s="2">
        <v>13.47302</v>
      </c>
      <c r="E3003" s="3">
        <f t="shared" si="184"/>
        <v>-0.98805257193967344</v>
      </c>
      <c r="F3003" s="2">
        <v>2604.95543</v>
      </c>
      <c r="G3003" s="2">
        <v>1722.9441400000001</v>
      </c>
      <c r="H3003" s="3">
        <f t="shared" si="185"/>
        <v>-0.33858978155338337</v>
      </c>
      <c r="I3003" s="2">
        <v>2711.5040300000001</v>
      </c>
      <c r="J3003" s="3">
        <f t="shared" si="186"/>
        <v>-0.36457990807411778</v>
      </c>
      <c r="K3003" s="2">
        <v>13823.837079999999</v>
      </c>
      <c r="L3003" s="2">
        <v>17332.53225</v>
      </c>
      <c r="M3003" s="3">
        <f t="shared" si="187"/>
        <v>0.25381485254020375</v>
      </c>
    </row>
    <row r="3004" spans="1:13" x14ac:dyDescent="0.2">
      <c r="A3004" s="1" t="s">
        <v>248</v>
      </c>
      <c r="B3004" s="1" t="s">
        <v>132</v>
      </c>
      <c r="C3004" s="2">
        <v>19.274360000000001</v>
      </c>
      <c r="D3004" s="2">
        <v>61.55097</v>
      </c>
      <c r="E3004" s="3">
        <f t="shared" si="184"/>
        <v>2.1934118694472864</v>
      </c>
      <c r="F3004" s="2">
        <v>1394.4107200000001</v>
      </c>
      <c r="G3004" s="2">
        <v>1277.4976300000001</v>
      </c>
      <c r="H3004" s="3">
        <f t="shared" si="185"/>
        <v>-8.384408433119328E-2</v>
      </c>
      <c r="I3004" s="2">
        <v>2145.6005300000002</v>
      </c>
      <c r="J3004" s="3">
        <f t="shared" si="186"/>
        <v>-0.40459670281681004</v>
      </c>
      <c r="K3004" s="2">
        <v>12234.596460000001</v>
      </c>
      <c r="L3004" s="2">
        <v>15098.262839999999</v>
      </c>
      <c r="M3004" s="3">
        <f t="shared" si="187"/>
        <v>0.23406300235259248</v>
      </c>
    </row>
    <row r="3005" spans="1:13" x14ac:dyDescent="0.2">
      <c r="A3005" s="1" t="s">
        <v>248</v>
      </c>
      <c r="B3005" s="1" t="s">
        <v>233</v>
      </c>
      <c r="C3005" s="2">
        <v>0</v>
      </c>
      <c r="D3005" s="2">
        <v>0</v>
      </c>
      <c r="E3005" s="3" t="str">
        <f t="shared" si="184"/>
        <v/>
      </c>
      <c r="F3005" s="2">
        <v>0</v>
      </c>
      <c r="G3005" s="2">
        <v>0</v>
      </c>
      <c r="H3005" s="3" t="str">
        <f t="shared" si="185"/>
        <v/>
      </c>
      <c r="I3005" s="2">
        <v>0</v>
      </c>
      <c r="J3005" s="3" t="str">
        <f t="shared" si="186"/>
        <v/>
      </c>
      <c r="K3005" s="2">
        <v>37.422899999999998</v>
      </c>
      <c r="L3005" s="2">
        <v>0</v>
      </c>
      <c r="M3005" s="3">
        <f t="shared" si="187"/>
        <v>-1</v>
      </c>
    </row>
    <row r="3006" spans="1:13" x14ac:dyDescent="0.2">
      <c r="A3006" s="1" t="s">
        <v>248</v>
      </c>
      <c r="B3006" s="1" t="s">
        <v>158</v>
      </c>
      <c r="C3006" s="2">
        <v>35.383620000000001</v>
      </c>
      <c r="D3006" s="2">
        <v>528.89526999999998</v>
      </c>
      <c r="E3006" s="3">
        <f t="shared" si="184"/>
        <v>13.947460717699318</v>
      </c>
      <c r="F3006" s="2">
        <v>1036.5034499999999</v>
      </c>
      <c r="G3006" s="2">
        <v>1437.2075299999999</v>
      </c>
      <c r="H3006" s="3">
        <f t="shared" si="185"/>
        <v>0.38659213338846099</v>
      </c>
      <c r="I3006" s="2">
        <v>1128.5752399999999</v>
      </c>
      <c r="J3006" s="3">
        <f t="shared" si="186"/>
        <v>0.27347072579759946</v>
      </c>
      <c r="K3006" s="2">
        <v>10064.584360000001</v>
      </c>
      <c r="L3006" s="2">
        <v>14550.87593</v>
      </c>
      <c r="M3006" s="3">
        <f t="shared" si="187"/>
        <v>0.44575030716916753</v>
      </c>
    </row>
    <row r="3007" spans="1:13" x14ac:dyDescent="0.2">
      <c r="A3007" s="1" t="s">
        <v>248</v>
      </c>
      <c r="B3007" s="1" t="s">
        <v>131</v>
      </c>
      <c r="C3007" s="2">
        <v>125.95741</v>
      </c>
      <c r="D3007" s="2">
        <v>273.29401999999999</v>
      </c>
      <c r="E3007" s="3">
        <f t="shared" si="184"/>
        <v>1.1697335631147068</v>
      </c>
      <c r="F3007" s="2">
        <v>2182.53269</v>
      </c>
      <c r="G3007" s="2">
        <v>4219.2820899999997</v>
      </c>
      <c r="H3007" s="3">
        <f t="shared" si="185"/>
        <v>0.9332045331243124</v>
      </c>
      <c r="I3007" s="2">
        <v>2743.4184</v>
      </c>
      <c r="J3007" s="3">
        <f t="shared" si="186"/>
        <v>0.53796522251217671</v>
      </c>
      <c r="K3007" s="2">
        <v>23808.887599999998</v>
      </c>
      <c r="L3007" s="2">
        <v>33096.692349999998</v>
      </c>
      <c r="M3007" s="3">
        <f t="shared" si="187"/>
        <v>0.39009822323660348</v>
      </c>
    </row>
    <row r="3008" spans="1:13" x14ac:dyDescent="0.2">
      <c r="A3008" s="1" t="s">
        <v>248</v>
      </c>
      <c r="B3008" s="1" t="s">
        <v>130</v>
      </c>
      <c r="C3008" s="2">
        <v>46.60369</v>
      </c>
      <c r="D3008" s="2">
        <v>215.90666999999999</v>
      </c>
      <c r="E3008" s="3">
        <f t="shared" si="184"/>
        <v>3.6328234953069165</v>
      </c>
      <c r="F3008" s="2">
        <v>4148.7420099999999</v>
      </c>
      <c r="G3008" s="2">
        <v>6700.53928</v>
      </c>
      <c r="H3008" s="3">
        <f t="shared" si="185"/>
        <v>0.6150773569070398</v>
      </c>
      <c r="I3008" s="2">
        <v>5029.40254</v>
      </c>
      <c r="J3008" s="3">
        <f t="shared" si="186"/>
        <v>0.33227341154522105</v>
      </c>
      <c r="K3008" s="2">
        <v>37961.800479999998</v>
      </c>
      <c r="L3008" s="2">
        <v>48772.11765</v>
      </c>
      <c r="M3008" s="3">
        <f t="shared" si="187"/>
        <v>0.28476829426716388</v>
      </c>
    </row>
    <row r="3009" spans="1:13" x14ac:dyDescent="0.2">
      <c r="A3009" s="1" t="s">
        <v>248</v>
      </c>
      <c r="B3009" s="1" t="s">
        <v>129</v>
      </c>
      <c r="C3009" s="2">
        <v>250.88148000000001</v>
      </c>
      <c r="D3009" s="2">
        <v>114.74567999999999</v>
      </c>
      <c r="E3009" s="3">
        <f t="shared" si="184"/>
        <v>-0.54262993027624051</v>
      </c>
      <c r="F3009" s="2">
        <v>6423.1453000000001</v>
      </c>
      <c r="G3009" s="2">
        <v>11783.984340000001</v>
      </c>
      <c r="H3009" s="3">
        <f t="shared" si="185"/>
        <v>0.8346127620684527</v>
      </c>
      <c r="I3009" s="2">
        <v>10309.630219999999</v>
      </c>
      <c r="J3009" s="3">
        <f t="shared" si="186"/>
        <v>0.1430074686034668</v>
      </c>
      <c r="K3009" s="2">
        <v>83131.009749999997</v>
      </c>
      <c r="L3009" s="2">
        <v>134323.89902000001</v>
      </c>
      <c r="M3009" s="3">
        <f t="shared" si="187"/>
        <v>0.61580978534908293</v>
      </c>
    </row>
    <row r="3010" spans="1:13" x14ac:dyDescent="0.2">
      <c r="A3010" s="1" t="s">
        <v>248</v>
      </c>
      <c r="B3010" s="1" t="s">
        <v>214</v>
      </c>
      <c r="C3010" s="2">
        <v>0</v>
      </c>
      <c r="D3010" s="2">
        <v>0</v>
      </c>
      <c r="E3010" s="3" t="str">
        <f t="shared" si="184"/>
        <v/>
      </c>
      <c r="F3010" s="2">
        <v>581.9</v>
      </c>
      <c r="G3010" s="2">
        <v>0</v>
      </c>
      <c r="H3010" s="3">
        <f t="shared" si="185"/>
        <v>-1</v>
      </c>
      <c r="I3010" s="2">
        <v>0</v>
      </c>
      <c r="J3010" s="3" t="str">
        <f t="shared" si="186"/>
        <v/>
      </c>
      <c r="K3010" s="2">
        <v>1224.23804</v>
      </c>
      <c r="L3010" s="2">
        <v>0.27131</v>
      </c>
      <c r="M3010" s="3">
        <f t="shared" si="187"/>
        <v>-0.99977838460239321</v>
      </c>
    </row>
    <row r="3011" spans="1:13" x14ac:dyDescent="0.2">
      <c r="A3011" s="1" t="s">
        <v>248</v>
      </c>
      <c r="B3011" s="1" t="s">
        <v>128</v>
      </c>
      <c r="C3011" s="2">
        <v>0.67976000000000003</v>
      </c>
      <c r="D3011" s="2">
        <v>14.04603</v>
      </c>
      <c r="E3011" s="3">
        <f t="shared" si="184"/>
        <v>19.663219371542898</v>
      </c>
      <c r="F3011" s="2">
        <v>603.92151999999999</v>
      </c>
      <c r="G3011" s="2">
        <v>601.72082</v>
      </c>
      <c r="H3011" s="3">
        <f t="shared" si="185"/>
        <v>-3.6440165271804936E-3</v>
      </c>
      <c r="I3011" s="2">
        <v>776.81305999999995</v>
      </c>
      <c r="J3011" s="3">
        <f t="shared" si="186"/>
        <v>-0.2253981672244284</v>
      </c>
      <c r="K3011" s="2">
        <v>6315.8802299999998</v>
      </c>
      <c r="L3011" s="2">
        <v>5527.4306500000002</v>
      </c>
      <c r="M3011" s="3">
        <f t="shared" si="187"/>
        <v>-0.1248360563037465</v>
      </c>
    </row>
    <row r="3012" spans="1:13" x14ac:dyDescent="0.2">
      <c r="A3012" s="1" t="s">
        <v>248</v>
      </c>
      <c r="B3012" s="1" t="s">
        <v>127</v>
      </c>
      <c r="C3012" s="2">
        <v>54.917000000000002</v>
      </c>
      <c r="D3012" s="2">
        <v>852.26086999999995</v>
      </c>
      <c r="E3012" s="3">
        <f t="shared" si="184"/>
        <v>14.519071872097891</v>
      </c>
      <c r="F3012" s="2">
        <v>3811.0542799999998</v>
      </c>
      <c r="G3012" s="2">
        <v>9450.5988600000001</v>
      </c>
      <c r="H3012" s="3">
        <f t="shared" si="185"/>
        <v>1.47978595046408</v>
      </c>
      <c r="I3012" s="2">
        <v>3689.4411300000002</v>
      </c>
      <c r="J3012" s="3">
        <f t="shared" si="186"/>
        <v>1.5615258590668986</v>
      </c>
      <c r="K3012" s="2">
        <v>49724.739529999999</v>
      </c>
      <c r="L3012" s="2">
        <v>67642.581090000007</v>
      </c>
      <c r="M3012" s="3">
        <f t="shared" si="187"/>
        <v>0.36034058155678816</v>
      </c>
    </row>
    <row r="3013" spans="1:13" x14ac:dyDescent="0.2">
      <c r="A3013" s="1" t="s">
        <v>248</v>
      </c>
      <c r="B3013" s="1" t="s">
        <v>126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40.097920000000002</v>
      </c>
      <c r="L3013" s="2">
        <v>22.812280000000001</v>
      </c>
      <c r="M3013" s="3">
        <f t="shared" ref="M3013:M3076" si="191">IF(K3013=0,"",(L3013/K3013-1))</f>
        <v>-0.43108570220101194</v>
      </c>
    </row>
    <row r="3014" spans="1:13" x14ac:dyDescent="0.2">
      <c r="A3014" s="1" t="s">
        <v>248</v>
      </c>
      <c r="B3014" s="1" t="s">
        <v>125</v>
      </c>
      <c r="C3014" s="2">
        <v>180.02095</v>
      </c>
      <c r="D3014" s="2">
        <v>476.19752</v>
      </c>
      <c r="E3014" s="3">
        <f t="shared" si="188"/>
        <v>1.6452339019430795</v>
      </c>
      <c r="F3014" s="2">
        <v>6936.5954899999997</v>
      </c>
      <c r="G3014" s="2">
        <v>6498.5281000000004</v>
      </c>
      <c r="H3014" s="3">
        <f t="shared" si="189"/>
        <v>-6.3153082896578061E-2</v>
      </c>
      <c r="I3014" s="2">
        <v>5897.8107200000004</v>
      </c>
      <c r="J3014" s="3">
        <f t="shared" si="190"/>
        <v>0.10185429959000114</v>
      </c>
      <c r="K3014" s="2">
        <v>65026.700929999999</v>
      </c>
      <c r="L3014" s="2">
        <v>58914.074610000003</v>
      </c>
      <c r="M3014" s="3">
        <f t="shared" si="191"/>
        <v>-9.4001790534939178E-2</v>
      </c>
    </row>
    <row r="3015" spans="1:13" x14ac:dyDescent="0.2">
      <c r="A3015" s="1" t="s">
        <v>248</v>
      </c>
      <c r="B3015" s="1" t="s">
        <v>213</v>
      </c>
      <c r="C3015" s="2">
        <v>0</v>
      </c>
      <c r="D3015" s="2">
        <v>0</v>
      </c>
      <c r="E3015" s="3" t="str">
        <f t="shared" si="188"/>
        <v/>
      </c>
      <c r="F3015" s="2">
        <v>0</v>
      </c>
      <c r="G3015" s="2">
        <v>0</v>
      </c>
      <c r="H3015" s="3" t="str">
        <f t="shared" si="189"/>
        <v/>
      </c>
      <c r="I3015" s="2">
        <v>0</v>
      </c>
      <c r="J3015" s="3" t="str">
        <f t="shared" si="190"/>
        <v/>
      </c>
      <c r="K3015" s="2">
        <v>4.8247</v>
      </c>
      <c r="L3015" s="2">
        <v>95.143050000000002</v>
      </c>
      <c r="M3015" s="3">
        <f t="shared" si="191"/>
        <v>18.719992952929715</v>
      </c>
    </row>
    <row r="3016" spans="1:13" x14ac:dyDescent="0.2">
      <c r="A3016" s="1" t="s">
        <v>248</v>
      </c>
      <c r="B3016" s="1" t="s">
        <v>124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10.589930000000001</v>
      </c>
      <c r="H3016" s="3" t="str">
        <f t="shared" si="189"/>
        <v/>
      </c>
      <c r="I3016" s="2">
        <v>9.1398799999999998</v>
      </c>
      <c r="J3016" s="3">
        <f t="shared" si="190"/>
        <v>0.15865087944261869</v>
      </c>
      <c r="K3016" s="2">
        <v>112.71919</v>
      </c>
      <c r="L3016" s="2">
        <v>190.16672</v>
      </c>
      <c r="M3016" s="3">
        <f t="shared" si="191"/>
        <v>0.6870838053396231</v>
      </c>
    </row>
    <row r="3017" spans="1:13" x14ac:dyDescent="0.2">
      <c r="A3017" s="1" t="s">
        <v>248</v>
      </c>
      <c r="B3017" s="1" t="s">
        <v>212</v>
      </c>
      <c r="C3017" s="2">
        <v>0</v>
      </c>
      <c r="D3017" s="2">
        <v>0</v>
      </c>
      <c r="E3017" s="3" t="str">
        <f t="shared" si="188"/>
        <v/>
      </c>
      <c r="F3017" s="2">
        <v>10</v>
      </c>
      <c r="G3017" s="2">
        <v>0</v>
      </c>
      <c r="H3017" s="3">
        <f t="shared" si="189"/>
        <v>-1</v>
      </c>
      <c r="I3017" s="2">
        <v>0</v>
      </c>
      <c r="J3017" s="3" t="str">
        <f t="shared" si="190"/>
        <v/>
      </c>
      <c r="K3017" s="2">
        <v>10</v>
      </c>
      <c r="L3017" s="2">
        <v>2.6875</v>
      </c>
      <c r="M3017" s="3">
        <f t="shared" si="191"/>
        <v>-0.73124999999999996</v>
      </c>
    </row>
    <row r="3018" spans="1:13" x14ac:dyDescent="0.2">
      <c r="A3018" s="1" t="s">
        <v>248</v>
      </c>
      <c r="B3018" s="1" t="s">
        <v>123</v>
      </c>
      <c r="C3018" s="2">
        <v>47.397190000000002</v>
      </c>
      <c r="D3018" s="2">
        <v>17.028649999999999</v>
      </c>
      <c r="E3018" s="3">
        <f t="shared" si="188"/>
        <v>-0.64072448176780106</v>
      </c>
      <c r="F3018" s="2">
        <v>839.87929999999994</v>
      </c>
      <c r="G3018" s="2">
        <v>878.13861999999995</v>
      </c>
      <c r="H3018" s="3">
        <f t="shared" si="189"/>
        <v>4.5553355107097016E-2</v>
      </c>
      <c r="I3018" s="2">
        <v>1873.49091</v>
      </c>
      <c r="J3018" s="3">
        <f t="shared" si="190"/>
        <v>-0.53128215604739715</v>
      </c>
      <c r="K3018" s="2">
        <v>8501.8494800000008</v>
      </c>
      <c r="L3018" s="2">
        <v>16214.37737</v>
      </c>
      <c r="M3018" s="3">
        <f t="shared" si="191"/>
        <v>0.90715883739687175</v>
      </c>
    </row>
    <row r="3019" spans="1:13" x14ac:dyDescent="0.2">
      <c r="A3019" s="1" t="s">
        <v>248</v>
      </c>
      <c r="B3019" s="1" t="s">
        <v>211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0</v>
      </c>
      <c r="H3019" s="3" t="str">
        <f t="shared" si="189"/>
        <v/>
      </c>
      <c r="I3019" s="2">
        <v>0</v>
      </c>
      <c r="J3019" s="3" t="str">
        <f t="shared" si="190"/>
        <v/>
      </c>
      <c r="K3019" s="2">
        <v>2.3466999999999998</v>
      </c>
      <c r="L3019" s="2">
        <v>350.14506999999998</v>
      </c>
      <c r="M3019" s="3">
        <f t="shared" si="191"/>
        <v>148.20742745131463</v>
      </c>
    </row>
    <row r="3020" spans="1:13" x14ac:dyDescent="0.2">
      <c r="A3020" s="1" t="s">
        <v>248</v>
      </c>
      <c r="B3020" s="1" t="s">
        <v>210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0</v>
      </c>
      <c r="J3020" s="3" t="str">
        <f t="shared" si="190"/>
        <v/>
      </c>
      <c r="K3020" s="2">
        <v>33.15</v>
      </c>
      <c r="L3020" s="2">
        <v>0</v>
      </c>
      <c r="M3020" s="3">
        <f t="shared" si="191"/>
        <v>-1</v>
      </c>
    </row>
    <row r="3021" spans="1:13" x14ac:dyDescent="0.2">
      <c r="A3021" s="1" t="s">
        <v>248</v>
      </c>
      <c r="B3021" s="1" t="s">
        <v>122</v>
      </c>
      <c r="C3021" s="2">
        <v>822.97245999999996</v>
      </c>
      <c r="D3021" s="2">
        <v>90.633359999999996</v>
      </c>
      <c r="E3021" s="3">
        <f t="shared" si="188"/>
        <v>-0.88987072544323054</v>
      </c>
      <c r="F3021" s="2">
        <v>5019.4485400000003</v>
      </c>
      <c r="G3021" s="2">
        <v>6321.6996900000004</v>
      </c>
      <c r="H3021" s="3">
        <f t="shared" si="189"/>
        <v>0.25944107995576737</v>
      </c>
      <c r="I3021" s="2">
        <v>4687.3035900000004</v>
      </c>
      <c r="J3021" s="3">
        <f t="shared" si="190"/>
        <v>0.34868577821305569</v>
      </c>
      <c r="K3021" s="2">
        <v>67411.537360000002</v>
      </c>
      <c r="L3021" s="2">
        <v>51821.161090000001</v>
      </c>
      <c r="M3021" s="3">
        <f t="shared" si="191"/>
        <v>-0.23127163213534518</v>
      </c>
    </row>
    <row r="3022" spans="1:13" x14ac:dyDescent="0.2">
      <c r="A3022" s="1" t="s">
        <v>248</v>
      </c>
      <c r="B3022" s="1" t="s">
        <v>121</v>
      </c>
      <c r="C3022" s="2">
        <v>709.60853999999995</v>
      </c>
      <c r="D3022" s="2">
        <v>2926.30998</v>
      </c>
      <c r="E3022" s="3">
        <f t="shared" si="188"/>
        <v>3.1238370383761165</v>
      </c>
      <c r="F3022" s="2">
        <v>33764.760499999997</v>
      </c>
      <c r="G3022" s="2">
        <v>40864.103739999999</v>
      </c>
      <c r="H3022" s="3">
        <f t="shared" si="189"/>
        <v>0.2102589544504545</v>
      </c>
      <c r="I3022" s="2">
        <v>26149.916399999998</v>
      </c>
      <c r="J3022" s="3">
        <f t="shared" si="190"/>
        <v>0.56268582717151627</v>
      </c>
      <c r="K3022" s="2">
        <v>329915.60771000001</v>
      </c>
      <c r="L3022" s="2">
        <v>326712.76814</v>
      </c>
      <c r="M3022" s="3">
        <f t="shared" si="191"/>
        <v>-9.7080571368886037E-3</v>
      </c>
    </row>
    <row r="3023" spans="1:13" x14ac:dyDescent="0.2">
      <c r="A3023" s="1" t="s">
        <v>248</v>
      </c>
      <c r="B3023" s="1" t="s">
        <v>120</v>
      </c>
      <c r="C3023" s="2">
        <v>333.07387</v>
      </c>
      <c r="D3023" s="2">
        <v>1127.9924699999999</v>
      </c>
      <c r="E3023" s="3">
        <f t="shared" si="188"/>
        <v>2.3866135160947928</v>
      </c>
      <c r="F3023" s="2">
        <v>18219.906609999998</v>
      </c>
      <c r="G3023" s="2">
        <v>21297.289560000001</v>
      </c>
      <c r="H3023" s="3">
        <f t="shared" si="189"/>
        <v>0.16890223511414604</v>
      </c>
      <c r="I3023" s="2">
        <v>25758.725350000001</v>
      </c>
      <c r="J3023" s="3">
        <f t="shared" si="190"/>
        <v>-0.17320095343925856</v>
      </c>
      <c r="K3023" s="2">
        <v>154405.19125999999</v>
      </c>
      <c r="L3023" s="2">
        <v>176186.82857000001</v>
      </c>
      <c r="M3023" s="3">
        <f t="shared" si="191"/>
        <v>0.1410680374944282</v>
      </c>
    </row>
    <row r="3024" spans="1:13" x14ac:dyDescent="0.2">
      <c r="A3024" s="1" t="s">
        <v>248</v>
      </c>
      <c r="B3024" s="1" t="s">
        <v>166</v>
      </c>
      <c r="C3024" s="2">
        <v>0</v>
      </c>
      <c r="D3024" s="2">
        <v>37.592129999999997</v>
      </c>
      <c r="E3024" s="3" t="str">
        <f t="shared" si="188"/>
        <v/>
      </c>
      <c r="F3024" s="2">
        <v>256.40429999999998</v>
      </c>
      <c r="G3024" s="2">
        <v>514.90354000000002</v>
      </c>
      <c r="H3024" s="3">
        <f t="shared" si="189"/>
        <v>1.0081704557996884</v>
      </c>
      <c r="I3024" s="2">
        <v>295.12846000000002</v>
      </c>
      <c r="J3024" s="3">
        <f t="shared" si="190"/>
        <v>0.74467599634410053</v>
      </c>
      <c r="K3024" s="2">
        <v>924.22847999999999</v>
      </c>
      <c r="L3024" s="2">
        <v>3620.4627799999998</v>
      </c>
      <c r="M3024" s="3">
        <f t="shared" si="191"/>
        <v>2.91728112511746</v>
      </c>
    </row>
    <row r="3025" spans="1:13" x14ac:dyDescent="0.2">
      <c r="A3025" s="1" t="s">
        <v>248</v>
      </c>
      <c r="B3025" s="1" t="s">
        <v>119</v>
      </c>
      <c r="C3025" s="2">
        <v>71.620220000000003</v>
      </c>
      <c r="D3025" s="2">
        <v>29.923380000000002</v>
      </c>
      <c r="E3025" s="3">
        <f t="shared" si="188"/>
        <v>-0.58219368776024427</v>
      </c>
      <c r="F3025" s="2">
        <v>853.77701000000002</v>
      </c>
      <c r="G3025" s="2">
        <v>1308.1458</v>
      </c>
      <c r="H3025" s="3">
        <f t="shared" si="189"/>
        <v>0.53218672402528155</v>
      </c>
      <c r="I3025" s="2">
        <v>1308.23101</v>
      </c>
      <c r="J3025" s="3">
        <f t="shared" si="190"/>
        <v>-6.5133756460888925E-5</v>
      </c>
      <c r="K3025" s="2">
        <v>11335.75843</v>
      </c>
      <c r="L3025" s="2">
        <v>12061.87507</v>
      </c>
      <c r="M3025" s="3">
        <f t="shared" si="191"/>
        <v>6.4055408774267519E-2</v>
      </c>
    </row>
    <row r="3026" spans="1:13" x14ac:dyDescent="0.2">
      <c r="A3026" s="1" t="s">
        <v>248</v>
      </c>
      <c r="B3026" s="1" t="s">
        <v>226</v>
      </c>
      <c r="C3026" s="2">
        <v>0</v>
      </c>
      <c r="D3026" s="2">
        <v>0</v>
      </c>
      <c r="E3026" s="3" t="str">
        <f t="shared" si="188"/>
        <v/>
      </c>
      <c r="F3026" s="2">
        <v>403.19322</v>
      </c>
      <c r="G3026" s="2">
        <v>0</v>
      </c>
      <c r="H3026" s="3">
        <f t="shared" si="189"/>
        <v>-1</v>
      </c>
      <c r="I3026" s="2">
        <v>27.082460000000001</v>
      </c>
      <c r="J3026" s="3">
        <f t="shared" si="190"/>
        <v>-1</v>
      </c>
      <c r="K3026" s="2">
        <v>1665.07989</v>
      </c>
      <c r="L3026" s="2">
        <v>53.349229999999999</v>
      </c>
      <c r="M3026" s="3">
        <f t="shared" si="191"/>
        <v>-0.96795995776514965</v>
      </c>
    </row>
    <row r="3027" spans="1:13" x14ac:dyDescent="0.2">
      <c r="A3027" s="1" t="s">
        <v>248</v>
      </c>
      <c r="B3027" s="1" t="s">
        <v>118</v>
      </c>
      <c r="C3027" s="2">
        <v>37.148470000000003</v>
      </c>
      <c r="D3027" s="2">
        <v>134.61977999999999</v>
      </c>
      <c r="E3027" s="3">
        <f t="shared" si="188"/>
        <v>2.6238310756809091</v>
      </c>
      <c r="F3027" s="2">
        <v>668.49761999999998</v>
      </c>
      <c r="G3027" s="2">
        <v>1397.69956</v>
      </c>
      <c r="H3027" s="3">
        <f t="shared" si="189"/>
        <v>1.0908070846983717</v>
      </c>
      <c r="I3027" s="2">
        <v>1409.89987</v>
      </c>
      <c r="J3027" s="3">
        <f t="shared" si="190"/>
        <v>-8.6533166358827573E-3</v>
      </c>
      <c r="K3027" s="2">
        <v>10769.396640000001</v>
      </c>
      <c r="L3027" s="2">
        <v>17780.214520000001</v>
      </c>
      <c r="M3027" s="3">
        <f t="shared" si="191"/>
        <v>0.65099449062542836</v>
      </c>
    </row>
    <row r="3028" spans="1:13" x14ac:dyDescent="0.2">
      <c r="A3028" s="1" t="s">
        <v>248</v>
      </c>
      <c r="B3028" s="1" t="s">
        <v>117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3.0714600000000001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237.0873</v>
      </c>
      <c r="L3028" s="2">
        <v>104.72104</v>
      </c>
      <c r="M3028" s="3">
        <f t="shared" si="191"/>
        <v>-0.55830177322867991</v>
      </c>
    </row>
    <row r="3029" spans="1:13" x14ac:dyDescent="0.2">
      <c r="A3029" s="1" t="s">
        <v>248</v>
      </c>
      <c r="B3029" s="1" t="s">
        <v>208</v>
      </c>
      <c r="C3029" s="2">
        <v>0</v>
      </c>
      <c r="D3029" s="2">
        <v>0</v>
      </c>
      <c r="E3029" s="3" t="str">
        <f t="shared" si="188"/>
        <v/>
      </c>
      <c r="F3029" s="2">
        <v>0</v>
      </c>
      <c r="G3029" s="2">
        <v>0</v>
      </c>
      <c r="H3029" s="3" t="str">
        <f t="shared" si="189"/>
        <v/>
      </c>
      <c r="I3029" s="2">
        <v>0</v>
      </c>
      <c r="J3029" s="3" t="str">
        <f t="shared" si="190"/>
        <v/>
      </c>
      <c r="K3029" s="2">
        <v>0</v>
      </c>
      <c r="L3029" s="2">
        <v>8.1850000000000005</v>
      </c>
      <c r="M3029" s="3" t="str">
        <f t="shared" si="191"/>
        <v/>
      </c>
    </row>
    <row r="3030" spans="1:13" x14ac:dyDescent="0.2">
      <c r="A3030" s="1" t="s">
        <v>248</v>
      </c>
      <c r="B3030" s="1" t="s">
        <v>116</v>
      </c>
      <c r="C3030" s="2">
        <v>200.08831000000001</v>
      </c>
      <c r="D3030" s="2">
        <v>355.81599999999997</v>
      </c>
      <c r="E3030" s="3">
        <f t="shared" si="188"/>
        <v>0.77829479393373835</v>
      </c>
      <c r="F3030" s="2">
        <v>8300.1877499999991</v>
      </c>
      <c r="G3030" s="2">
        <v>9441.0478000000003</v>
      </c>
      <c r="H3030" s="3">
        <f t="shared" si="189"/>
        <v>0.13744990888910924</v>
      </c>
      <c r="I3030" s="2">
        <v>9384.4492399999999</v>
      </c>
      <c r="J3030" s="3">
        <f t="shared" si="190"/>
        <v>6.0311008725750792E-3</v>
      </c>
      <c r="K3030" s="2">
        <v>91991.670389999999</v>
      </c>
      <c r="L3030" s="2">
        <v>101774.04377</v>
      </c>
      <c r="M3030" s="3">
        <f t="shared" si="191"/>
        <v>0.10633977335695177</v>
      </c>
    </row>
    <row r="3031" spans="1:13" x14ac:dyDescent="0.2">
      <c r="A3031" s="1" t="s">
        <v>248</v>
      </c>
      <c r="B3031" s="1" t="s">
        <v>115</v>
      </c>
      <c r="C3031" s="2">
        <v>0</v>
      </c>
      <c r="D3031" s="2">
        <v>0</v>
      </c>
      <c r="E3031" s="3" t="str">
        <f t="shared" si="188"/>
        <v/>
      </c>
      <c r="F3031" s="2">
        <v>55.94</v>
      </c>
      <c r="G3031" s="2">
        <v>46.758879999999998</v>
      </c>
      <c r="H3031" s="3">
        <f t="shared" si="189"/>
        <v>-0.164124419020379</v>
      </c>
      <c r="I3031" s="2">
        <v>213.63476</v>
      </c>
      <c r="J3031" s="3">
        <f t="shared" si="190"/>
        <v>-0.78112700386397793</v>
      </c>
      <c r="K3031" s="2">
        <v>1533.1205199999999</v>
      </c>
      <c r="L3031" s="2">
        <v>1753.98396</v>
      </c>
      <c r="M3031" s="3">
        <f t="shared" si="191"/>
        <v>0.144061368378267</v>
      </c>
    </row>
    <row r="3032" spans="1:13" x14ac:dyDescent="0.2">
      <c r="A3032" s="1" t="s">
        <v>248</v>
      </c>
      <c r="B3032" s="1" t="s">
        <v>114</v>
      </c>
      <c r="C3032" s="2">
        <v>4.6842600000000001</v>
      </c>
      <c r="D3032" s="2">
        <v>153.31425999999999</v>
      </c>
      <c r="E3032" s="3">
        <f t="shared" si="188"/>
        <v>31.729664877696791</v>
      </c>
      <c r="F3032" s="2">
        <v>1242.7506800000001</v>
      </c>
      <c r="G3032" s="2">
        <v>2080.8403899999998</v>
      </c>
      <c r="H3032" s="3">
        <f t="shared" si="189"/>
        <v>0.67438282150044748</v>
      </c>
      <c r="I3032" s="2">
        <v>1089.8845200000001</v>
      </c>
      <c r="J3032" s="3">
        <f t="shared" si="190"/>
        <v>0.90923015403503449</v>
      </c>
      <c r="K3032" s="2">
        <v>11237.167880000001</v>
      </c>
      <c r="L3032" s="2">
        <v>17431.474579999998</v>
      </c>
      <c r="M3032" s="3">
        <f t="shared" si="191"/>
        <v>0.55123379539649608</v>
      </c>
    </row>
    <row r="3033" spans="1:13" x14ac:dyDescent="0.2">
      <c r="A3033" s="1" t="s">
        <v>248</v>
      </c>
      <c r="B3033" s="1" t="s">
        <v>157</v>
      </c>
      <c r="C3033" s="2">
        <v>0</v>
      </c>
      <c r="D3033" s="2">
        <v>0</v>
      </c>
      <c r="E3033" s="3" t="str">
        <f t="shared" si="188"/>
        <v/>
      </c>
      <c r="F3033" s="2">
        <v>0</v>
      </c>
      <c r="G3033" s="2">
        <v>0</v>
      </c>
      <c r="H3033" s="3" t="str">
        <f t="shared" si="189"/>
        <v/>
      </c>
      <c r="I3033" s="2">
        <v>0</v>
      </c>
      <c r="J3033" s="3" t="str">
        <f t="shared" si="190"/>
        <v/>
      </c>
      <c r="K3033" s="2">
        <v>19.557770000000001</v>
      </c>
      <c r="L3033" s="2">
        <v>0.39573999999999998</v>
      </c>
      <c r="M3033" s="3">
        <f t="shared" si="191"/>
        <v>-0.97976558677190706</v>
      </c>
    </row>
    <row r="3034" spans="1:13" x14ac:dyDescent="0.2">
      <c r="A3034" s="1" t="s">
        <v>248</v>
      </c>
      <c r="B3034" s="1" t="s">
        <v>113</v>
      </c>
      <c r="C3034" s="2">
        <v>0</v>
      </c>
      <c r="D3034" s="2">
        <v>0</v>
      </c>
      <c r="E3034" s="3" t="str">
        <f t="shared" si="188"/>
        <v/>
      </c>
      <c r="F3034" s="2">
        <v>133.90563</v>
      </c>
      <c r="G3034" s="2">
        <v>23.762599999999999</v>
      </c>
      <c r="H3034" s="3">
        <f t="shared" si="189"/>
        <v>-0.82254218885344854</v>
      </c>
      <c r="I3034" s="2">
        <v>1.5</v>
      </c>
      <c r="J3034" s="3">
        <f t="shared" si="190"/>
        <v>14.841733333333332</v>
      </c>
      <c r="K3034" s="2">
        <v>722.56745999999998</v>
      </c>
      <c r="L3034" s="2">
        <v>2942.8737000000001</v>
      </c>
      <c r="M3034" s="3">
        <f t="shared" si="191"/>
        <v>3.072801313250392</v>
      </c>
    </row>
    <row r="3035" spans="1:13" x14ac:dyDescent="0.2">
      <c r="A3035" s="1" t="s">
        <v>248</v>
      </c>
      <c r="B3035" s="1" t="s">
        <v>207</v>
      </c>
      <c r="C3035" s="2">
        <v>0</v>
      </c>
      <c r="D3035" s="2">
        <v>0</v>
      </c>
      <c r="E3035" s="3" t="str">
        <f t="shared" si="188"/>
        <v/>
      </c>
      <c r="F3035" s="2">
        <v>1.7907599999999999</v>
      </c>
      <c r="G3035" s="2">
        <v>0</v>
      </c>
      <c r="H3035" s="3">
        <f t="shared" si="189"/>
        <v>-1</v>
      </c>
      <c r="I3035" s="2">
        <v>0</v>
      </c>
      <c r="J3035" s="3" t="str">
        <f t="shared" si="190"/>
        <v/>
      </c>
      <c r="K3035" s="2">
        <v>25.054349999999999</v>
      </c>
      <c r="L3035" s="2">
        <v>26.25506</v>
      </c>
      <c r="M3035" s="3">
        <f t="shared" si="191"/>
        <v>4.7924212761456531E-2</v>
      </c>
    </row>
    <row r="3036" spans="1:13" x14ac:dyDescent="0.2">
      <c r="A3036" s="1" t="s">
        <v>248</v>
      </c>
      <c r="B3036" s="1" t="s">
        <v>206</v>
      </c>
      <c r="C3036" s="2">
        <v>0</v>
      </c>
      <c r="D3036" s="2">
        <v>0</v>
      </c>
      <c r="E3036" s="3" t="str">
        <f t="shared" si="188"/>
        <v/>
      </c>
      <c r="F3036" s="2">
        <v>0</v>
      </c>
      <c r="G3036" s="2">
        <v>0</v>
      </c>
      <c r="H3036" s="3" t="str">
        <f t="shared" si="189"/>
        <v/>
      </c>
      <c r="I3036" s="2">
        <v>0</v>
      </c>
      <c r="J3036" s="3" t="str">
        <f t="shared" si="190"/>
        <v/>
      </c>
      <c r="K3036" s="2">
        <v>8.5790000000000005E-2</v>
      </c>
      <c r="L3036" s="2">
        <v>1.48858</v>
      </c>
      <c r="M3036" s="3">
        <f t="shared" si="191"/>
        <v>16.351439561720479</v>
      </c>
    </row>
    <row r="3037" spans="1:13" x14ac:dyDescent="0.2">
      <c r="A3037" s="1" t="s">
        <v>248</v>
      </c>
      <c r="B3037" s="1" t="s">
        <v>165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0</v>
      </c>
      <c r="J3037" s="3" t="str">
        <f t="shared" si="190"/>
        <v/>
      </c>
      <c r="K3037" s="2">
        <v>0</v>
      </c>
      <c r="L3037" s="2">
        <v>10.105499999999999</v>
      </c>
      <c r="M3037" s="3" t="str">
        <f t="shared" si="191"/>
        <v/>
      </c>
    </row>
    <row r="3038" spans="1:13" x14ac:dyDescent="0.2">
      <c r="A3038" s="1" t="s">
        <v>248</v>
      </c>
      <c r="B3038" s="1" t="s">
        <v>232</v>
      </c>
      <c r="C3038" s="2">
        <v>0</v>
      </c>
      <c r="D3038" s="2">
        <v>0</v>
      </c>
      <c r="E3038" s="3" t="str">
        <f t="shared" si="188"/>
        <v/>
      </c>
      <c r="F3038" s="2">
        <v>0</v>
      </c>
      <c r="G3038" s="2">
        <v>0</v>
      </c>
      <c r="H3038" s="3" t="str">
        <f t="shared" si="189"/>
        <v/>
      </c>
      <c r="I3038" s="2">
        <v>0</v>
      </c>
      <c r="J3038" s="3" t="str">
        <f t="shared" si="190"/>
        <v/>
      </c>
      <c r="K3038" s="2">
        <v>3.7627700000000002</v>
      </c>
      <c r="L3038" s="2">
        <v>0</v>
      </c>
      <c r="M3038" s="3">
        <f t="shared" si="191"/>
        <v>-1</v>
      </c>
    </row>
    <row r="3039" spans="1:13" x14ac:dyDescent="0.2">
      <c r="A3039" s="1" t="s">
        <v>248</v>
      </c>
      <c r="B3039" s="1" t="s">
        <v>156</v>
      </c>
      <c r="C3039" s="2">
        <v>629.26119000000006</v>
      </c>
      <c r="D3039" s="2">
        <v>452.70672000000002</v>
      </c>
      <c r="E3039" s="3">
        <f t="shared" si="188"/>
        <v>-0.28057422387673392</v>
      </c>
      <c r="F3039" s="2">
        <v>21038.534210000002</v>
      </c>
      <c r="G3039" s="2">
        <v>21342.823710000001</v>
      </c>
      <c r="H3039" s="3">
        <f t="shared" si="189"/>
        <v>1.4463436328913337E-2</v>
      </c>
      <c r="I3039" s="2">
        <v>20652.63666</v>
      </c>
      <c r="J3039" s="3">
        <f t="shared" si="190"/>
        <v>3.3418834668057285E-2</v>
      </c>
      <c r="K3039" s="2">
        <v>233569.77673000001</v>
      </c>
      <c r="L3039" s="2">
        <v>230118.98649000001</v>
      </c>
      <c r="M3039" s="3">
        <f t="shared" si="191"/>
        <v>-1.4774129976538042E-2</v>
      </c>
    </row>
    <row r="3040" spans="1:13" x14ac:dyDescent="0.2">
      <c r="A3040" s="1" t="s">
        <v>248</v>
      </c>
      <c r="B3040" s="1" t="s">
        <v>112</v>
      </c>
      <c r="C3040" s="2">
        <v>0</v>
      </c>
      <c r="D3040" s="2">
        <v>10.63524</v>
      </c>
      <c r="E3040" s="3" t="str">
        <f t="shared" si="188"/>
        <v/>
      </c>
      <c r="F3040" s="2">
        <v>202.58165</v>
      </c>
      <c r="G3040" s="2">
        <v>400.95510999999999</v>
      </c>
      <c r="H3040" s="3">
        <f t="shared" si="189"/>
        <v>0.97922719061672159</v>
      </c>
      <c r="I3040" s="2">
        <v>182.73994999999999</v>
      </c>
      <c r="J3040" s="3">
        <f t="shared" si="190"/>
        <v>1.1941294719627535</v>
      </c>
      <c r="K3040" s="2">
        <v>3627.8624599999998</v>
      </c>
      <c r="L3040" s="2">
        <v>1630.7075600000001</v>
      </c>
      <c r="M3040" s="3">
        <f t="shared" si="191"/>
        <v>-0.55050458004408465</v>
      </c>
    </row>
    <row r="3041" spans="1:13" x14ac:dyDescent="0.2">
      <c r="A3041" s="1" t="s">
        <v>248</v>
      </c>
      <c r="B3041" s="1" t="s">
        <v>255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0</v>
      </c>
      <c r="H3041" s="3" t="str">
        <f t="shared" si="189"/>
        <v/>
      </c>
      <c r="I3041" s="2">
        <v>2.5923699999999998</v>
      </c>
      <c r="J3041" s="3">
        <f t="shared" si="190"/>
        <v>-1</v>
      </c>
      <c r="K3041" s="2">
        <v>0</v>
      </c>
      <c r="L3041" s="2">
        <v>2.5923699999999998</v>
      </c>
      <c r="M3041" s="3" t="str">
        <f t="shared" si="191"/>
        <v/>
      </c>
    </row>
    <row r="3042" spans="1:13" x14ac:dyDescent="0.2">
      <c r="A3042" s="1" t="s">
        <v>248</v>
      </c>
      <c r="B3042" s="1" t="s">
        <v>111</v>
      </c>
      <c r="C3042" s="2">
        <v>38.95852</v>
      </c>
      <c r="D3042" s="2">
        <v>53.50394</v>
      </c>
      <c r="E3042" s="3">
        <f t="shared" si="188"/>
        <v>0.37335658541443562</v>
      </c>
      <c r="F3042" s="2">
        <v>2892.65859</v>
      </c>
      <c r="G3042" s="2">
        <v>5509.6098300000003</v>
      </c>
      <c r="H3042" s="3">
        <f t="shared" si="189"/>
        <v>0.90468721370951699</v>
      </c>
      <c r="I3042" s="2">
        <v>4831.2181300000002</v>
      </c>
      <c r="J3042" s="3">
        <f t="shared" si="190"/>
        <v>0.14041835449065099</v>
      </c>
      <c r="K3042" s="2">
        <v>26703.7143</v>
      </c>
      <c r="L3042" s="2">
        <v>44968.868210000001</v>
      </c>
      <c r="M3042" s="3">
        <f t="shared" si="191"/>
        <v>0.68399300954174747</v>
      </c>
    </row>
    <row r="3043" spans="1:13" x14ac:dyDescent="0.2">
      <c r="A3043" s="1" t="s">
        <v>248</v>
      </c>
      <c r="B3043" s="1" t="s">
        <v>110</v>
      </c>
      <c r="C3043" s="2">
        <v>47.020380000000003</v>
      </c>
      <c r="D3043" s="2">
        <v>828.42154000000005</v>
      </c>
      <c r="E3043" s="3">
        <f t="shared" si="188"/>
        <v>16.618350596060687</v>
      </c>
      <c r="F3043" s="2">
        <v>3656.87401</v>
      </c>
      <c r="G3043" s="2">
        <v>6301.6003600000004</v>
      </c>
      <c r="H3043" s="3">
        <f t="shared" si="189"/>
        <v>0.72322052735965059</v>
      </c>
      <c r="I3043" s="2">
        <v>7439.2290599999997</v>
      </c>
      <c r="J3043" s="3">
        <f t="shared" si="190"/>
        <v>-0.15292292935526297</v>
      </c>
      <c r="K3043" s="2">
        <v>35128.892679999997</v>
      </c>
      <c r="L3043" s="2">
        <v>51520.778200000001</v>
      </c>
      <c r="M3043" s="3">
        <f t="shared" si="191"/>
        <v>0.46662118471307323</v>
      </c>
    </row>
    <row r="3044" spans="1:13" x14ac:dyDescent="0.2">
      <c r="A3044" s="1" t="s">
        <v>248</v>
      </c>
      <c r="B3044" s="1" t="s">
        <v>155</v>
      </c>
      <c r="C3044" s="2">
        <v>0</v>
      </c>
      <c r="D3044" s="2">
        <v>0</v>
      </c>
      <c r="E3044" s="3" t="str">
        <f t="shared" si="188"/>
        <v/>
      </c>
      <c r="F3044" s="2">
        <v>21.10971</v>
      </c>
      <c r="G3044" s="2">
        <v>0</v>
      </c>
      <c r="H3044" s="3">
        <f t="shared" si="189"/>
        <v>-1</v>
      </c>
      <c r="I3044" s="2">
        <v>0</v>
      </c>
      <c r="J3044" s="3" t="str">
        <f t="shared" si="190"/>
        <v/>
      </c>
      <c r="K3044" s="2">
        <v>21.10971</v>
      </c>
      <c r="L3044" s="2">
        <v>0</v>
      </c>
      <c r="M3044" s="3">
        <f t="shared" si="191"/>
        <v>-1</v>
      </c>
    </row>
    <row r="3045" spans="1:13" x14ac:dyDescent="0.2">
      <c r="A3045" s="1" t="s">
        <v>248</v>
      </c>
      <c r="B3045" s="1" t="s">
        <v>109</v>
      </c>
      <c r="C3045" s="2">
        <v>2.3064399999999998</v>
      </c>
      <c r="D3045" s="2">
        <v>0</v>
      </c>
      <c r="E3045" s="3">
        <f t="shared" si="188"/>
        <v>-1</v>
      </c>
      <c r="F3045" s="2">
        <v>1315.3785600000001</v>
      </c>
      <c r="G3045" s="2">
        <v>2080.07746</v>
      </c>
      <c r="H3045" s="3">
        <f t="shared" si="189"/>
        <v>0.58135271719800552</v>
      </c>
      <c r="I3045" s="2">
        <v>1064.4604300000001</v>
      </c>
      <c r="J3045" s="3">
        <f t="shared" si="190"/>
        <v>0.95411440517333257</v>
      </c>
      <c r="K3045" s="2">
        <v>13377.56691</v>
      </c>
      <c r="L3045" s="2">
        <v>16156.870779999999</v>
      </c>
      <c r="M3045" s="3">
        <f t="shared" si="191"/>
        <v>0.20775854747715106</v>
      </c>
    </row>
    <row r="3046" spans="1:13" x14ac:dyDescent="0.2">
      <c r="A3046" s="1" t="s">
        <v>248</v>
      </c>
      <c r="B3046" s="1" t="s">
        <v>205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18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13.15</v>
      </c>
      <c r="L3046" s="2">
        <v>18</v>
      </c>
      <c r="M3046" s="3">
        <f t="shared" si="191"/>
        <v>0.36882129277566533</v>
      </c>
    </row>
    <row r="3047" spans="1:13" x14ac:dyDescent="0.2">
      <c r="A3047" s="1" t="s">
        <v>248</v>
      </c>
      <c r="B3047" s="1" t="s">
        <v>204</v>
      </c>
      <c r="C3047" s="2">
        <v>0</v>
      </c>
      <c r="D3047" s="2">
        <v>0</v>
      </c>
      <c r="E3047" s="3" t="str">
        <f t="shared" si="188"/>
        <v/>
      </c>
      <c r="F3047" s="2">
        <v>0</v>
      </c>
      <c r="G3047" s="2">
        <v>0</v>
      </c>
      <c r="H3047" s="3" t="str">
        <f t="shared" si="189"/>
        <v/>
      </c>
      <c r="I3047" s="2">
        <v>0</v>
      </c>
      <c r="J3047" s="3" t="str">
        <f t="shared" si="190"/>
        <v/>
      </c>
      <c r="K3047" s="2">
        <v>0</v>
      </c>
      <c r="L3047" s="2">
        <v>20.592130000000001</v>
      </c>
      <c r="M3047" s="3" t="str">
        <f t="shared" si="191"/>
        <v/>
      </c>
    </row>
    <row r="3048" spans="1:13" x14ac:dyDescent="0.2">
      <c r="A3048" s="1" t="s">
        <v>248</v>
      </c>
      <c r="B3048" s="1" t="s">
        <v>203</v>
      </c>
      <c r="C3048" s="2">
        <v>0</v>
      </c>
      <c r="D3048" s="2">
        <v>0</v>
      </c>
      <c r="E3048" s="3" t="str">
        <f t="shared" si="188"/>
        <v/>
      </c>
      <c r="F3048" s="2">
        <v>66.48366</v>
      </c>
      <c r="G3048" s="2">
        <v>154.22219999999999</v>
      </c>
      <c r="H3048" s="3">
        <f t="shared" si="189"/>
        <v>1.3197008106954398</v>
      </c>
      <c r="I3048" s="2">
        <v>29.356549999999999</v>
      </c>
      <c r="J3048" s="3">
        <f t="shared" si="190"/>
        <v>4.2534170398088333</v>
      </c>
      <c r="K3048" s="2">
        <v>1773.42056</v>
      </c>
      <c r="L3048" s="2">
        <v>1072.0390299999999</v>
      </c>
      <c r="M3048" s="3">
        <f t="shared" si="191"/>
        <v>-0.39549644670861384</v>
      </c>
    </row>
    <row r="3049" spans="1:13" x14ac:dyDescent="0.2">
      <c r="A3049" s="1" t="s">
        <v>248</v>
      </c>
      <c r="B3049" s="1" t="s">
        <v>202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0</v>
      </c>
      <c r="H3049" s="3" t="str">
        <f t="shared" si="189"/>
        <v/>
      </c>
      <c r="I3049" s="2">
        <v>0</v>
      </c>
      <c r="J3049" s="3" t="str">
        <f t="shared" si="190"/>
        <v/>
      </c>
      <c r="K3049" s="2">
        <v>0.67900000000000005</v>
      </c>
      <c r="L3049" s="2">
        <v>0</v>
      </c>
      <c r="M3049" s="3">
        <f t="shared" si="191"/>
        <v>-1</v>
      </c>
    </row>
    <row r="3050" spans="1:13" x14ac:dyDescent="0.2">
      <c r="A3050" s="1" t="s">
        <v>248</v>
      </c>
      <c r="B3050" s="1" t="s">
        <v>154</v>
      </c>
      <c r="C3050" s="2">
        <v>0</v>
      </c>
      <c r="D3050" s="2">
        <v>0</v>
      </c>
      <c r="E3050" s="3" t="str">
        <f t="shared" si="188"/>
        <v/>
      </c>
      <c r="F3050" s="2">
        <v>34.205779999999997</v>
      </c>
      <c r="G3050" s="2">
        <v>24.423010000000001</v>
      </c>
      <c r="H3050" s="3">
        <f t="shared" si="189"/>
        <v>-0.28599757117072022</v>
      </c>
      <c r="I3050" s="2">
        <v>110.08298000000001</v>
      </c>
      <c r="J3050" s="3">
        <f t="shared" si="190"/>
        <v>-0.77813999948039192</v>
      </c>
      <c r="K3050" s="2">
        <v>1045.2891400000001</v>
      </c>
      <c r="L3050" s="2">
        <v>3396.5225799999998</v>
      </c>
      <c r="M3050" s="3">
        <f t="shared" si="191"/>
        <v>2.249361779459413</v>
      </c>
    </row>
    <row r="3051" spans="1:13" x14ac:dyDescent="0.2">
      <c r="A3051" s="1" t="s">
        <v>248</v>
      </c>
      <c r="B3051" s="1" t="s">
        <v>108</v>
      </c>
      <c r="C3051" s="2">
        <v>42.443680000000001</v>
      </c>
      <c r="D3051" s="2">
        <v>300.28325999999998</v>
      </c>
      <c r="E3051" s="3">
        <f t="shared" si="188"/>
        <v>6.0748639137793887</v>
      </c>
      <c r="F3051" s="2">
        <v>5240.0207899999996</v>
      </c>
      <c r="G3051" s="2">
        <v>5727.7109899999996</v>
      </c>
      <c r="H3051" s="3">
        <f t="shared" si="189"/>
        <v>9.3070279593299166E-2</v>
      </c>
      <c r="I3051" s="2">
        <v>7049.6852500000005</v>
      </c>
      <c r="J3051" s="3">
        <f t="shared" si="190"/>
        <v>-0.18752245144561608</v>
      </c>
      <c r="K3051" s="2">
        <v>72999.037930000006</v>
      </c>
      <c r="L3051" s="2">
        <v>66026.823340000003</v>
      </c>
      <c r="M3051" s="3">
        <f t="shared" si="191"/>
        <v>-9.5511047648131675E-2</v>
      </c>
    </row>
    <row r="3052" spans="1:13" x14ac:dyDescent="0.2">
      <c r="A3052" s="1" t="s">
        <v>248</v>
      </c>
      <c r="B3052" s="1" t="s">
        <v>201</v>
      </c>
      <c r="C3052" s="2">
        <v>0</v>
      </c>
      <c r="D3052" s="2">
        <v>0.34205999999999998</v>
      </c>
      <c r="E3052" s="3" t="str">
        <f t="shared" si="188"/>
        <v/>
      </c>
      <c r="F3052" s="2">
        <v>244.27056999999999</v>
      </c>
      <c r="G3052" s="2">
        <v>229.20536999999999</v>
      </c>
      <c r="H3052" s="3">
        <f t="shared" si="189"/>
        <v>-6.1674232798490602E-2</v>
      </c>
      <c r="I3052" s="2">
        <v>388.65242999999998</v>
      </c>
      <c r="J3052" s="3">
        <f t="shared" si="190"/>
        <v>-0.41025617670781067</v>
      </c>
      <c r="K3052" s="2">
        <v>4804.23326</v>
      </c>
      <c r="L3052" s="2">
        <v>6379.3865599999999</v>
      </c>
      <c r="M3052" s="3">
        <f t="shared" si="191"/>
        <v>0.32786778134082528</v>
      </c>
    </row>
    <row r="3053" spans="1:13" x14ac:dyDescent="0.2">
      <c r="A3053" s="1" t="s">
        <v>248</v>
      </c>
      <c r="B3053" s="1" t="s">
        <v>107</v>
      </c>
      <c r="C3053" s="2">
        <v>0</v>
      </c>
      <c r="D3053" s="2">
        <v>0</v>
      </c>
      <c r="E3053" s="3" t="str">
        <f t="shared" si="188"/>
        <v/>
      </c>
      <c r="F3053" s="2">
        <v>0.35763</v>
      </c>
      <c r="G3053" s="2">
        <v>0</v>
      </c>
      <c r="H3053" s="3">
        <f t="shared" si="189"/>
        <v>-1</v>
      </c>
      <c r="I3053" s="2">
        <v>0</v>
      </c>
      <c r="J3053" s="3" t="str">
        <f t="shared" si="190"/>
        <v/>
      </c>
      <c r="K3053" s="2">
        <v>103.56386999999999</v>
      </c>
      <c r="L3053" s="2">
        <v>1459.5455400000001</v>
      </c>
      <c r="M3053" s="3">
        <f t="shared" si="191"/>
        <v>13.093192345940723</v>
      </c>
    </row>
    <row r="3054" spans="1:13" x14ac:dyDescent="0.2">
      <c r="A3054" s="1" t="s">
        <v>248</v>
      </c>
      <c r="B3054" s="1" t="s">
        <v>200</v>
      </c>
      <c r="C3054" s="2">
        <v>0</v>
      </c>
      <c r="D3054" s="2">
        <v>0</v>
      </c>
      <c r="E3054" s="3" t="str">
        <f t="shared" si="188"/>
        <v/>
      </c>
      <c r="F3054" s="2">
        <v>78.714470000000006</v>
      </c>
      <c r="G3054" s="2">
        <v>8.7006499999999996</v>
      </c>
      <c r="H3054" s="3">
        <f t="shared" si="189"/>
        <v>-0.8894656852799746</v>
      </c>
      <c r="I3054" s="2">
        <v>403.80543999999998</v>
      </c>
      <c r="J3054" s="3">
        <f t="shared" si="190"/>
        <v>-0.97845336110380288</v>
      </c>
      <c r="K3054" s="2">
        <v>926.35870999999997</v>
      </c>
      <c r="L3054" s="2">
        <v>1591.1364799999999</v>
      </c>
      <c r="M3054" s="3">
        <f t="shared" si="191"/>
        <v>0.71762456899660387</v>
      </c>
    </row>
    <row r="3055" spans="1:13" x14ac:dyDescent="0.2">
      <c r="A3055" s="1" t="s">
        <v>248</v>
      </c>
      <c r="B3055" s="1" t="s">
        <v>106</v>
      </c>
      <c r="C3055" s="2">
        <v>0</v>
      </c>
      <c r="D3055" s="2">
        <v>11.19472</v>
      </c>
      <c r="E3055" s="3" t="str">
        <f t="shared" si="188"/>
        <v/>
      </c>
      <c r="F3055" s="2">
        <v>1654.25081</v>
      </c>
      <c r="G3055" s="2">
        <v>1310.0626600000001</v>
      </c>
      <c r="H3055" s="3">
        <f t="shared" si="189"/>
        <v>-0.20806285716734818</v>
      </c>
      <c r="I3055" s="2">
        <v>1316.2849900000001</v>
      </c>
      <c r="J3055" s="3">
        <f t="shared" si="190"/>
        <v>-4.7271905759558308E-3</v>
      </c>
      <c r="K3055" s="2">
        <v>19998.262650000001</v>
      </c>
      <c r="L3055" s="2">
        <v>16174.48459</v>
      </c>
      <c r="M3055" s="3">
        <f t="shared" si="191"/>
        <v>-0.19120551254486107</v>
      </c>
    </row>
    <row r="3056" spans="1:13" x14ac:dyDescent="0.2">
      <c r="A3056" s="1" t="s">
        <v>248</v>
      </c>
      <c r="B3056" s="1" t="s">
        <v>199</v>
      </c>
      <c r="C3056" s="2">
        <v>0</v>
      </c>
      <c r="D3056" s="2">
        <v>0</v>
      </c>
      <c r="E3056" s="3" t="str">
        <f t="shared" si="188"/>
        <v/>
      </c>
      <c r="F3056" s="2">
        <v>9.5530000000000004E-2</v>
      </c>
      <c r="G3056" s="2">
        <v>3.909E-2</v>
      </c>
      <c r="H3056" s="3">
        <f t="shared" si="189"/>
        <v>-0.59080916989427412</v>
      </c>
      <c r="I3056" s="2">
        <v>0.85050999999999999</v>
      </c>
      <c r="J3056" s="3">
        <f t="shared" si="190"/>
        <v>-0.95403934110122157</v>
      </c>
      <c r="K3056" s="2">
        <v>11.404299999999999</v>
      </c>
      <c r="L3056" s="2">
        <v>0.92542999999999997</v>
      </c>
      <c r="M3056" s="3">
        <f t="shared" si="191"/>
        <v>-0.91885253807774259</v>
      </c>
    </row>
    <row r="3057" spans="1:13" x14ac:dyDescent="0.2">
      <c r="A3057" s="1" t="s">
        <v>248</v>
      </c>
      <c r="B3057" s="1" t="s">
        <v>153</v>
      </c>
      <c r="C3057" s="2">
        <v>0.55332000000000003</v>
      </c>
      <c r="D3057" s="2">
        <v>58.837940000000003</v>
      </c>
      <c r="E3057" s="3">
        <f t="shared" si="188"/>
        <v>105.33618882382709</v>
      </c>
      <c r="F3057" s="2">
        <v>251.33099000000001</v>
      </c>
      <c r="G3057" s="2">
        <v>776.82291999999995</v>
      </c>
      <c r="H3057" s="3">
        <f t="shared" si="189"/>
        <v>2.0908361917485778</v>
      </c>
      <c r="I3057" s="2">
        <v>218.13892999999999</v>
      </c>
      <c r="J3057" s="3">
        <f t="shared" si="190"/>
        <v>2.5611383992760945</v>
      </c>
      <c r="K3057" s="2">
        <v>3789.4691499999999</v>
      </c>
      <c r="L3057" s="2">
        <v>3701.83167</v>
      </c>
      <c r="M3057" s="3">
        <f t="shared" si="191"/>
        <v>-2.3126584893823465E-2</v>
      </c>
    </row>
    <row r="3058" spans="1:13" x14ac:dyDescent="0.2">
      <c r="A3058" s="1" t="s">
        <v>248</v>
      </c>
      <c r="B3058" s="1" t="s">
        <v>105</v>
      </c>
      <c r="C3058" s="2">
        <v>0</v>
      </c>
      <c r="D3058" s="2">
        <v>6.5004</v>
      </c>
      <c r="E3058" s="3" t="str">
        <f t="shared" si="188"/>
        <v/>
      </c>
      <c r="F3058" s="2">
        <v>1332.9666299999999</v>
      </c>
      <c r="G3058" s="2">
        <v>1918.74809</v>
      </c>
      <c r="H3058" s="3">
        <f t="shared" si="189"/>
        <v>0.43945695774844729</v>
      </c>
      <c r="I3058" s="2">
        <v>3670.5583700000002</v>
      </c>
      <c r="J3058" s="3">
        <f t="shared" si="190"/>
        <v>-0.47725988893618931</v>
      </c>
      <c r="K3058" s="2">
        <v>29808.98532</v>
      </c>
      <c r="L3058" s="2">
        <v>23736.088950000001</v>
      </c>
      <c r="M3058" s="3">
        <f t="shared" si="191"/>
        <v>-0.20372704085051352</v>
      </c>
    </row>
    <row r="3059" spans="1:13" x14ac:dyDescent="0.2">
      <c r="A3059" s="1" t="s">
        <v>248</v>
      </c>
      <c r="B3059" s="1" t="s">
        <v>198</v>
      </c>
      <c r="C3059" s="2">
        <v>0</v>
      </c>
      <c r="D3059" s="2">
        <v>0</v>
      </c>
      <c r="E3059" s="3" t="str">
        <f t="shared" si="188"/>
        <v/>
      </c>
      <c r="F3059" s="2">
        <v>0</v>
      </c>
      <c r="G3059" s="2">
        <v>0</v>
      </c>
      <c r="H3059" s="3" t="str">
        <f t="shared" si="189"/>
        <v/>
      </c>
      <c r="I3059" s="2">
        <v>0</v>
      </c>
      <c r="J3059" s="3" t="str">
        <f t="shared" si="190"/>
        <v/>
      </c>
      <c r="K3059" s="2">
        <v>2.27311</v>
      </c>
      <c r="L3059" s="2">
        <v>4.1447700000000003</v>
      </c>
      <c r="M3059" s="3">
        <f t="shared" si="191"/>
        <v>0.82339174083084421</v>
      </c>
    </row>
    <row r="3060" spans="1:13" x14ac:dyDescent="0.2">
      <c r="A3060" s="1" t="s">
        <v>248</v>
      </c>
      <c r="B3060" s="1" t="s">
        <v>104</v>
      </c>
      <c r="C3060" s="2">
        <v>60.61542</v>
      </c>
      <c r="D3060" s="2">
        <v>22.392810000000001</v>
      </c>
      <c r="E3060" s="3">
        <f t="shared" si="188"/>
        <v>-0.63057568519693508</v>
      </c>
      <c r="F3060" s="2">
        <v>4142.8634499999998</v>
      </c>
      <c r="G3060" s="2">
        <v>4393.0295599999999</v>
      </c>
      <c r="H3060" s="3">
        <f t="shared" si="189"/>
        <v>6.0384831172748399E-2</v>
      </c>
      <c r="I3060" s="2">
        <v>5226.0835699999998</v>
      </c>
      <c r="J3060" s="3">
        <f t="shared" si="190"/>
        <v>-0.15940311685448227</v>
      </c>
      <c r="K3060" s="2">
        <v>39972.335400000004</v>
      </c>
      <c r="L3060" s="2">
        <v>61532.354359999998</v>
      </c>
      <c r="M3060" s="3">
        <f t="shared" si="191"/>
        <v>0.53937351281206336</v>
      </c>
    </row>
    <row r="3061" spans="1:13" x14ac:dyDescent="0.2">
      <c r="A3061" s="1" t="s">
        <v>248</v>
      </c>
      <c r="B3061" s="1" t="s">
        <v>103</v>
      </c>
      <c r="C3061" s="2">
        <v>95.079509999999999</v>
      </c>
      <c r="D3061" s="2">
        <v>246.10092</v>
      </c>
      <c r="E3061" s="3">
        <f t="shared" si="188"/>
        <v>1.5883696708155099</v>
      </c>
      <c r="F3061" s="2">
        <v>997.71320000000003</v>
      </c>
      <c r="G3061" s="2">
        <v>680.20111999999995</v>
      </c>
      <c r="H3061" s="3">
        <f t="shared" si="189"/>
        <v>-0.31823983084517682</v>
      </c>
      <c r="I3061" s="2">
        <v>1220.97201</v>
      </c>
      <c r="J3061" s="3">
        <f t="shared" si="190"/>
        <v>-0.44290195481221561</v>
      </c>
      <c r="K3061" s="2">
        <v>7517.20723</v>
      </c>
      <c r="L3061" s="2">
        <v>17202.895970000001</v>
      </c>
      <c r="M3061" s="3">
        <f t="shared" si="191"/>
        <v>1.2884690342639393</v>
      </c>
    </row>
    <row r="3062" spans="1:13" x14ac:dyDescent="0.2">
      <c r="A3062" s="1" t="s">
        <v>248</v>
      </c>
      <c r="B3062" s="1" t="s">
        <v>102</v>
      </c>
      <c r="C3062" s="2">
        <v>0</v>
      </c>
      <c r="D3062" s="2">
        <v>0</v>
      </c>
      <c r="E3062" s="3" t="str">
        <f t="shared" si="188"/>
        <v/>
      </c>
      <c r="F3062" s="2">
        <v>0</v>
      </c>
      <c r="G3062" s="2">
        <v>0</v>
      </c>
      <c r="H3062" s="3" t="str">
        <f t="shared" si="189"/>
        <v/>
      </c>
      <c r="I3062" s="2">
        <v>0</v>
      </c>
      <c r="J3062" s="3" t="str">
        <f t="shared" si="190"/>
        <v/>
      </c>
      <c r="K3062" s="2">
        <v>38.679369999999999</v>
      </c>
      <c r="L3062" s="2">
        <v>55.718389999999999</v>
      </c>
      <c r="M3062" s="3">
        <f t="shared" si="191"/>
        <v>0.44051958447099837</v>
      </c>
    </row>
    <row r="3063" spans="1:13" x14ac:dyDescent="0.2">
      <c r="A3063" s="1" t="s">
        <v>248</v>
      </c>
      <c r="B3063" s="1" t="s">
        <v>101</v>
      </c>
      <c r="C3063" s="2">
        <v>0</v>
      </c>
      <c r="D3063" s="2">
        <v>262.83460000000002</v>
      </c>
      <c r="E3063" s="3" t="str">
        <f t="shared" si="188"/>
        <v/>
      </c>
      <c r="F3063" s="2">
        <v>260.70956999999999</v>
      </c>
      <c r="G3063" s="2">
        <v>2272.2842799999999</v>
      </c>
      <c r="H3063" s="3">
        <f t="shared" si="189"/>
        <v>7.7157685849430084</v>
      </c>
      <c r="I3063" s="2">
        <v>634.84149000000002</v>
      </c>
      <c r="J3063" s="3">
        <f t="shared" si="190"/>
        <v>2.5792939116187883</v>
      </c>
      <c r="K3063" s="2">
        <v>5286.9070599999995</v>
      </c>
      <c r="L3063" s="2">
        <v>9972.1584500000008</v>
      </c>
      <c r="M3063" s="3">
        <f t="shared" si="191"/>
        <v>0.88619893197063337</v>
      </c>
    </row>
    <row r="3064" spans="1:13" x14ac:dyDescent="0.2">
      <c r="A3064" s="1" t="s">
        <v>248</v>
      </c>
      <c r="B3064" s="1" t="s">
        <v>152</v>
      </c>
      <c r="C3064" s="2">
        <v>65.036000000000001</v>
      </c>
      <c r="D3064" s="2">
        <v>65.519499999999994</v>
      </c>
      <c r="E3064" s="3">
        <f t="shared" si="188"/>
        <v>7.4343440555999507E-3</v>
      </c>
      <c r="F3064" s="2">
        <v>873.69565</v>
      </c>
      <c r="G3064" s="2">
        <v>767.54286999999999</v>
      </c>
      <c r="H3064" s="3">
        <f t="shared" si="189"/>
        <v>-0.12149857905324357</v>
      </c>
      <c r="I3064" s="2">
        <v>1062.3222800000001</v>
      </c>
      <c r="J3064" s="3">
        <f t="shared" si="190"/>
        <v>-0.27748585862286546</v>
      </c>
      <c r="K3064" s="2">
        <v>9294.1732699999993</v>
      </c>
      <c r="L3064" s="2">
        <v>9264.1628600000004</v>
      </c>
      <c r="M3064" s="3">
        <f t="shared" si="191"/>
        <v>-3.2289488401154864E-3</v>
      </c>
    </row>
    <row r="3065" spans="1:13" x14ac:dyDescent="0.2">
      <c r="A3065" s="1" t="s">
        <v>248</v>
      </c>
      <c r="B3065" s="1" t="s">
        <v>100</v>
      </c>
      <c r="C3065" s="2">
        <v>722.40932999999995</v>
      </c>
      <c r="D3065" s="2">
        <v>488.40794</v>
      </c>
      <c r="E3065" s="3">
        <f t="shared" si="188"/>
        <v>-0.32391800642995572</v>
      </c>
      <c r="F3065" s="2">
        <v>13675.508540000001</v>
      </c>
      <c r="G3065" s="2">
        <v>18605.39386</v>
      </c>
      <c r="H3065" s="3">
        <f t="shared" si="189"/>
        <v>0.36049009114216091</v>
      </c>
      <c r="I3065" s="2">
        <v>19548.637429999999</v>
      </c>
      <c r="J3065" s="3">
        <f t="shared" si="190"/>
        <v>-4.8251115883527818E-2</v>
      </c>
      <c r="K3065" s="2">
        <v>135681.50953000001</v>
      </c>
      <c r="L3065" s="2">
        <v>160177.78101000001</v>
      </c>
      <c r="M3065" s="3">
        <f t="shared" si="191"/>
        <v>0.18054244506016293</v>
      </c>
    </row>
    <row r="3066" spans="1:13" x14ac:dyDescent="0.2">
      <c r="A3066" s="1" t="s">
        <v>248</v>
      </c>
      <c r="B3066" s="1" t="s">
        <v>225</v>
      </c>
      <c r="C3066" s="2">
        <v>0</v>
      </c>
      <c r="D3066" s="2">
        <v>0</v>
      </c>
      <c r="E3066" s="3" t="str">
        <f t="shared" si="188"/>
        <v/>
      </c>
      <c r="F3066" s="2">
        <v>5.3769999999999998E-2</v>
      </c>
      <c r="G3066" s="2">
        <v>0</v>
      </c>
      <c r="H3066" s="3">
        <f t="shared" si="189"/>
        <v>-1</v>
      </c>
      <c r="I3066" s="2">
        <v>0</v>
      </c>
      <c r="J3066" s="3" t="str">
        <f t="shared" si="190"/>
        <v/>
      </c>
      <c r="K3066" s="2">
        <v>97.568399999999997</v>
      </c>
      <c r="L3066" s="2">
        <v>40.291240000000002</v>
      </c>
      <c r="M3066" s="3">
        <f t="shared" si="191"/>
        <v>-0.58704621578297889</v>
      </c>
    </row>
    <row r="3067" spans="1:13" x14ac:dyDescent="0.2">
      <c r="A3067" s="1" t="s">
        <v>248</v>
      </c>
      <c r="B3067" s="1" t="s">
        <v>99</v>
      </c>
      <c r="C3067" s="2">
        <v>0</v>
      </c>
      <c r="D3067" s="2">
        <v>0</v>
      </c>
      <c r="E3067" s="3" t="str">
        <f t="shared" si="188"/>
        <v/>
      </c>
      <c r="F3067" s="2">
        <v>25.230319999999999</v>
      </c>
      <c r="G3067" s="2">
        <v>1.4327300000000001</v>
      </c>
      <c r="H3067" s="3">
        <f t="shared" si="189"/>
        <v>-0.9432139584436503</v>
      </c>
      <c r="I3067" s="2">
        <v>12.52915</v>
      </c>
      <c r="J3067" s="3">
        <f t="shared" si="190"/>
        <v>-0.88564826823846787</v>
      </c>
      <c r="K3067" s="2">
        <v>268.48988000000003</v>
      </c>
      <c r="L3067" s="2">
        <v>2236.6138700000001</v>
      </c>
      <c r="M3067" s="3">
        <f t="shared" si="191"/>
        <v>7.3303470134516804</v>
      </c>
    </row>
    <row r="3068" spans="1:13" x14ac:dyDescent="0.2">
      <c r="A3068" s="1" t="s">
        <v>248</v>
      </c>
      <c r="B3068" s="1" t="s">
        <v>98</v>
      </c>
      <c r="C3068" s="2">
        <v>0</v>
      </c>
      <c r="D3068" s="2">
        <v>0</v>
      </c>
      <c r="E3068" s="3" t="str">
        <f t="shared" si="188"/>
        <v/>
      </c>
      <c r="F3068" s="2">
        <v>62.578499999999998</v>
      </c>
      <c r="G3068" s="2">
        <v>21.013660000000002</v>
      </c>
      <c r="H3068" s="3">
        <f t="shared" si="189"/>
        <v>-0.66420320077982054</v>
      </c>
      <c r="I3068" s="2">
        <v>152.04223999999999</v>
      </c>
      <c r="J3068" s="3">
        <f t="shared" si="190"/>
        <v>-0.86179064449458254</v>
      </c>
      <c r="K3068" s="2">
        <v>430.56461000000002</v>
      </c>
      <c r="L3068" s="2">
        <v>434.54486000000003</v>
      </c>
      <c r="M3068" s="3">
        <f t="shared" si="191"/>
        <v>9.2442572091562258E-3</v>
      </c>
    </row>
    <row r="3069" spans="1:13" x14ac:dyDescent="0.2">
      <c r="A3069" s="1" t="s">
        <v>248</v>
      </c>
      <c r="B3069" s="1" t="s">
        <v>97</v>
      </c>
      <c r="C3069" s="2">
        <v>39.113869999999999</v>
      </c>
      <c r="D3069" s="2">
        <v>68.885000000000005</v>
      </c>
      <c r="E3069" s="3">
        <f t="shared" si="188"/>
        <v>0.76113997413193846</v>
      </c>
      <c r="F3069" s="2">
        <v>1007.07654</v>
      </c>
      <c r="G3069" s="2">
        <v>907.52855999999997</v>
      </c>
      <c r="H3069" s="3">
        <f t="shared" si="189"/>
        <v>-9.8848474814039466E-2</v>
      </c>
      <c r="I3069" s="2">
        <v>335.87741</v>
      </c>
      <c r="J3069" s="3">
        <f t="shared" si="190"/>
        <v>1.7019636718051387</v>
      </c>
      <c r="K3069" s="2">
        <v>10547.723029999999</v>
      </c>
      <c r="L3069" s="2">
        <v>8193.6467300000004</v>
      </c>
      <c r="M3069" s="3">
        <f t="shared" si="191"/>
        <v>-0.22318336320592591</v>
      </c>
    </row>
    <row r="3070" spans="1:13" x14ac:dyDescent="0.2">
      <c r="A3070" s="1" t="s">
        <v>248</v>
      </c>
      <c r="B3070" s="1" t="s">
        <v>197</v>
      </c>
      <c r="C3070" s="2">
        <v>0</v>
      </c>
      <c r="D3070" s="2">
        <v>0</v>
      </c>
      <c r="E3070" s="3" t="str">
        <f t="shared" si="188"/>
        <v/>
      </c>
      <c r="F3070" s="2">
        <v>1000.3753400000001</v>
      </c>
      <c r="G3070" s="2">
        <v>0</v>
      </c>
      <c r="H3070" s="3">
        <f t="shared" si="189"/>
        <v>-1</v>
      </c>
      <c r="I3070" s="2">
        <v>0</v>
      </c>
      <c r="J3070" s="3" t="str">
        <f t="shared" si="190"/>
        <v/>
      </c>
      <c r="K3070" s="2">
        <v>6888.2225200000003</v>
      </c>
      <c r="L3070" s="2">
        <v>2032.7943499999999</v>
      </c>
      <c r="M3070" s="3">
        <f t="shared" si="191"/>
        <v>-0.7048884027631559</v>
      </c>
    </row>
    <row r="3071" spans="1:13" x14ac:dyDescent="0.2">
      <c r="A3071" s="1" t="s">
        <v>248</v>
      </c>
      <c r="B3071" s="1" t="s">
        <v>96</v>
      </c>
      <c r="C3071" s="2">
        <v>0</v>
      </c>
      <c r="D3071" s="2">
        <v>0</v>
      </c>
      <c r="E3071" s="3" t="str">
        <f t="shared" si="188"/>
        <v/>
      </c>
      <c r="F3071" s="2">
        <v>122.79897</v>
      </c>
      <c r="G3071" s="2">
        <v>228.95435000000001</v>
      </c>
      <c r="H3071" s="3">
        <f t="shared" si="189"/>
        <v>0.86446474266030093</v>
      </c>
      <c r="I3071" s="2">
        <v>333.68097999999998</v>
      </c>
      <c r="J3071" s="3">
        <f t="shared" si="190"/>
        <v>-0.31385256061043687</v>
      </c>
      <c r="K3071" s="2">
        <v>7844.7168099999999</v>
      </c>
      <c r="L3071" s="2">
        <v>4739.4776099999999</v>
      </c>
      <c r="M3071" s="3">
        <f t="shared" si="191"/>
        <v>-0.39583827883265554</v>
      </c>
    </row>
    <row r="3072" spans="1:13" x14ac:dyDescent="0.2">
      <c r="A3072" s="1" t="s">
        <v>248</v>
      </c>
      <c r="B3072" s="1" t="s">
        <v>196</v>
      </c>
      <c r="C3072" s="2">
        <v>0</v>
      </c>
      <c r="D3072" s="2">
        <v>0</v>
      </c>
      <c r="E3072" s="3" t="str">
        <f t="shared" si="188"/>
        <v/>
      </c>
      <c r="F3072" s="2">
        <v>31.30903</v>
      </c>
      <c r="G3072" s="2">
        <v>0</v>
      </c>
      <c r="H3072" s="3">
        <f t="shared" si="189"/>
        <v>-1</v>
      </c>
      <c r="I3072" s="2">
        <v>0</v>
      </c>
      <c r="J3072" s="3" t="str">
        <f t="shared" si="190"/>
        <v/>
      </c>
      <c r="K3072" s="2">
        <v>92.009029999999996</v>
      </c>
      <c r="L3072" s="2">
        <v>0.26272000000000001</v>
      </c>
      <c r="M3072" s="3">
        <f t="shared" si="191"/>
        <v>-0.99714462808704751</v>
      </c>
    </row>
    <row r="3073" spans="1:13" x14ac:dyDescent="0.2">
      <c r="A3073" s="1" t="s">
        <v>248</v>
      </c>
      <c r="B3073" s="1" t="s">
        <v>250</v>
      </c>
      <c r="C3073" s="2">
        <v>0</v>
      </c>
      <c r="D3073" s="2">
        <v>0</v>
      </c>
      <c r="E3073" s="3" t="str">
        <f t="shared" si="188"/>
        <v/>
      </c>
      <c r="F3073" s="2">
        <v>5.8</v>
      </c>
      <c r="G3073" s="2">
        <v>0</v>
      </c>
      <c r="H3073" s="3">
        <f t="shared" si="189"/>
        <v>-1</v>
      </c>
      <c r="I3073" s="2">
        <v>0</v>
      </c>
      <c r="J3073" s="3" t="str">
        <f t="shared" si="190"/>
        <v/>
      </c>
      <c r="K3073" s="2">
        <v>5.8</v>
      </c>
      <c r="L3073" s="2">
        <v>0</v>
      </c>
      <c r="M3073" s="3">
        <f t="shared" si="191"/>
        <v>-1</v>
      </c>
    </row>
    <row r="3074" spans="1:13" x14ac:dyDescent="0.2">
      <c r="A3074" s="1" t="s">
        <v>248</v>
      </c>
      <c r="B3074" s="1" t="s">
        <v>224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0</v>
      </c>
      <c r="H3074" s="3" t="str">
        <f t="shared" si="189"/>
        <v/>
      </c>
      <c r="I3074" s="2">
        <v>0</v>
      </c>
      <c r="J3074" s="3" t="str">
        <f t="shared" si="190"/>
        <v/>
      </c>
      <c r="K3074" s="2">
        <v>58.544910000000002</v>
      </c>
      <c r="L3074" s="2">
        <v>0</v>
      </c>
      <c r="M3074" s="3">
        <f t="shared" si="191"/>
        <v>-1</v>
      </c>
    </row>
    <row r="3075" spans="1:13" x14ac:dyDescent="0.2">
      <c r="A3075" s="1" t="s">
        <v>248</v>
      </c>
      <c r="B3075" s="1" t="s">
        <v>195</v>
      </c>
      <c r="C3075" s="2">
        <v>0</v>
      </c>
      <c r="D3075" s="2">
        <v>0</v>
      </c>
      <c r="E3075" s="3" t="str">
        <f t="shared" si="188"/>
        <v/>
      </c>
      <c r="F3075" s="2">
        <v>82.062460000000002</v>
      </c>
      <c r="G3075" s="2">
        <v>175.85262</v>
      </c>
      <c r="H3075" s="3">
        <f t="shared" si="189"/>
        <v>1.1429118746866718</v>
      </c>
      <c r="I3075" s="2">
        <v>3.6524000000000001</v>
      </c>
      <c r="J3075" s="3">
        <f t="shared" si="190"/>
        <v>47.147141605519657</v>
      </c>
      <c r="K3075" s="2">
        <v>505.79719</v>
      </c>
      <c r="L3075" s="2">
        <v>774.72056999999995</v>
      </c>
      <c r="M3075" s="3">
        <f t="shared" si="191"/>
        <v>0.53168223413815308</v>
      </c>
    </row>
    <row r="3076" spans="1:13" x14ac:dyDescent="0.2">
      <c r="A3076" s="1" t="s">
        <v>248</v>
      </c>
      <c r="B3076" s="1" t="s">
        <v>194</v>
      </c>
      <c r="C3076" s="2">
        <v>0</v>
      </c>
      <c r="D3076" s="2">
        <v>0</v>
      </c>
      <c r="E3076" s="3" t="str">
        <f t="shared" si="188"/>
        <v/>
      </c>
      <c r="F3076" s="2">
        <v>0</v>
      </c>
      <c r="G3076" s="2">
        <v>3.3958300000000001</v>
      </c>
      <c r="H3076" s="3" t="str">
        <f t="shared" si="189"/>
        <v/>
      </c>
      <c r="I3076" s="2">
        <v>0</v>
      </c>
      <c r="J3076" s="3" t="str">
        <f t="shared" si="190"/>
        <v/>
      </c>
      <c r="K3076" s="2">
        <v>63.74006</v>
      </c>
      <c r="L3076" s="2">
        <v>104.04272</v>
      </c>
      <c r="M3076" s="3">
        <f t="shared" si="191"/>
        <v>0.63229717700297128</v>
      </c>
    </row>
    <row r="3077" spans="1:13" x14ac:dyDescent="0.2">
      <c r="A3077" s="1" t="s">
        <v>248</v>
      </c>
      <c r="B3077" s="1" t="s">
        <v>95</v>
      </c>
      <c r="C3077" s="2">
        <v>64.327860000000001</v>
      </c>
      <c r="D3077" s="2">
        <v>173.26449</v>
      </c>
      <c r="E3077" s="3">
        <f t="shared" ref="E3077:E3140" si="192">IF(C3077=0,"",(D3077/C3077-1))</f>
        <v>1.6934595679072797</v>
      </c>
      <c r="F3077" s="2">
        <v>4043.8401199999998</v>
      </c>
      <c r="G3077" s="2">
        <v>4694.3506799999996</v>
      </c>
      <c r="H3077" s="3">
        <f t="shared" ref="H3077:H3140" si="193">IF(F3077=0,"",(G3077/F3077-1))</f>
        <v>0.16086455960083801</v>
      </c>
      <c r="I3077" s="2">
        <v>3321.7903299999998</v>
      </c>
      <c r="J3077" s="3">
        <f t="shared" ref="J3077:J3140" si="194">IF(I3077=0,"",(G3077/I3077-1))</f>
        <v>0.41319897213380097</v>
      </c>
      <c r="K3077" s="2">
        <v>34447.328269999998</v>
      </c>
      <c r="L3077" s="2">
        <v>41719.306700000001</v>
      </c>
      <c r="M3077" s="3">
        <f t="shared" ref="M3077:M3140" si="195">IF(K3077=0,"",(L3077/K3077-1))</f>
        <v>0.21110427993143177</v>
      </c>
    </row>
    <row r="3078" spans="1:13" x14ac:dyDescent="0.2">
      <c r="A3078" s="1" t="s">
        <v>248</v>
      </c>
      <c r="B3078" s="1" t="s">
        <v>94</v>
      </c>
      <c r="C3078" s="2">
        <v>29.14546</v>
      </c>
      <c r="D3078" s="2">
        <v>34.233110000000003</v>
      </c>
      <c r="E3078" s="3">
        <f t="shared" si="192"/>
        <v>0.17456063482957562</v>
      </c>
      <c r="F3078" s="2">
        <v>814.27531999999997</v>
      </c>
      <c r="G3078" s="2">
        <v>3385.1248500000002</v>
      </c>
      <c r="H3078" s="3">
        <f t="shared" si="193"/>
        <v>3.1572239350199149</v>
      </c>
      <c r="I3078" s="2">
        <v>2097.6033499999999</v>
      </c>
      <c r="J3078" s="3">
        <f t="shared" si="194"/>
        <v>0.61380598958330257</v>
      </c>
      <c r="K3078" s="2">
        <v>12764.3604</v>
      </c>
      <c r="L3078" s="2">
        <v>19391.302339999998</v>
      </c>
      <c r="M3078" s="3">
        <f t="shared" si="195"/>
        <v>0.51917540184778854</v>
      </c>
    </row>
    <row r="3079" spans="1:13" x14ac:dyDescent="0.2">
      <c r="A3079" s="1" t="s">
        <v>248</v>
      </c>
      <c r="B3079" s="1" t="s">
        <v>151</v>
      </c>
      <c r="C3079" s="2">
        <v>0</v>
      </c>
      <c r="D3079" s="2">
        <v>0</v>
      </c>
      <c r="E3079" s="3" t="str">
        <f t="shared" si="192"/>
        <v/>
      </c>
      <c r="F3079" s="2">
        <v>0</v>
      </c>
      <c r="G3079" s="2">
        <v>0.95</v>
      </c>
      <c r="H3079" s="3" t="str">
        <f t="shared" si="193"/>
        <v/>
      </c>
      <c r="I3079" s="2">
        <v>0</v>
      </c>
      <c r="J3079" s="3" t="str">
        <f t="shared" si="194"/>
        <v/>
      </c>
      <c r="K3079" s="2">
        <v>0</v>
      </c>
      <c r="L3079" s="2">
        <v>1.56463</v>
      </c>
      <c r="M3079" s="3" t="str">
        <f t="shared" si="195"/>
        <v/>
      </c>
    </row>
    <row r="3080" spans="1:13" x14ac:dyDescent="0.2">
      <c r="A3080" s="1" t="s">
        <v>248</v>
      </c>
      <c r="B3080" s="1" t="s">
        <v>93</v>
      </c>
      <c r="C3080" s="2">
        <v>113.45379</v>
      </c>
      <c r="D3080" s="2">
        <v>501.16386</v>
      </c>
      <c r="E3080" s="3">
        <f t="shared" si="192"/>
        <v>3.4173390769933736</v>
      </c>
      <c r="F3080" s="2">
        <v>4854.3173699999998</v>
      </c>
      <c r="G3080" s="2">
        <v>5984.8338199999998</v>
      </c>
      <c r="H3080" s="3">
        <f t="shared" si="193"/>
        <v>0.23288886239426088</v>
      </c>
      <c r="I3080" s="2">
        <v>5539.4144900000001</v>
      </c>
      <c r="J3080" s="3">
        <f t="shared" si="194"/>
        <v>8.0409099337861445E-2</v>
      </c>
      <c r="K3080" s="2">
        <v>57129.654179999998</v>
      </c>
      <c r="L3080" s="2">
        <v>62514.573299999996</v>
      </c>
      <c r="M3080" s="3">
        <f t="shared" si="195"/>
        <v>9.4257863053635482E-2</v>
      </c>
    </row>
    <row r="3081" spans="1:13" x14ac:dyDescent="0.2">
      <c r="A3081" s="1" t="s">
        <v>248</v>
      </c>
      <c r="B3081" s="1" t="s">
        <v>193</v>
      </c>
      <c r="C3081" s="2">
        <v>0</v>
      </c>
      <c r="D3081" s="2">
        <v>0</v>
      </c>
      <c r="E3081" s="3" t="str">
        <f t="shared" si="192"/>
        <v/>
      </c>
      <c r="F3081" s="2">
        <v>0.17199999999999999</v>
      </c>
      <c r="G3081" s="2">
        <v>4.4340000000000002</v>
      </c>
      <c r="H3081" s="3">
        <f t="shared" si="193"/>
        <v>24.779069767441865</v>
      </c>
      <c r="I3081" s="2">
        <v>6.4038500000000003</v>
      </c>
      <c r="J3081" s="3">
        <f t="shared" si="194"/>
        <v>-0.30760401945704541</v>
      </c>
      <c r="K3081" s="2">
        <v>193.2439</v>
      </c>
      <c r="L3081" s="2">
        <v>408.46686</v>
      </c>
      <c r="M3081" s="3">
        <f t="shared" si="195"/>
        <v>1.1137374064588843</v>
      </c>
    </row>
    <row r="3082" spans="1:13" x14ac:dyDescent="0.2">
      <c r="A3082" s="1" t="s">
        <v>248</v>
      </c>
      <c r="B3082" s="1" t="s">
        <v>92</v>
      </c>
      <c r="C3082" s="2">
        <v>82.632000000000005</v>
      </c>
      <c r="D3082" s="2">
        <v>144.86967000000001</v>
      </c>
      <c r="E3082" s="3">
        <f t="shared" si="192"/>
        <v>0.75319089456869026</v>
      </c>
      <c r="F3082" s="2">
        <v>4851.3855400000002</v>
      </c>
      <c r="G3082" s="2">
        <v>7973.3171199999997</v>
      </c>
      <c r="H3082" s="3">
        <f t="shared" si="193"/>
        <v>0.64351339514443118</v>
      </c>
      <c r="I3082" s="2">
        <v>6625.9880999999996</v>
      </c>
      <c r="J3082" s="3">
        <f t="shared" si="194"/>
        <v>0.20334009051419821</v>
      </c>
      <c r="K3082" s="2">
        <v>62565.834170000002</v>
      </c>
      <c r="L3082" s="2">
        <v>73555.223759999993</v>
      </c>
      <c r="M3082" s="3">
        <f t="shared" si="195"/>
        <v>0.17564521812560363</v>
      </c>
    </row>
    <row r="3083" spans="1:13" x14ac:dyDescent="0.2">
      <c r="A3083" s="1" t="s">
        <v>248</v>
      </c>
      <c r="B3083" s="1" t="s">
        <v>150</v>
      </c>
      <c r="C3083" s="2">
        <v>2.4903</v>
      </c>
      <c r="D3083" s="2">
        <v>102.44653</v>
      </c>
      <c r="E3083" s="3">
        <f t="shared" si="192"/>
        <v>40.138228325904507</v>
      </c>
      <c r="F3083" s="2">
        <v>1399.82673</v>
      </c>
      <c r="G3083" s="2">
        <v>1330.8204599999999</v>
      </c>
      <c r="H3083" s="3">
        <f t="shared" si="193"/>
        <v>-4.9296293977755479E-2</v>
      </c>
      <c r="I3083" s="2">
        <v>1002.51586</v>
      </c>
      <c r="J3083" s="3">
        <f t="shared" si="194"/>
        <v>0.32748070439504073</v>
      </c>
      <c r="K3083" s="2">
        <v>8425.2836599999991</v>
      </c>
      <c r="L3083" s="2">
        <v>9179.7746999999999</v>
      </c>
      <c r="M3083" s="3">
        <f t="shared" si="195"/>
        <v>8.9550817568556651E-2</v>
      </c>
    </row>
    <row r="3084" spans="1:13" x14ac:dyDescent="0.2">
      <c r="A3084" s="1" t="s">
        <v>248</v>
      </c>
      <c r="B3084" s="1" t="s">
        <v>91</v>
      </c>
      <c r="C3084" s="2">
        <v>80.640360000000001</v>
      </c>
      <c r="D3084" s="2">
        <v>772.36186999999995</v>
      </c>
      <c r="E3084" s="3">
        <f t="shared" si="192"/>
        <v>8.5778574153190785</v>
      </c>
      <c r="F3084" s="2">
        <v>4370.5616300000002</v>
      </c>
      <c r="G3084" s="2">
        <v>8476.7055299999993</v>
      </c>
      <c r="H3084" s="3">
        <f t="shared" si="193"/>
        <v>0.93950028568753963</v>
      </c>
      <c r="I3084" s="2">
        <v>8401.1025100000006</v>
      </c>
      <c r="J3084" s="3">
        <f t="shared" si="194"/>
        <v>8.9991783709348905E-3</v>
      </c>
      <c r="K3084" s="2">
        <v>66658.687680000003</v>
      </c>
      <c r="L3084" s="2">
        <v>71202.696580000003</v>
      </c>
      <c r="M3084" s="3">
        <f t="shared" si="195"/>
        <v>6.8168292208419246E-2</v>
      </c>
    </row>
    <row r="3085" spans="1:13" x14ac:dyDescent="0.2">
      <c r="A3085" s="1" t="s">
        <v>248</v>
      </c>
      <c r="B3085" s="1" t="s">
        <v>90</v>
      </c>
      <c r="C3085" s="2">
        <v>0</v>
      </c>
      <c r="D3085" s="2">
        <v>0</v>
      </c>
      <c r="E3085" s="3" t="str">
        <f t="shared" si="192"/>
        <v/>
      </c>
      <c r="F3085" s="2">
        <v>9.9001199999999994</v>
      </c>
      <c r="G3085" s="2">
        <v>0</v>
      </c>
      <c r="H3085" s="3">
        <f t="shared" si="193"/>
        <v>-1</v>
      </c>
      <c r="I3085" s="2">
        <v>0</v>
      </c>
      <c r="J3085" s="3" t="str">
        <f t="shared" si="194"/>
        <v/>
      </c>
      <c r="K3085" s="2">
        <v>17.63936</v>
      </c>
      <c r="L3085" s="2">
        <v>0.65022999999999997</v>
      </c>
      <c r="M3085" s="3">
        <f t="shared" si="195"/>
        <v>-0.9631375514757905</v>
      </c>
    </row>
    <row r="3086" spans="1:13" x14ac:dyDescent="0.2">
      <c r="A3086" s="1" t="s">
        <v>248</v>
      </c>
      <c r="B3086" s="1" t="s">
        <v>163</v>
      </c>
      <c r="C3086" s="2">
        <v>142.75764000000001</v>
      </c>
      <c r="D3086" s="2">
        <v>77.569000000000003</v>
      </c>
      <c r="E3086" s="3">
        <f t="shared" si="192"/>
        <v>-0.45663853787440034</v>
      </c>
      <c r="F3086" s="2">
        <v>142.81523999999999</v>
      </c>
      <c r="G3086" s="2">
        <v>101.85445</v>
      </c>
      <c r="H3086" s="3">
        <f t="shared" si="193"/>
        <v>-0.28680965700859373</v>
      </c>
      <c r="I3086" s="2">
        <v>43.671999999999997</v>
      </c>
      <c r="J3086" s="3">
        <f t="shared" si="194"/>
        <v>1.332259800329731</v>
      </c>
      <c r="K3086" s="2">
        <v>773.79628000000002</v>
      </c>
      <c r="L3086" s="2">
        <v>396.60719</v>
      </c>
      <c r="M3086" s="3">
        <f t="shared" si="195"/>
        <v>-0.48745270525208517</v>
      </c>
    </row>
    <row r="3087" spans="1:13" x14ac:dyDescent="0.2">
      <c r="A3087" s="1" t="s">
        <v>248</v>
      </c>
      <c r="B3087" s="1" t="s">
        <v>89</v>
      </c>
      <c r="C3087" s="2">
        <v>53.020429999999998</v>
      </c>
      <c r="D3087" s="2">
        <v>3.2835299999999998</v>
      </c>
      <c r="E3087" s="3">
        <f t="shared" si="192"/>
        <v>-0.93807047585242143</v>
      </c>
      <c r="F3087" s="2">
        <v>396.09413999999998</v>
      </c>
      <c r="G3087" s="2">
        <v>331.49279000000001</v>
      </c>
      <c r="H3087" s="3">
        <f t="shared" si="193"/>
        <v>-0.16309594986686748</v>
      </c>
      <c r="I3087" s="2">
        <v>329.42527000000001</v>
      </c>
      <c r="J3087" s="3">
        <f t="shared" si="194"/>
        <v>6.276142689357167E-3</v>
      </c>
      <c r="K3087" s="2">
        <v>2415.8137700000002</v>
      </c>
      <c r="L3087" s="2">
        <v>3216.1591699999999</v>
      </c>
      <c r="M3087" s="3">
        <f t="shared" si="195"/>
        <v>0.33129432820477689</v>
      </c>
    </row>
    <row r="3088" spans="1:13" x14ac:dyDescent="0.2">
      <c r="A3088" s="1" t="s">
        <v>248</v>
      </c>
      <c r="B3088" s="1" t="s">
        <v>223</v>
      </c>
      <c r="C3088" s="2">
        <v>0</v>
      </c>
      <c r="D3088" s="2">
        <v>0</v>
      </c>
      <c r="E3088" s="3" t="str">
        <f t="shared" si="192"/>
        <v/>
      </c>
      <c r="F3088" s="2">
        <v>4.4093400000000003</v>
      </c>
      <c r="G3088" s="2">
        <v>0</v>
      </c>
      <c r="H3088" s="3">
        <f t="shared" si="193"/>
        <v>-1</v>
      </c>
      <c r="I3088" s="2">
        <v>0</v>
      </c>
      <c r="J3088" s="3" t="str">
        <f t="shared" si="194"/>
        <v/>
      </c>
      <c r="K3088" s="2">
        <v>299.39028000000002</v>
      </c>
      <c r="L3088" s="2">
        <v>0</v>
      </c>
      <c r="M3088" s="3">
        <f t="shared" si="195"/>
        <v>-1</v>
      </c>
    </row>
    <row r="3089" spans="1:13" x14ac:dyDescent="0.2">
      <c r="A3089" s="1" t="s">
        <v>248</v>
      </c>
      <c r="B3089" s="1" t="s">
        <v>88</v>
      </c>
      <c r="C3089" s="2">
        <v>695.03638000000001</v>
      </c>
      <c r="D3089" s="2">
        <v>405.18347999999997</v>
      </c>
      <c r="E3089" s="3">
        <f t="shared" si="192"/>
        <v>-0.41703270266226933</v>
      </c>
      <c r="F3089" s="2">
        <v>12150.419330000001</v>
      </c>
      <c r="G3089" s="2">
        <v>10311.572399999999</v>
      </c>
      <c r="H3089" s="3">
        <f t="shared" si="193"/>
        <v>-0.15134020316976182</v>
      </c>
      <c r="I3089" s="2">
        <v>10537.449140000001</v>
      </c>
      <c r="J3089" s="3">
        <f t="shared" si="194"/>
        <v>-2.1435618525794564E-2</v>
      </c>
      <c r="K3089" s="2">
        <v>140731.87787999999</v>
      </c>
      <c r="L3089" s="2">
        <v>140631.06268999999</v>
      </c>
      <c r="M3089" s="3">
        <f t="shared" si="195"/>
        <v>-7.1636356679583013E-4</v>
      </c>
    </row>
    <row r="3090" spans="1:13" x14ac:dyDescent="0.2">
      <c r="A3090" s="1" t="s">
        <v>248</v>
      </c>
      <c r="B3090" s="1" t="s">
        <v>87</v>
      </c>
      <c r="C3090" s="2">
        <v>507.88206000000002</v>
      </c>
      <c r="D3090" s="2">
        <v>323.78899999999999</v>
      </c>
      <c r="E3090" s="3">
        <f t="shared" si="192"/>
        <v>-0.36247206684166011</v>
      </c>
      <c r="F3090" s="2">
        <v>31877.04823</v>
      </c>
      <c r="G3090" s="2">
        <v>20810.969690000002</v>
      </c>
      <c r="H3090" s="3">
        <f t="shared" si="193"/>
        <v>-0.34714878429633067</v>
      </c>
      <c r="I3090" s="2">
        <v>23911.953280000002</v>
      </c>
      <c r="J3090" s="3">
        <f t="shared" si="194"/>
        <v>-0.12968340786252985</v>
      </c>
      <c r="K3090" s="2">
        <v>220589.55663000001</v>
      </c>
      <c r="L3090" s="2">
        <v>241982.54895999999</v>
      </c>
      <c r="M3090" s="3">
        <f t="shared" si="195"/>
        <v>9.6980984307806217E-2</v>
      </c>
    </row>
    <row r="3091" spans="1:13" x14ac:dyDescent="0.2">
      <c r="A3091" s="1" t="s">
        <v>248</v>
      </c>
      <c r="B3091" s="1" t="s">
        <v>86</v>
      </c>
      <c r="C3091" s="2">
        <v>0</v>
      </c>
      <c r="D3091" s="2">
        <v>32.687640000000002</v>
      </c>
      <c r="E3091" s="3" t="str">
        <f t="shared" si="192"/>
        <v/>
      </c>
      <c r="F3091" s="2">
        <v>920.87761</v>
      </c>
      <c r="G3091" s="2">
        <v>1455.64679</v>
      </c>
      <c r="H3091" s="3">
        <f t="shared" si="193"/>
        <v>0.58071688809982036</v>
      </c>
      <c r="I3091" s="2">
        <v>891.92220999999995</v>
      </c>
      <c r="J3091" s="3">
        <f t="shared" si="194"/>
        <v>0.63203334739248174</v>
      </c>
      <c r="K3091" s="2">
        <v>9482.8273000000008</v>
      </c>
      <c r="L3091" s="2">
        <v>10703.841399999999</v>
      </c>
      <c r="M3091" s="3">
        <f t="shared" si="195"/>
        <v>0.12876055435492306</v>
      </c>
    </row>
    <row r="3092" spans="1:13" x14ac:dyDescent="0.2">
      <c r="A3092" s="1" t="s">
        <v>248</v>
      </c>
      <c r="B3092" s="1" t="s">
        <v>85</v>
      </c>
      <c r="C3092" s="2">
        <v>531.28630999999996</v>
      </c>
      <c r="D3092" s="2">
        <v>960.61446999999998</v>
      </c>
      <c r="E3092" s="3">
        <f t="shared" si="192"/>
        <v>0.80809189305103701</v>
      </c>
      <c r="F3092" s="2">
        <v>8334.9152400000003</v>
      </c>
      <c r="G3092" s="2">
        <v>10772.59073</v>
      </c>
      <c r="H3092" s="3">
        <f t="shared" si="193"/>
        <v>0.29246554041742123</v>
      </c>
      <c r="I3092" s="2">
        <v>10978.612789999999</v>
      </c>
      <c r="J3092" s="3">
        <f t="shared" si="194"/>
        <v>-1.8765764303815935E-2</v>
      </c>
      <c r="K3092" s="2">
        <v>72751.549799999993</v>
      </c>
      <c r="L3092" s="2">
        <v>90279.222750000001</v>
      </c>
      <c r="M3092" s="3">
        <f t="shared" si="195"/>
        <v>0.24092507992180279</v>
      </c>
    </row>
    <row r="3093" spans="1:13" x14ac:dyDescent="0.2">
      <c r="A3093" s="1" t="s">
        <v>248</v>
      </c>
      <c r="B3093" s="1" t="s">
        <v>84</v>
      </c>
      <c r="C3093" s="2">
        <v>248.42796999999999</v>
      </c>
      <c r="D3093" s="2">
        <v>386.03143</v>
      </c>
      <c r="E3093" s="3">
        <f t="shared" si="192"/>
        <v>0.55389680960642251</v>
      </c>
      <c r="F3093" s="2">
        <v>5546.1215700000002</v>
      </c>
      <c r="G3093" s="2">
        <v>7673.73416</v>
      </c>
      <c r="H3093" s="3">
        <f t="shared" si="193"/>
        <v>0.38362170088529091</v>
      </c>
      <c r="I3093" s="2">
        <v>6236.1966199999997</v>
      </c>
      <c r="J3093" s="3">
        <f t="shared" si="194"/>
        <v>0.23051510842196632</v>
      </c>
      <c r="K3093" s="2">
        <v>61226.654600000002</v>
      </c>
      <c r="L3093" s="2">
        <v>67635.820689999993</v>
      </c>
      <c r="M3093" s="3">
        <f t="shared" si="195"/>
        <v>0.10467934483554142</v>
      </c>
    </row>
    <row r="3094" spans="1:13" x14ac:dyDescent="0.2">
      <c r="A3094" s="1" t="s">
        <v>248</v>
      </c>
      <c r="B3094" s="1" t="s">
        <v>192</v>
      </c>
      <c r="C3094" s="2">
        <v>21.0596</v>
      </c>
      <c r="D3094" s="2">
        <v>170.80662000000001</v>
      </c>
      <c r="E3094" s="3">
        <f t="shared" si="192"/>
        <v>7.110629831525765</v>
      </c>
      <c r="F3094" s="2">
        <v>1186.74485</v>
      </c>
      <c r="G3094" s="2">
        <v>2119.5005299999998</v>
      </c>
      <c r="H3094" s="3">
        <f t="shared" si="193"/>
        <v>0.78597828336899855</v>
      </c>
      <c r="I3094" s="2">
        <v>3024.69551</v>
      </c>
      <c r="J3094" s="3">
        <f t="shared" si="194"/>
        <v>-0.29926813360462856</v>
      </c>
      <c r="K3094" s="2">
        <v>17715.434499999999</v>
      </c>
      <c r="L3094" s="2">
        <v>22496.412909999999</v>
      </c>
      <c r="M3094" s="3">
        <f t="shared" si="195"/>
        <v>0.26987644079517215</v>
      </c>
    </row>
    <row r="3095" spans="1:13" x14ac:dyDescent="0.2">
      <c r="A3095" s="1" t="s">
        <v>248</v>
      </c>
      <c r="B3095" s="1" t="s">
        <v>83</v>
      </c>
      <c r="C3095" s="2">
        <v>131.53684000000001</v>
      </c>
      <c r="D3095" s="2">
        <v>113.11104</v>
      </c>
      <c r="E3095" s="3">
        <f t="shared" si="192"/>
        <v>-0.14008090813189678</v>
      </c>
      <c r="F3095" s="2">
        <v>3255.9607799999999</v>
      </c>
      <c r="G3095" s="2">
        <v>4265.2689600000003</v>
      </c>
      <c r="H3095" s="3">
        <f t="shared" si="193"/>
        <v>0.30998781871076475</v>
      </c>
      <c r="I3095" s="2">
        <v>4090.2134000000001</v>
      </c>
      <c r="J3095" s="3">
        <f t="shared" si="194"/>
        <v>4.2798637352271296E-2</v>
      </c>
      <c r="K3095" s="2">
        <v>36760.673239999996</v>
      </c>
      <c r="L3095" s="2">
        <v>45146.324910000003</v>
      </c>
      <c r="M3095" s="3">
        <f t="shared" si="195"/>
        <v>0.22811474684515343</v>
      </c>
    </row>
    <row r="3096" spans="1:13" x14ac:dyDescent="0.2">
      <c r="A3096" s="1" t="s">
        <v>248</v>
      </c>
      <c r="B3096" s="1" t="s">
        <v>82</v>
      </c>
      <c r="C3096" s="2">
        <v>145.82809</v>
      </c>
      <c r="D3096" s="2">
        <v>121.6964</v>
      </c>
      <c r="E3096" s="3">
        <f t="shared" si="192"/>
        <v>-0.16548039544370363</v>
      </c>
      <c r="F3096" s="2">
        <v>1227.7088799999999</v>
      </c>
      <c r="G3096" s="2">
        <v>1483.97893</v>
      </c>
      <c r="H3096" s="3">
        <f t="shared" si="193"/>
        <v>0.20873845108947986</v>
      </c>
      <c r="I3096" s="2">
        <v>1166.95559</v>
      </c>
      <c r="J3096" s="3">
        <f t="shared" si="194"/>
        <v>0.2716670134807786</v>
      </c>
      <c r="K3096" s="2">
        <v>10024.747520000001</v>
      </c>
      <c r="L3096" s="2">
        <v>13553.783789999999</v>
      </c>
      <c r="M3096" s="3">
        <f t="shared" si="195"/>
        <v>0.35203243402981976</v>
      </c>
    </row>
    <row r="3097" spans="1:13" x14ac:dyDescent="0.2">
      <c r="A3097" s="1" t="s">
        <v>248</v>
      </c>
      <c r="B3097" s="1" t="s">
        <v>81</v>
      </c>
      <c r="C3097" s="2">
        <v>0</v>
      </c>
      <c r="D3097" s="2">
        <v>103.77516</v>
      </c>
      <c r="E3097" s="3" t="str">
        <f t="shared" si="192"/>
        <v/>
      </c>
      <c r="F3097" s="2">
        <v>93.992310000000003</v>
      </c>
      <c r="G3097" s="2">
        <v>170.04777999999999</v>
      </c>
      <c r="H3097" s="3">
        <f t="shared" si="193"/>
        <v>0.80916694142318635</v>
      </c>
      <c r="I3097" s="2">
        <v>193.34441000000001</v>
      </c>
      <c r="J3097" s="3">
        <f t="shared" si="194"/>
        <v>-0.12049290693224601</v>
      </c>
      <c r="K3097" s="2">
        <v>1753.18742</v>
      </c>
      <c r="L3097" s="2">
        <v>2835.7845200000002</v>
      </c>
      <c r="M3097" s="3">
        <f t="shared" si="195"/>
        <v>0.6175022063528155</v>
      </c>
    </row>
    <row r="3098" spans="1:13" x14ac:dyDescent="0.2">
      <c r="A3098" s="1" t="s">
        <v>248</v>
      </c>
      <c r="B3098" s="1" t="s">
        <v>80</v>
      </c>
      <c r="C3098" s="2">
        <v>1225.4209499999999</v>
      </c>
      <c r="D3098" s="2">
        <v>2068.6498000000001</v>
      </c>
      <c r="E3098" s="3">
        <f t="shared" si="192"/>
        <v>0.68811362332266324</v>
      </c>
      <c r="F3098" s="2">
        <v>21606.951489999999</v>
      </c>
      <c r="G3098" s="2">
        <v>29492.644799999998</v>
      </c>
      <c r="H3098" s="3">
        <f t="shared" si="193"/>
        <v>0.36496093924446527</v>
      </c>
      <c r="I3098" s="2">
        <v>28056.099579999998</v>
      </c>
      <c r="J3098" s="3">
        <f t="shared" si="194"/>
        <v>5.1202599131921156E-2</v>
      </c>
      <c r="K3098" s="2">
        <v>207466.72818000001</v>
      </c>
      <c r="L3098" s="2">
        <v>245679.17861</v>
      </c>
      <c r="M3098" s="3">
        <f t="shared" si="195"/>
        <v>0.18418592111235554</v>
      </c>
    </row>
    <row r="3099" spans="1:13" x14ac:dyDescent="0.2">
      <c r="A3099" s="1" t="s">
        <v>248</v>
      </c>
      <c r="B3099" s="1" t="s">
        <v>191</v>
      </c>
      <c r="C3099" s="2">
        <v>0</v>
      </c>
      <c r="D3099" s="2">
        <v>0</v>
      </c>
      <c r="E3099" s="3" t="str">
        <f t="shared" si="192"/>
        <v/>
      </c>
      <c r="F3099" s="2">
        <v>16.081880000000002</v>
      </c>
      <c r="G3099" s="2">
        <v>112.07866</v>
      </c>
      <c r="H3099" s="3">
        <f t="shared" si="193"/>
        <v>5.9692511074575849</v>
      </c>
      <c r="I3099" s="2">
        <v>184.29713000000001</v>
      </c>
      <c r="J3099" s="3">
        <f t="shared" si="194"/>
        <v>-0.3918588965547104</v>
      </c>
      <c r="K3099" s="2">
        <v>1470.25163</v>
      </c>
      <c r="L3099" s="2">
        <v>1061.2499399999999</v>
      </c>
      <c r="M3099" s="3">
        <f t="shared" si="195"/>
        <v>-0.27818482336931671</v>
      </c>
    </row>
    <row r="3100" spans="1:13" x14ac:dyDescent="0.2">
      <c r="A3100" s="1" t="s">
        <v>248</v>
      </c>
      <c r="B3100" s="1" t="s">
        <v>79</v>
      </c>
      <c r="C3100" s="2">
        <v>0</v>
      </c>
      <c r="D3100" s="2">
        <v>0</v>
      </c>
      <c r="E3100" s="3" t="str">
        <f t="shared" si="192"/>
        <v/>
      </c>
      <c r="F3100" s="2">
        <v>0</v>
      </c>
      <c r="G3100" s="2">
        <v>4.1871400000000003</v>
      </c>
      <c r="H3100" s="3" t="str">
        <f t="shared" si="193"/>
        <v/>
      </c>
      <c r="I3100" s="2">
        <v>80.24006</v>
      </c>
      <c r="J3100" s="3">
        <f t="shared" si="194"/>
        <v>-0.94781733712562033</v>
      </c>
      <c r="K3100" s="2">
        <v>200.06386000000001</v>
      </c>
      <c r="L3100" s="2">
        <v>180.51222000000001</v>
      </c>
      <c r="M3100" s="3">
        <f t="shared" si="195"/>
        <v>-9.7726995770250569E-2</v>
      </c>
    </row>
    <row r="3101" spans="1:13" x14ac:dyDescent="0.2">
      <c r="A3101" s="1" t="s">
        <v>248</v>
      </c>
      <c r="B3101" s="1" t="s">
        <v>78</v>
      </c>
      <c r="C3101" s="2">
        <v>222.13674</v>
      </c>
      <c r="D3101" s="2">
        <v>16.221029999999999</v>
      </c>
      <c r="E3101" s="3">
        <f t="shared" si="192"/>
        <v>-0.92697727534850838</v>
      </c>
      <c r="F3101" s="2">
        <v>596.77094999999997</v>
      </c>
      <c r="G3101" s="2">
        <v>663.78675999999996</v>
      </c>
      <c r="H3101" s="3">
        <f t="shared" si="193"/>
        <v>0.11229737305410059</v>
      </c>
      <c r="I3101" s="2">
        <v>1242.16128</v>
      </c>
      <c r="J3101" s="3">
        <f t="shared" si="194"/>
        <v>-0.46561950473935243</v>
      </c>
      <c r="K3101" s="2">
        <v>6212.0959499999999</v>
      </c>
      <c r="L3101" s="2">
        <v>8047.7402000000002</v>
      </c>
      <c r="M3101" s="3">
        <f t="shared" si="195"/>
        <v>0.2954951540952937</v>
      </c>
    </row>
    <row r="3102" spans="1:13" x14ac:dyDescent="0.2">
      <c r="A3102" s="1" t="s">
        <v>248</v>
      </c>
      <c r="B3102" s="1" t="s">
        <v>77</v>
      </c>
      <c r="C3102" s="2">
        <v>0</v>
      </c>
      <c r="D3102" s="2">
        <v>0</v>
      </c>
      <c r="E3102" s="3" t="str">
        <f t="shared" si="192"/>
        <v/>
      </c>
      <c r="F3102" s="2">
        <v>12.2</v>
      </c>
      <c r="G3102" s="2">
        <v>12.32</v>
      </c>
      <c r="H3102" s="3">
        <f t="shared" si="193"/>
        <v>9.8360655737705915E-3</v>
      </c>
      <c r="I3102" s="2">
        <v>14.67245</v>
      </c>
      <c r="J3102" s="3">
        <f t="shared" si="194"/>
        <v>-0.16033109671527246</v>
      </c>
      <c r="K3102" s="2">
        <v>275.01307000000003</v>
      </c>
      <c r="L3102" s="2">
        <v>2361.0920500000002</v>
      </c>
      <c r="M3102" s="3">
        <f t="shared" si="195"/>
        <v>7.5853812329719457</v>
      </c>
    </row>
    <row r="3103" spans="1:13" x14ac:dyDescent="0.2">
      <c r="A3103" s="1" t="s">
        <v>248</v>
      </c>
      <c r="B3103" s="1" t="s">
        <v>149</v>
      </c>
      <c r="C3103" s="2">
        <v>0</v>
      </c>
      <c r="D3103" s="2">
        <v>188.71803</v>
      </c>
      <c r="E3103" s="3" t="str">
        <f t="shared" si="192"/>
        <v/>
      </c>
      <c r="F3103" s="2">
        <v>22.86684</v>
      </c>
      <c r="G3103" s="2">
        <v>336.92284999999998</v>
      </c>
      <c r="H3103" s="3">
        <f t="shared" si="193"/>
        <v>13.734123735505211</v>
      </c>
      <c r="I3103" s="2">
        <v>217.94251</v>
      </c>
      <c r="J3103" s="3">
        <f t="shared" si="194"/>
        <v>0.54592534517474345</v>
      </c>
      <c r="K3103" s="2">
        <v>3108.0177600000002</v>
      </c>
      <c r="L3103" s="2">
        <v>5184.2785800000001</v>
      </c>
      <c r="M3103" s="3">
        <f t="shared" si="195"/>
        <v>0.66803376953676086</v>
      </c>
    </row>
    <row r="3104" spans="1:13" x14ac:dyDescent="0.2">
      <c r="A3104" s="1" t="s">
        <v>248</v>
      </c>
      <c r="B3104" s="1" t="s">
        <v>76</v>
      </c>
      <c r="C3104" s="2">
        <v>429.11851000000001</v>
      </c>
      <c r="D3104" s="2">
        <v>95.635459999999995</v>
      </c>
      <c r="E3104" s="3">
        <f t="shared" si="192"/>
        <v>-0.77713508559675049</v>
      </c>
      <c r="F3104" s="2">
        <v>4114.5788700000003</v>
      </c>
      <c r="G3104" s="2">
        <v>4095.3857699999999</v>
      </c>
      <c r="H3104" s="3">
        <f t="shared" si="193"/>
        <v>-4.6646572119299901E-3</v>
      </c>
      <c r="I3104" s="2">
        <v>3289.2321700000002</v>
      </c>
      <c r="J3104" s="3">
        <f t="shared" si="194"/>
        <v>0.2450886888899666</v>
      </c>
      <c r="K3104" s="2">
        <v>37158.866770000001</v>
      </c>
      <c r="L3104" s="2">
        <v>35863.259969999999</v>
      </c>
      <c r="M3104" s="3">
        <f t="shared" si="195"/>
        <v>-3.4866693002758686E-2</v>
      </c>
    </row>
    <row r="3105" spans="1:13" x14ac:dyDescent="0.2">
      <c r="A3105" s="1" t="s">
        <v>248</v>
      </c>
      <c r="B3105" s="1" t="s">
        <v>148</v>
      </c>
      <c r="C3105" s="2">
        <v>5.4115900000000003</v>
      </c>
      <c r="D3105" s="2">
        <v>15.625970000000001</v>
      </c>
      <c r="E3105" s="3">
        <f t="shared" si="192"/>
        <v>1.8875007160557247</v>
      </c>
      <c r="F3105" s="2">
        <v>20.195930000000001</v>
      </c>
      <c r="G3105" s="2">
        <v>151.07024999999999</v>
      </c>
      <c r="H3105" s="3">
        <f t="shared" si="193"/>
        <v>6.4802324032614482</v>
      </c>
      <c r="I3105" s="2">
        <v>850.18706999999995</v>
      </c>
      <c r="J3105" s="3">
        <f t="shared" si="194"/>
        <v>-0.82230940068284031</v>
      </c>
      <c r="K3105" s="2">
        <v>1626.86418</v>
      </c>
      <c r="L3105" s="2">
        <v>2015.3470500000001</v>
      </c>
      <c r="M3105" s="3">
        <f t="shared" si="195"/>
        <v>0.23879244178822612</v>
      </c>
    </row>
    <row r="3106" spans="1:13" x14ac:dyDescent="0.2">
      <c r="A3106" s="1" t="s">
        <v>248</v>
      </c>
      <c r="B3106" s="1" t="s">
        <v>75</v>
      </c>
      <c r="C3106" s="2">
        <v>54.253740000000001</v>
      </c>
      <c r="D3106" s="2">
        <v>96.311549999999997</v>
      </c>
      <c r="E3106" s="3">
        <f t="shared" si="192"/>
        <v>0.77520572775259367</v>
      </c>
      <c r="F3106" s="2">
        <v>1803.0432800000001</v>
      </c>
      <c r="G3106" s="2">
        <v>7478.6189199999999</v>
      </c>
      <c r="H3106" s="3">
        <f t="shared" si="193"/>
        <v>3.1477755985979439</v>
      </c>
      <c r="I3106" s="2">
        <v>2324.1777299999999</v>
      </c>
      <c r="J3106" s="3">
        <f t="shared" si="194"/>
        <v>2.2177482915646043</v>
      </c>
      <c r="K3106" s="2">
        <v>28600.24597</v>
      </c>
      <c r="L3106" s="2">
        <v>27811.264739999999</v>
      </c>
      <c r="M3106" s="3">
        <f t="shared" si="195"/>
        <v>-2.7586519039996982E-2</v>
      </c>
    </row>
    <row r="3107" spans="1:13" x14ac:dyDescent="0.2">
      <c r="A3107" s="1" t="s">
        <v>248</v>
      </c>
      <c r="B3107" s="1" t="s">
        <v>190</v>
      </c>
      <c r="C3107" s="2">
        <v>0</v>
      </c>
      <c r="D3107" s="2">
        <v>22.0044</v>
      </c>
      <c r="E3107" s="3" t="str">
        <f t="shared" si="192"/>
        <v/>
      </c>
      <c r="F3107" s="2">
        <v>1011.17452</v>
      </c>
      <c r="G3107" s="2">
        <v>187.51849999999999</v>
      </c>
      <c r="H3107" s="3">
        <f t="shared" si="193"/>
        <v>-0.81455377257726003</v>
      </c>
      <c r="I3107" s="2">
        <v>253.65217000000001</v>
      </c>
      <c r="J3107" s="3">
        <f t="shared" si="194"/>
        <v>-0.26072581992892085</v>
      </c>
      <c r="K3107" s="2">
        <v>4752.0642099999995</v>
      </c>
      <c r="L3107" s="2">
        <v>9247.9075499999999</v>
      </c>
      <c r="M3107" s="3">
        <f t="shared" si="195"/>
        <v>0.94608219529929305</v>
      </c>
    </row>
    <row r="3108" spans="1:13" x14ac:dyDescent="0.2">
      <c r="A3108" s="1" t="s">
        <v>248</v>
      </c>
      <c r="B3108" s="1" t="s">
        <v>74</v>
      </c>
      <c r="C3108" s="2">
        <v>34.917999999999999</v>
      </c>
      <c r="D3108" s="2">
        <v>85.904970000000006</v>
      </c>
      <c r="E3108" s="3">
        <f t="shared" si="192"/>
        <v>1.4601915917291945</v>
      </c>
      <c r="F3108" s="2">
        <v>8011.5261200000004</v>
      </c>
      <c r="G3108" s="2">
        <v>3760.13789</v>
      </c>
      <c r="H3108" s="3">
        <f t="shared" si="193"/>
        <v>-0.53065897387350724</v>
      </c>
      <c r="I3108" s="2">
        <v>3307.6924600000002</v>
      </c>
      <c r="J3108" s="3">
        <f t="shared" si="194"/>
        <v>0.13678582137590856</v>
      </c>
      <c r="K3108" s="2">
        <v>60420.697970000001</v>
      </c>
      <c r="L3108" s="2">
        <v>68568.535600000003</v>
      </c>
      <c r="M3108" s="3">
        <f t="shared" si="195"/>
        <v>0.13485176278575195</v>
      </c>
    </row>
    <row r="3109" spans="1:13" x14ac:dyDescent="0.2">
      <c r="A3109" s="1" t="s">
        <v>248</v>
      </c>
      <c r="B3109" s="1" t="s">
        <v>73</v>
      </c>
      <c r="C3109" s="2">
        <v>185.51048</v>
      </c>
      <c r="D3109" s="2">
        <v>47.601010000000002</v>
      </c>
      <c r="E3109" s="3">
        <f t="shared" si="192"/>
        <v>-0.74340527823549374</v>
      </c>
      <c r="F3109" s="2">
        <v>1531.36851</v>
      </c>
      <c r="G3109" s="2">
        <v>2277.5249399999998</v>
      </c>
      <c r="H3109" s="3">
        <f t="shared" si="193"/>
        <v>0.48724812161639641</v>
      </c>
      <c r="I3109" s="2">
        <v>2105.2971600000001</v>
      </c>
      <c r="J3109" s="3">
        <f t="shared" si="194"/>
        <v>8.1806874237174032E-2</v>
      </c>
      <c r="K3109" s="2">
        <v>13940.50563</v>
      </c>
      <c r="L3109" s="2">
        <v>20554.849869999998</v>
      </c>
      <c r="M3109" s="3">
        <f t="shared" si="195"/>
        <v>0.47446946441927573</v>
      </c>
    </row>
    <row r="3110" spans="1:13" x14ac:dyDescent="0.2">
      <c r="A3110" s="1" t="s">
        <v>248</v>
      </c>
      <c r="B3110" s="1" t="s">
        <v>147</v>
      </c>
      <c r="C3110" s="2">
        <v>0</v>
      </c>
      <c r="D3110" s="2">
        <v>2.7770000000000001</v>
      </c>
      <c r="E3110" s="3" t="str">
        <f t="shared" si="192"/>
        <v/>
      </c>
      <c r="F3110" s="2">
        <v>0</v>
      </c>
      <c r="G3110" s="2">
        <v>2.7770000000000001</v>
      </c>
      <c r="H3110" s="3" t="str">
        <f t="shared" si="193"/>
        <v/>
      </c>
      <c r="I3110" s="2">
        <v>0</v>
      </c>
      <c r="J3110" s="3" t="str">
        <f t="shared" si="194"/>
        <v/>
      </c>
      <c r="K3110" s="2">
        <v>0</v>
      </c>
      <c r="L3110" s="2">
        <v>3.20322</v>
      </c>
      <c r="M3110" s="3" t="str">
        <f t="shared" si="195"/>
        <v/>
      </c>
    </row>
    <row r="3111" spans="1:13" x14ac:dyDescent="0.2">
      <c r="A3111" s="1" t="s">
        <v>248</v>
      </c>
      <c r="B3111" s="1" t="s">
        <v>72</v>
      </c>
      <c r="C3111" s="2">
        <v>9.2464300000000001</v>
      </c>
      <c r="D3111" s="2">
        <v>1.7</v>
      </c>
      <c r="E3111" s="3">
        <f t="shared" si="192"/>
        <v>-0.81614525822398487</v>
      </c>
      <c r="F3111" s="2">
        <v>1512.9620600000001</v>
      </c>
      <c r="G3111" s="2">
        <v>3354.8612400000002</v>
      </c>
      <c r="H3111" s="3">
        <f t="shared" si="193"/>
        <v>1.2174126692905967</v>
      </c>
      <c r="I3111" s="2">
        <v>1204.2867799999999</v>
      </c>
      <c r="J3111" s="3">
        <f t="shared" si="194"/>
        <v>1.7857660614691797</v>
      </c>
      <c r="K3111" s="2">
        <v>12692.281290000001</v>
      </c>
      <c r="L3111" s="2">
        <v>17010.06624</v>
      </c>
      <c r="M3111" s="3">
        <f t="shared" si="195"/>
        <v>0.34018982492941574</v>
      </c>
    </row>
    <row r="3112" spans="1:13" x14ac:dyDescent="0.2">
      <c r="A3112" s="1" t="s">
        <v>248</v>
      </c>
      <c r="B3112" s="1" t="s">
        <v>247</v>
      </c>
      <c r="C3112" s="2">
        <v>0</v>
      </c>
      <c r="D3112" s="2">
        <v>0</v>
      </c>
      <c r="E3112" s="3" t="str">
        <f t="shared" si="192"/>
        <v/>
      </c>
      <c r="F3112" s="2">
        <v>0</v>
      </c>
      <c r="G3112" s="2">
        <v>0</v>
      </c>
      <c r="H3112" s="3" t="str">
        <f t="shared" si="193"/>
        <v/>
      </c>
      <c r="I3112" s="2">
        <v>0</v>
      </c>
      <c r="J3112" s="3" t="str">
        <f t="shared" si="194"/>
        <v/>
      </c>
      <c r="K3112" s="2">
        <v>0</v>
      </c>
      <c r="L3112" s="2">
        <v>140.82755</v>
      </c>
      <c r="M3112" s="3" t="str">
        <f t="shared" si="195"/>
        <v/>
      </c>
    </row>
    <row r="3113" spans="1:13" x14ac:dyDescent="0.2">
      <c r="A3113" s="1" t="s">
        <v>248</v>
      </c>
      <c r="B3113" s="1" t="s">
        <v>71</v>
      </c>
      <c r="C3113" s="2">
        <v>29.97287</v>
      </c>
      <c r="D3113" s="2">
        <v>107.68483000000001</v>
      </c>
      <c r="E3113" s="3">
        <f t="shared" si="192"/>
        <v>2.5927433709217702</v>
      </c>
      <c r="F3113" s="2">
        <v>2234.2883000000002</v>
      </c>
      <c r="G3113" s="2">
        <v>2645.7049999999999</v>
      </c>
      <c r="H3113" s="3">
        <f t="shared" si="193"/>
        <v>0.18413769610663033</v>
      </c>
      <c r="I3113" s="2">
        <v>5134.5972199999997</v>
      </c>
      <c r="J3113" s="3">
        <f t="shared" si="194"/>
        <v>-0.48472978762684715</v>
      </c>
      <c r="K3113" s="2">
        <v>27382.980459999999</v>
      </c>
      <c r="L3113" s="2">
        <v>32333.00057</v>
      </c>
      <c r="M3113" s="3">
        <f t="shared" si="195"/>
        <v>0.1807699537028411</v>
      </c>
    </row>
    <row r="3114" spans="1:13" x14ac:dyDescent="0.2">
      <c r="A3114" s="1" t="s">
        <v>248</v>
      </c>
      <c r="B3114" s="1" t="s">
        <v>189</v>
      </c>
      <c r="C3114" s="2">
        <v>148.40844000000001</v>
      </c>
      <c r="D3114" s="2">
        <v>0</v>
      </c>
      <c r="E3114" s="3">
        <f t="shared" si="192"/>
        <v>-1</v>
      </c>
      <c r="F3114" s="2">
        <v>285.12765000000002</v>
      </c>
      <c r="G3114" s="2">
        <v>455.76508000000001</v>
      </c>
      <c r="H3114" s="3">
        <f t="shared" si="193"/>
        <v>0.59845977757681501</v>
      </c>
      <c r="I3114" s="2">
        <v>1486.1334099999999</v>
      </c>
      <c r="J3114" s="3">
        <f t="shared" si="194"/>
        <v>-0.69332155718106092</v>
      </c>
      <c r="K3114" s="2">
        <v>5611.8465100000003</v>
      </c>
      <c r="L3114" s="2">
        <v>8854.41806</v>
      </c>
      <c r="M3114" s="3">
        <f t="shared" si="195"/>
        <v>0.5778083103701992</v>
      </c>
    </row>
    <row r="3115" spans="1:13" x14ac:dyDescent="0.2">
      <c r="A3115" s="1" t="s">
        <v>248</v>
      </c>
      <c r="B3115" s="1" t="s">
        <v>70</v>
      </c>
      <c r="C3115" s="2">
        <v>72.914100000000005</v>
      </c>
      <c r="D3115" s="2">
        <v>195.58807999999999</v>
      </c>
      <c r="E3115" s="3">
        <f t="shared" si="192"/>
        <v>1.6824452335007902</v>
      </c>
      <c r="F3115" s="2">
        <v>960.88530000000003</v>
      </c>
      <c r="G3115" s="2">
        <v>1437.21487</v>
      </c>
      <c r="H3115" s="3">
        <f t="shared" si="193"/>
        <v>0.49571948910031205</v>
      </c>
      <c r="I3115" s="2">
        <v>966.81751999999994</v>
      </c>
      <c r="J3115" s="3">
        <f t="shared" si="194"/>
        <v>0.48654202087690757</v>
      </c>
      <c r="K3115" s="2">
        <v>9686.3851699999996</v>
      </c>
      <c r="L3115" s="2">
        <v>9451.1254100000006</v>
      </c>
      <c r="M3115" s="3">
        <f t="shared" si="195"/>
        <v>-2.4287673458270986E-2</v>
      </c>
    </row>
    <row r="3116" spans="1:13" x14ac:dyDescent="0.2">
      <c r="A3116" s="1" t="s">
        <v>248</v>
      </c>
      <c r="B3116" s="1" t="s">
        <v>188</v>
      </c>
      <c r="C3116" s="2">
        <v>0</v>
      </c>
      <c r="D3116" s="2">
        <v>0</v>
      </c>
      <c r="E3116" s="3" t="str">
        <f t="shared" si="192"/>
        <v/>
      </c>
      <c r="F3116" s="2">
        <v>0</v>
      </c>
      <c r="G3116" s="2">
        <v>0</v>
      </c>
      <c r="H3116" s="3" t="str">
        <f t="shared" si="193"/>
        <v/>
      </c>
      <c r="I3116" s="2">
        <v>0</v>
      </c>
      <c r="J3116" s="3" t="str">
        <f t="shared" si="194"/>
        <v/>
      </c>
      <c r="K3116" s="2">
        <v>53.808909999999997</v>
      </c>
      <c r="L3116" s="2">
        <v>0.25667000000000001</v>
      </c>
      <c r="M3116" s="3">
        <f t="shared" si="195"/>
        <v>-0.99522997213658482</v>
      </c>
    </row>
    <row r="3117" spans="1:13" x14ac:dyDescent="0.2">
      <c r="A3117" s="1" t="s">
        <v>248</v>
      </c>
      <c r="B3117" s="1" t="s">
        <v>69</v>
      </c>
      <c r="C3117" s="2">
        <v>0</v>
      </c>
      <c r="D3117" s="2">
        <v>0</v>
      </c>
      <c r="E3117" s="3" t="str">
        <f t="shared" si="192"/>
        <v/>
      </c>
      <c r="F3117" s="2">
        <v>163.96926999999999</v>
      </c>
      <c r="G3117" s="2">
        <v>89.471320000000006</v>
      </c>
      <c r="H3117" s="3">
        <f t="shared" si="193"/>
        <v>-0.45434092619915911</v>
      </c>
      <c r="I3117" s="2">
        <v>21.601990000000001</v>
      </c>
      <c r="J3117" s="3">
        <f t="shared" si="194"/>
        <v>3.1418091573970734</v>
      </c>
      <c r="K3117" s="2">
        <v>2309.0609899999999</v>
      </c>
      <c r="L3117" s="2">
        <v>4749.4580599999999</v>
      </c>
      <c r="M3117" s="3">
        <f t="shared" si="195"/>
        <v>1.0568785669017777</v>
      </c>
    </row>
    <row r="3118" spans="1:13" x14ac:dyDescent="0.2">
      <c r="A3118" s="1" t="s">
        <v>248</v>
      </c>
      <c r="B3118" s="1" t="s">
        <v>68</v>
      </c>
      <c r="C3118" s="2">
        <v>0</v>
      </c>
      <c r="D3118" s="2">
        <v>0</v>
      </c>
      <c r="E3118" s="3" t="str">
        <f t="shared" si="192"/>
        <v/>
      </c>
      <c r="F3118" s="2">
        <v>23.756</v>
      </c>
      <c r="G3118" s="2">
        <v>54.103020000000001</v>
      </c>
      <c r="H3118" s="3">
        <f t="shared" si="193"/>
        <v>1.2774465398215189</v>
      </c>
      <c r="I3118" s="2">
        <v>80.136409999999998</v>
      </c>
      <c r="J3118" s="3">
        <f t="shared" si="194"/>
        <v>-0.32486344222307939</v>
      </c>
      <c r="K3118" s="2">
        <v>518.26706000000001</v>
      </c>
      <c r="L3118" s="2">
        <v>510.00587999999999</v>
      </c>
      <c r="M3118" s="3">
        <f t="shared" si="195"/>
        <v>-1.594000591123812E-2</v>
      </c>
    </row>
    <row r="3119" spans="1:13" x14ac:dyDescent="0.2">
      <c r="A3119" s="1" t="s">
        <v>248</v>
      </c>
      <c r="B3119" s="1" t="s">
        <v>67</v>
      </c>
      <c r="C3119" s="2">
        <v>11.3066</v>
      </c>
      <c r="D3119" s="2">
        <v>55.317030000000003</v>
      </c>
      <c r="E3119" s="3">
        <f t="shared" si="192"/>
        <v>3.8924548493800089</v>
      </c>
      <c r="F3119" s="2">
        <v>1306.03253</v>
      </c>
      <c r="G3119" s="2">
        <v>1411.77757</v>
      </c>
      <c r="H3119" s="3">
        <f t="shared" si="193"/>
        <v>8.0966620333721817E-2</v>
      </c>
      <c r="I3119" s="2">
        <v>1571.4047700000001</v>
      </c>
      <c r="J3119" s="3">
        <f t="shared" si="194"/>
        <v>-0.1015824840597882</v>
      </c>
      <c r="K3119" s="2">
        <v>17208.38996</v>
      </c>
      <c r="L3119" s="2">
        <v>20150.044389999999</v>
      </c>
      <c r="M3119" s="3">
        <f t="shared" si="195"/>
        <v>0.17094303632342833</v>
      </c>
    </row>
    <row r="3120" spans="1:13" x14ac:dyDescent="0.2">
      <c r="A3120" s="1" t="s">
        <v>248</v>
      </c>
      <c r="B3120" s="1" t="s">
        <v>66</v>
      </c>
      <c r="C3120" s="2">
        <v>0</v>
      </c>
      <c r="D3120" s="2">
        <v>0</v>
      </c>
      <c r="E3120" s="3" t="str">
        <f t="shared" si="192"/>
        <v/>
      </c>
      <c r="F3120" s="2">
        <v>225.12121999999999</v>
      </c>
      <c r="G3120" s="2">
        <v>490.89195999999998</v>
      </c>
      <c r="H3120" s="3">
        <f t="shared" si="193"/>
        <v>1.1805672517233159</v>
      </c>
      <c r="I3120" s="2">
        <v>73.591930000000005</v>
      </c>
      <c r="J3120" s="3">
        <f t="shared" si="194"/>
        <v>5.6704591114813807</v>
      </c>
      <c r="K3120" s="2">
        <v>1627.89003</v>
      </c>
      <c r="L3120" s="2">
        <v>3744.5010400000001</v>
      </c>
      <c r="M3120" s="3">
        <f t="shared" si="195"/>
        <v>1.3002174415921695</v>
      </c>
    </row>
    <row r="3121" spans="1:13" x14ac:dyDescent="0.2">
      <c r="A3121" s="1" t="s">
        <v>248</v>
      </c>
      <c r="B3121" s="1" t="s">
        <v>65</v>
      </c>
      <c r="C3121" s="2">
        <v>74.177080000000004</v>
      </c>
      <c r="D3121" s="2">
        <v>20.438479999999998</v>
      </c>
      <c r="E3121" s="3">
        <f t="shared" si="192"/>
        <v>-0.72446367530239808</v>
      </c>
      <c r="F3121" s="2">
        <v>2084.03206</v>
      </c>
      <c r="G3121" s="2">
        <v>1942.15995</v>
      </c>
      <c r="H3121" s="3">
        <f t="shared" si="193"/>
        <v>-6.8075780945519582E-2</v>
      </c>
      <c r="I3121" s="2">
        <v>3114.9586100000001</v>
      </c>
      <c r="J3121" s="3">
        <f t="shared" si="194"/>
        <v>-0.37650537513883697</v>
      </c>
      <c r="K3121" s="2">
        <v>17628.40465</v>
      </c>
      <c r="L3121" s="2">
        <v>30956.899679999999</v>
      </c>
      <c r="M3121" s="3">
        <f t="shared" si="195"/>
        <v>0.75608061504306345</v>
      </c>
    </row>
    <row r="3122" spans="1:13" x14ac:dyDescent="0.2">
      <c r="A3122" s="1" t="s">
        <v>248</v>
      </c>
      <c r="B3122" s="1" t="s">
        <v>244</v>
      </c>
      <c r="C3122" s="2">
        <v>0</v>
      </c>
      <c r="D3122" s="2">
        <v>0</v>
      </c>
      <c r="E3122" s="3" t="str">
        <f t="shared" si="192"/>
        <v/>
      </c>
      <c r="F3122" s="2">
        <v>0</v>
      </c>
      <c r="G3122" s="2">
        <v>0</v>
      </c>
      <c r="H3122" s="3" t="str">
        <f t="shared" si="193"/>
        <v/>
      </c>
      <c r="I3122" s="2">
        <v>0</v>
      </c>
      <c r="J3122" s="3" t="str">
        <f t="shared" si="194"/>
        <v/>
      </c>
      <c r="K3122" s="2">
        <v>0.84879000000000004</v>
      </c>
      <c r="L3122" s="2">
        <v>0</v>
      </c>
      <c r="M3122" s="3">
        <f t="shared" si="195"/>
        <v>-1</v>
      </c>
    </row>
    <row r="3123" spans="1:13" x14ac:dyDescent="0.2">
      <c r="A3123" s="1" t="s">
        <v>248</v>
      </c>
      <c r="B3123" s="1" t="s">
        <v>187</v>
      </c>
      <c r="C3123" s="2">
        <v>0</v>
      </c>
      <c r="D3123" s="2">
        <v>0</v>
      </c>
      <c r="E3123" s="3" t="str">
        <f t="shared" si="192"/>
        <v/>
      </c>
      <c r="F3123" s="2">
        <v>8.8257100000000008</v>
      </c>
      <c r="G3123" s="2">
        <v>29.335999999999999</v>
      </c>
      <c r="H3123" s="3">
        <f t="shared" si="193"/>
        <v>2.3239252139487925</v>
      </c>
      <c r="I3123" s="2">
        <v>9.6033600000000003</v>
      </c>
      <c r="J3123" s="3">
        <f t="shared" si="194"/>
        <v>2.0547641658752767</v>
      </c>
      <c r="K3123" s="2">
        <v>197.96382</v>
      </c>
      <c r="L3123" s="2">
        <v>163.32758000000001</v>
      </c>
      <c r="M3123" s="3">
        <f t="shared" si="195"/>
        <v>-0.17496247546647659</v>
      </c>
    </row>
    <row r="3124" spans="1:13" x14ac:dyDescent="0.2">
      <c r="A3124" s="1" t="s">
        <v>248</v>
      </c>
      <c r="B3124" s="1" t="s">
        <v>186</v>
      </c>
      <c r="C3124" s="2">
        <v>0</v>
      </c>
      <c r="D3124" s="2">
        <v>0</v>
      </c>
      <c r="E3124" s="3" t="str">
        <f t="shared" si="192"/>
        <v/>
      </c>
      <c r="F3124" s="2">
        <v>0</v>
      </c>
      <c r="G3124" s="2">
        <v>135.69999999999999</v>
      </c>
      <c r="H3124" s="3" t="str">
        <f t="shared" si="193"/>
        <v/>
      </c>
      <c r="I3124" s="2">
        <v>44</v>
      </c>
      <c r="J3124" s="3">
        <f t="shared" si="194"/>
        <v>2.084090909090909</v>
      </c>
      <c r="K3124" s="2">
        <v>25.408799999999999</v>
      </c>
      <c r="L3124" s="2">
        <v>185.5266</v>
      </c>
      <c r="M3124" s="3">
        <f t="shared" si="195"/>
        <v>6.301667138943988</v>
      </c>
    </row>
    <row r="3125" spans="1:13" x14ac:dyDescent="0.2">
      <c r="A3125" s="1" t="s">
        <v>248</v>
      </c>
      <c r="B3125" s="1" t="s">
        <v>230</v>
      </c>
      <c r="C3125" s="2">
        <v>0</v>
      </c>
      <c r="D3125" s="2">
        <v>0</v>
      </c>
      <c r="E3125" s="3" t="str">
        <f t="shared" si="192"/>
        <v/>
      </c>
      <c r="F3125" s="2">
        <v>0</v>
      </c>
      <c r="G3125" s="2">
        <v>92.265990000000002</v>
      </c>
      <c r="H3125" s="3" t="str">
        <f t="shared" si="193"/>
        <v/>
      </c>
      <c r="I3125" s="2">
        <v>461.86254000000002</v>
      </c>
      <c r="J3125" s="3">
        <f t="shared" si="194"/>
        <v>-0.80023062706059689</v>
      </c>
      <c r="K3125" s="2">
        <v>0</v>
      </c>
      <c r="L3125" s="2">
        <v>868.86280999999997</v>
      </c>
      <c r="M3125" s="3" t="str">
        <f t="shared" si="195"/>
        <v/>
      </c>
    </row>
    <row r="3126" spans="1:13" x14ac:dyDescent="0.2">
      <c r="A3126" s="1" t="s">
        <v>248</v>
      </c>
      <c r="B3126" s="1" t="s">
        <v>146</v>
      </c>
      <c r="C3126" s="2">
        <v>1.4065799999999999</v>
      </c>
      <c r="D3126" s="2">
        <v>39.321750000000002</v>
      </c>
      <c r="E3126" s="3">
        <f t="shared" si="192"/>
        <v>26.955573092181037</v>
      </c>
      <c r="F3126" s="2">
        <v>415.44698</v>
      </c>
      <c r="G3126" s="2">
        <v>320.72435000000002</v>
      </c>
      <c r="H3126" s="3">
        <f t="shared" si="193"/>
        <v>-0.2280017296069885</v>
      </c>
      <c r="I3126" s="2">
        <v>460.83039000000002</v>
      </c>
      <c r="J3126" s="3">
        <f t="shared" si="194"/>
        <v>-0.30402951506735487</v>
      </c>
      <c r="K3126" s="2">
        <v>5326.99118</v>
      </c>
      <c r="L3126" s="2">
        <v>7635.6921700000003</v>
      </c>
      <c r="M3126" s="3">
        <f t="shared" si="195"/>
        <v>0.43339681106811967</v>
      </c>
    </row>
    <row r="3127" spans="1:13" x14ac:dyDescent="0.2">
      <c r="A3127" s="1" t="s">
        <v>248</v>
      </c>
      <c r="B3127" s="1" t="s">
        <v>64</v>
      </c>
      <c r="C3127" s="2">
        <v>0</v>
      </c>
      <c r="D3127" s="2">
        <v>162.09681</v>
      </c>
      <c r="E3127" s="3" t="str">
        <f t="shared" si="192"/>
        <v/>
      </c>
      <c r="F3127" s="2">
        <v>1574.9768300000001</v>
      </c>
      <c r="G3127" s="2">
        <v>403.90987999999999</v>
      </c>
      <c r="H3127" s="3">
        <f t="shared" si="193"/>
        <v>-0.74354550980918244</v>
      </c>
      <c r="I3127" s="2">
        <v>553.41634999999997</v>
      </c>
      <c r="J3127" s="3">
        <f t="shared" si="194"/>
        <v>-0.27015188474283425</v>
      </c>
      <c r="K3127" s="2">
        <v>3376.9123599999998</v>
      </c>
      <c r="L3127" s="2">
        <v>6472.4906499999997</v>
      </c>
      <c r="M3127" s="3">
        <f t="shared" si="195"/>
        <v>0.91668896316870963</v>
      </c>
    </row>
    <row r="3128" spans="1:13" x14ac:dyDescent="0.2">
      <c r="A3128" s="1" t="s">
        <v>248</v>
      </c>
      <c r="B3128" s="1" t="s">
        <v>63</v>
      </c>
      <c r="C3128" s="2">
        <v>5.2577999999999996</v>
      </c>
      <c r="D3128" s="2">
        <v>22.329640000000001</v>
      </c>
      <c r="E3128" s="3">
        <f t="shared" si="192"/>
        <v>3.2469550001901943</v>
      </c>
      <c r="F3128" s="2">
        <v>1307.5891799999999</v>
      </c>
      <c r="G3128" s="2">
        <v>1772.41974</v>
      </c>
      <c r="H3128" s="3">
        <f t="shared" si="193"/>
        <v>0.35548669804685917</v>
      </c>
      <c r="I3128" s="2">
        <v>921.73910999999998</v>
      </c>
      <c r="J3128" s="3">
        <f t="shared" si="194"/>
        <v>0.92290825112107933</v>
      </c>
      <c r="K3128" s="2">
        <v>25764.271710000001</v>
      </c>
      <c r="L3128" s="2">
        <v>12456.489879999999</v>
      </c>
      <c r="M3128" s="3">
        <f t="shared" si="195"/>
        <v>-0.51652078427797332</v>
      </c>
    </row>
    <row r="3129" spans="1:13" x14ac:dyDescent="0.2">
      <c r="A3129" s="1" t="s">
        <v>248</v>
      </c>
      <c r="B3129" s="1" t="s">
        <v>185</v>
      </c>
      <c r="C3129" s="2">
        <v>0</v>
      </c>
      <c r="D3129" s="2">
        <v>0</v>
      </c>
      <c r="E3129" s="3" t="str">
        <f t="shared" si="192"/>
        <v/>
      </c>
      <c r="F3129" s="2">
        <v>1.0436399999999999</v>
      </c>
      <c r="G3129" s="2">
        <v>13.13958</v>
      </c>
      <c r="H3129" s="3">
        <f t="shared" si="193"/>
        <v>11.59014602736576</v>
      </c>
      <c r="I3129" s="2">
        <v>15.837020000000001</v>
      </c>
      <c r="J3129" s="3">
        <f t="shared" si="194"/>
        <v>-0.1703249727537125</v>
      </c>
      <c r="K3129" s="2">
        <v>365.98293999999999</v>
      </c>
      <c r="L3129" s="2">
        <v>113.2534</v>
      </c>
      <c r="M3129" s="3">
        <f t="shared" si="195"/>
        <v>-0.69055005678679993</v>
      </c>
    </row>
    <row r="3130" spans="1:13" x14ac:dyDescent="0.2">
      <c r="A3130" s="1" t="s">
        <v>248</v>
      </c>
      <c r="B3130" s="1" t="s">
        <v>62</v>
      </c>
      <c r="C3130" s="2">
        <v>10.89241</v>
      </c>
      <c r="D3130" s="2">
        <v>20.400130000000001</v>
      </c>
      <c r="E3130" s="3">
        <f t="shared" si="192"/>
        <v>0.87287569968445933</v>
      </c>
      <c r="F3130" s="2">
        <v>510.41838999999999</v>
      </c>
      <c r="G3130" s="2">
        <v>1112.5473999999999</v>
      </c>
      <c r="H3130" s="3">
        <f t="shared" si="193"/>
        <v>1.1796773427383758</v>
      </c>
      <c r="I3130" s="2">
        <v>546.03796</v>
      </c>
      <c r="J3130" s="3">
        <f t="shared" si="194"/>
        <v>1.0374909466001228</v>
      </c>
      <c r="K3130" s="2">
        <v>9558.6316200000001</v>
      </c>
      <c r="L3130" s="2">
        <v>9296.7611799999995</v>
      </c>
      <c r="M3130" s="3">
        <f t="shared" si="195"/>
        <v>-2.7396226825194936E-2</v>
      </c>
    </row>
    <row r="3131" spans="1:13" x14ac:dyDescent="0.2">
      <c r="A3131" s="1" t="s">
        <v>248</v>
      </c>
      <c r="B3131" s="1" t="s">
        <v>61</v>
      </c>
      <c r="C3131" s="2">
        <v>63.219180000000001</v>
      </c>
      <c r="D3131" s="2">
        <v>147.85854</v>
      </c>
      <c r="E3131" s="3">
        <f t="shared" si="192"/>
        <v>1.3388240720616751</v>
      </c>
      <c r="F3131" s="2">
        <v>1925.42858</v>
      </c>
      <c r="G3131" s="2">
        <v>1786.84023</v>
      </c>
      <c r="H3131" s="3">
        <f t="shared" si="193"/>
        <v>-7.1977922961962038E-2</v>
      </c>
      <c r="I3131" s="2">
        <v>2261.8294299999998</v>
      </c>
      <c r="J3131" s="3">
        <f t="shared" si="194"/>
        <v>-0.21000221930970264</v>
      </c>
      <c r="K3131" s="2">
        <v>19930.733270000001</v>
      </c>
      <c r="L3131" s="2">
        <v>22551.661980000001</v>
      </c>
      <c r="M3131" s="3">
        <f t="shared" si="195"/>
        <v>0.131501870728713</v>
      </c>
    </row>
    <row r="3132" spans="1:13" x14ac:dyDescent="0.2">
      <c r="A3132" s="1" t="s">
        <v>248</v>
      </c>
      <c r="B3132" s="1" t="s">
        <v>145</v>
      </c>
      <c r="C3132" s="2">
        <v>0</v>
      </c>
      <c r="D3132" s="2">
        <v>0</v>
      </c>
      <c r="E3132" s="3" t="str">
        <f t="shared" si="192"/>
        <v/>
      </c>
      <c r="F3132" s="2">
        <v>214.4547</v>
      </c>
      <c r="G3132" s="2">
        <v>399.56941</v>
      </c>
      <c r="H3132" s="3">
        <f t="shared" si="193"/>
        <v>0.86318793665981675</v>
      </c>
      <c r="I3132" s="2">
        <v>122.54312</v>
      </c>
      <c r="J3132" s="3">
        <f t="shared" si="194"/>
        <v>2.2606433555796523</v>
      </c>
      <c r="K3132" s="2">
        <v>2226.0779900000002</v>
      </c>
      <c r="L3132" s="2">
        <v>2070.37788</v>
      </c>
      <c r="M3132" s="3">
        <f t="shared" si="195"/>
        <v>-6.994369051733007E-2</v>
      </c>
    </row>
    <row r="3133" spans="1:13" x14ac:dyDescent="0.2">
      <c r="A3133" s="1" t="s">
        <v>248</v>
      </c>
      <c r="B3133" s="1" t="s">
        <v>60</v>
      </c>
      <c r="C3133" s="2">
        <v>4.5274200000000002</v>
      </c>
      <c r="D3133" s="2">
        <v>106.23148</v>
      </c>
      <c r="E3133" s="3">
        <f t="shared" si="192"/>
        <v>22.464021451511016</v>
      </c>
      <c r="F3133" s="2">
        <v>4797.4763999999996</v>
      </c>
      <c r="G3133" s="2">
        <v>3837.75947</v>
      </c>
      <c r="H3133" s="3">
        <f t="shared" si="193"/>
        <v>-0.20004620137370555</v>
      </c>
      <c r="I3133" s="2">
        <v>2316.5009500000001</v>
      </c>
      <c r="J3133" s="3">
        <f t="shared" si="194"/>
        <v>0.65670532964814887</v>
      </c>
      <c r="K3133" s="2">
        <v>27419.290850000001</v>
      </c>
      <c r="L3133" s="2">
        <v>29292.62514</v>
      </c>
      <c r="M3133" s="3">
        <f t="shared" si="195"/>
        <v>6.8321762960547039E-2</v>
      </c>
    </row>
    <row r="3134" spans="1:13" x14ac:dyDescent="0.2">
      <c r="A3134" s="1" t="s">
        <v>248</v>
      </c>
      <c r="B3134" s="1" t="s">
        <v>59</v>
      </c>
      <c r="C3134" s="2">
        <v>0</v>
      </c>
      <c r="D3134" s="2">
        <v>0</v>
      </c>
      <c r="E3134" s="3" t="str">
        <f t="shared" si="192"/>
        <v/>
      </c>
      <c r="F3134" s="2">
        <v>32.174849999999999</v>
      </c>
      <c r="G3134" s="2">
        <v>123.95350999999999</v>
      </c>
      <c r="H3134" s="3">
        <f t="shared" si="193"/>
        <v>2.8524969036374683</v>
      </c>
      <c r="I3134" s="2">
        <v>155.66978</v>
      </c>
      <c r="J3134" s="3">
        <f t="shared" si="194"/>
        <v>-0.20374070034659264</v>
      </c>
      <c r="K3134" s="2">
        <v>405.10082</v>
      </c>
      <c r="L3134" s="2">
        <v>3655.3531200000002</v>
      </c>
      <c r="M3134" s="3">
        <f t="shared" si="195"/>
        <v>8.0233170103185678</v>
      </c>
    </row>
    <row r="3135" spans="1:13" x14ac:dyDescent="0.2">
      <c r="A3135" s="1" t="s">
        <v>248</v>
      </c>
      <c r="B3135" s="1" t="s">
        <v>57</v>
      </c>
      <c r="C3135" s="2">
        <v>49.788020000000003</v>
      </c>
      <c r="D3135" s="2">
        <v>86.432000000000002</v>
      </c>
      <c r="E3135" s="3">
        <f t="shared" si="192"/>
        <v>0.73599994536838365</v>
      </c>
      <c r="F3135" s="2">
        <v>1839.28919</v>
      </c>
      <c r="G3135" s="2">
        <v>1599.02178</v>
      </c>
      <c r="H3135" s="3">
        <f t="shared" si="193"/>
        <v>-0.13063057800062416</v>
      </c>
      <c r="I3135" s="2">
        <v>1375.66436</v>
      </c>
      <c r="J3135" s="3">
        <f t="shared" si="194"/>
        <v>0.16236331077153165</v>
      </c>
      <c r="K3135" s="2">
        <v>16910.881789999999</v>
      </c>
      <c r="L3135" s="2">
        <v>14271.07771</v>
      </c>
      <c r="M3135" s="3">
        <f t="shared" si="195"/>
        <v>-0.15610091258286773</v>
      </c>
    </row>
    <row r="3136" spans="1:13" x14ac:dyDescent="0.2">
      <c r="A3136" s="1" t="s">
        <v>248</v>
      </c>
      <c r="B3136" s="1" t="s">
        <v>184</v>
      </c>
      <c r="C3136" s="2">
        <v>0</v>
      </c>
      <c r="D3136" s="2">
        <v>0</v>
      </c>
      <c r="E3136" s="3" t="str">
        <f t="shared" si="192"/>
        <v/>
      </c>
      <c r="F3136" s="2">
        <v>0</v>
      </c>
      <c r="G3136" s="2">
        <v>5.5</v>
      </c>
      <c r="H3136" s="3" t="str">
        <f t="shared" si="193"/>
        <v/>
      </c>
      <c r="I3136" s="2">
        <v>76.585340000000002</v>
      </c>
      <c r="J3136" s="3">
        <f t="shared" si="194"/>
        <v>-0.92818468913241103</v>
      </c>
      <c r="K3136" s="2">
        <v>13.48813</v>
      </c>
      <c r="L3136" s="2">
        <v>613.55146000000002</v>
      </c>
      <c r="M3136" s="3">
        <f t="shared" si="195"/>
        <v>44.488252263286313</v>
      </c>
    </row>
    <row r="3137" spans="1:13" x14ac:dyDescent="0.2">
      <c r="A3137" s="1" t="s">
        <v>248</v>
      </c>
      <c r="B3137" s="1" t="s">
        <v>56</v>
      </c>
      <c r="C3137" s="2">
        <v>0</v>
      </c>
      <c r="D3137" s="2">
        <v>5.50739</v>
      </c>
      <c r="E3137" s="3" t="str">
        <f t="shared" si="192"/>
        <v/>
      </c>
      <c r="F3137" s="2">
        <v>145.77473000000001</v>
      </c>
      <c r="G3137" s="2">
        <v>84.674310000000006</v>
      </c>
      <c r="H3137" s="3">
        <f t="shared" si="193"/>
        <v>-0.41914274168094834</v>
      </c>
      <c r="I3137" s="2">
        <v>10.402139999999999</v>
      </c>
      <c r="J3137" s="3">
        <f t="shared" si="194"/>
        <v>7.140085597771229</v>
      </c>
      <c r="K3137" s="2">
        <v>1683.40311</v>
      </c>
      <c r="L3137" s="2">
        <v>1484.4064100000001</v>
      </c>
      <c r="M3137" s="3">
        <f t="shared" si="195"/>
        <v>-0.11821096136622911</v>
      </c>
    </row>
    <row r="3138" spans="1:13" x14ac:dyDescent="0.2">
      <c r="A3138" s="1" t="s">
        <v>248</v>
      </c>
      <c r="B3138" s="1" t="s">
        <v>55</v>
      </c>
      <c r="C3138" s="2">
        <v>64.34</v>
      </c>
      <c r="D3138" s="2">
        <v>4.6299999999999996E-3</v>
      </c>
      <c r="E3138" s="3">
        <f t="shared" si="192"/>
        <v>-0.99992803854522849</v>
      </c>
      <c r="F3138" s="2">
        <v>1162.2712899999999</v>
      </c>
      <c r="G3138" s="2">
        <v>1210.3117199999999</v>
      </c>
      <c r="H3138" s="3">
        <f t="shared" si="193"/>
        <v>4.1333232966633826E-2</v>
      </c>
      <c r="I3138" s="2">
        <v>745.16261999999995</v>
      </c>
      <c r="J3138" s="3">
        <f t="shared" si="194"/>
        <v>0.6242249510583342</v>
      </c>
      <c r="K3138" s="2">
        <v>16108.75404</v>
      </c>
      <c r="L3138" s="2">
        <v>14420.362419999999</v>
      </c>
      <c r="M3138" s="3">
        <f t="shared" si="195"/>
        <v>-0.10481205534627436</v>
      </c>
    </row>
    <row r="3139" spans="1:13" x14ac:dyDescent="0.2">
      <c r="A3139" s="1" t="s">
        <v>248</v>
      </c>
      <c r="B3139" s="1" t="s">
        <v>54</v>
      </c>
      <c r="C3139" s="2">
        <v>0.46500000000000002</v>
      </c>
      <c r="D3139" s="2">
        <v>0</v>
      </c>
      <c r="E3139" s="3">
        <f t="shared" si="192"/>
        <v>-1</v>
      </c>
      <c r="F3139" s="2">
        <v>88.540509999999998</v>
      </c>
      <c r="G3139" s="2">
        <v>268.28118999999998</v>
      </c>
      <c r="H3139" s="3">
        <f t="shared" si="193"/>
        <v>2.0300389053552998</v>
      </c>
      <c r="I3139" s="2">
        <v>90.842259999999996</v>
      </c>
      <c r="J3139" s="3">
        <f t="shared" si="194"/>
        <v>1.9532641526091492</v>
      </c>
      <c r="K3139" s="2">
        <v>2883.5852599999998</v>
      </c>
      <c r="L3139" s="2">
        <v>4785.2135200000002</v>
      </c>
      <c r="M3139" s="3">
        <f t="shared" si="195"/>
        <v>0.65946663217442048</v>
      </c>
    </row>
    <row r="3140" spans="1:13" x14ac:dyDescent="0.2">
      <c r="A3140" s="1" t="s">
        <v>248</v>
      </c>
      <c r="B3140" s="1" t="s">
        <v>144</v>
      </c>
      <c r="C3140" s="2">
        <v>0</v>
      </c>
      <c r="D3140" s="2">
        <v>7.5633400000000002</v>
      </c>
      <c r="E3140" s="3" t="str">
        <f t="shared" si="192"/>
        <v/>
      </c>
      <c r="F3140" s="2">
        <v>161.45330999999999</v>
      </c>
      <c r="G3140" s="2">
        <v>293.14981999999998</v>
      </c>
      <c r="H3140" s="3">
        <f t="shared" si="193"/>
        <v>0.81569408518165409</v>
      </c>
      <c r="I3140" s="2">
        <v>229.20027999999999</v>
      </c>
      <c r="J3140" s="3">
        <f t="shared" si="194"/>
        <v>0.27901161377289752</v>
      </c>
      <c r="K3140" s="2">
        <v>1053.92596</v>
      </c>
      <c r="L3140" s="2">
        <v>1851.31259</v>
      </c>
      <c r="M3140" s="3">
        <f t="shared" si="195"/>
        <v>0.75658695227509143</v>
      </c>
    </row>
    <row r="3141" spans="1:13" x14ac:dyDescent="0.2">
      <c r="A3141" s="1" t="s">
        <v>248</v>
      </c>
      <c r="B3141" s="1" t="s">
        <v>183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1.4576800000000001</v>
      </c>
      <c r="G3141" s="2">
        <v>0</v>
      </c>
      <c r="H3141" s="3">
        <f t="shared" ref="H3141:H3204" si="197">IF(F3141=0,"",(G3141/F3141-1))</f>
        <v>-1</v>
      </c>
      <c r="I3141" s="2">
        <v>29.558820000000001</v>
      </c>
      <c r="J3141" s="3">
        <f t="shared" ref="J3141:J3204" si="198">IF(I3141=0,"",(G3141/I3141-1))</f>
        <v>-1</v>
      </c>
      <c r="K3141" s="2">
        <v>38.24588</v>
      </c>
      <c r="L3141" s="2">
        <v>60.54439</v>
      </c>
      <c r="M3141" s="3">
        <f t="shared" ref="M3141:M3204" si="199">IF(K3141=0,"",(L3141/K3141-1))</f>
        <v>0.58303038131166018</v>
      </c>
    </row>
    <row r="3142" spans="1:13" x14ac:dyDescent="0.2">
      <c r="A3142" s="1" t="s">
        <v>248</v>
      </c>
      <c r="B3142" s="1" t="s">
        <v>53</v>
      </c>
      <c r="C3142" s="2">
        <v>1.07697</v>
      </c>
      <c r="D3142" s="2">
        <v>0</v>
      </c>
      <c r="E3142" s="3">
        <f t="shared" si="196"/>
        <v>-1</v>
      </c>
      <c r="F3142" s="2">
        <v>73.239670000000004</v>
      </c>
      <c r="G3142" s="2">
        <v>274.81448999999998</v>
      </c>
      <c r="H3142" s="3">
        <f t="shared" si="197"/>
        <v>2.7522628105779283</v>
      </c>
      <c r="I3142" s="2">
        <v>156.24012999999999</v>
      </c>
      <c r="J3142" s="3">
        <f t="shared" si="198"/>
        <v>0.75892384370135879</v>
      </c>
      <c r="K3142" s="2">
        <v>972.54924000000005</v>
      </c>
      <c r="L3142" s="2">
        <v>1273.3973000000001</v>
      </c>
      <c r="M3142" s="3">
        <f t="shared" si="199"/>
        <v>0.30933966901254273</v>
      </c>
    </row>
    <row r="3143" spans="1:13" x14ac:dyDescent="0.2">
      <c r="A3143" s="1" t="s">
        <v>248</v>
      </c>
      <c r="B3143" s="1" t="s">
        <v>143</v>
      </c>
      <c r="C3143" s="2">
        <v>0</v>
      </c>
      <c r="D3143" s="2">
        <v>0</v>
      </c>
      <c r="E3143" s="3" t="str">
        <f t="shared" si="196"/>
        <v/>
      </c>
      <c r="F3143" s="2">
        <v>0</v>
      </c>
      <c r="G3143" s="2">
        <v>0</v>
      </c>
      <c r="H3143" s="3" t="str">
        <f t="shared" si="197"/>
        <v/>
      </c>
      <c r="I3143" s="2">
        <v>0.34822999999999998</v>
      </c>
      <c r="J3143" s="3">
        <f t="shared" si="198"/>
        <v>-1</v>
      </c>
      <c r="K3143" s="2">
        <v>2.30924</v>
      </c>
      <c r="L3143" s="2">
        <v>0.79066000000000003</v>
      </c>
      <c r="M3143" s="3">
        <f t="shared" si="199"/>
        <v>-0.65761029602813048</v>
      </c>
    </row>
    <row r="3144" spans="1:13" x14ac:dyDescent="0.2">
      <c r="A3144" s="1" t="s">
        <v>248</v>
      </c>
      <c r="B3144" s="1" t="s">
        <v>142</v>
      </c>
      <c r="C3144" s="2">
        <v>208.36327</v>
      </c>
      <c r="D3144" s="2">
        <v>1714.89267</v>
      </c>
      <c r="E3144" s="3">
        <f t="shared" si="196"/>
        <v>7.2303021545016062</v>
      </c>
      <c r="F3144" s="2">
        <v>4356.3467600000004</v>
      </c>
      <c r="G3144" s="2">
        <v>4761.0173400000003</v>
      </c>
      <c r="H3144" s="3">
        <f t="shared" si="197"/>
        <v>9.2892187489684641E-2</v>
      </c>
      <c r="I3144" s="2">
        <v>4573.2378900000003</v>
      </c>
      <c r="J3144" s="3">
        <f t="shared" si="198"/>
        <v>4.1060503415010441E-2</v>
      </c>
      <c r="K3144" s="2">
        <v>28727.665389999998</v>
      </c>
      <c r="L3144" s="2">
        <v>42376.133379999999</v>
      </c>
      <c r="M3144" s="3">
        <f t="shared" si="199"/>
        <v>0.47509840443738205</v>
      </c>
    </row>
    <row r="3145" spans="1:13" x14ac:dyDescent="0.2">
      <c r="A3145" s="1" t="s">
        <v>248</v>
      </c>
      <c r="B3145" s="1" t="s">
        <v>52</v>
      </c>
      <c r="C3145" s="2">
        <v>54.750050000000002</v>
      </c>
      <c r="D3145" s="2">
        <v>10.91122</v>
      </c>
      <c r="E3145" s="3">
        <f t="shared" si="196"/>
        <v>-0.80070849250365983</v>
      </c>
      <c r="F3145" s="2">
        <v>125.57711999999999</v>
      </c>
      <c r="G3145" s="2">
        <v>255.87423999999999</v>
      </c>
      <c r="H3145" s="3">
        <f t="shared" si="197"/>
        <v>1.0375864647954978</v>
      </c>
      <c r="I3145" s="2">
        <v>175.30026000000001</v>
      </c>
      <c r="J3145" s="3">
        <f t="shared" si="198"/>
        <v>0.45963411577370139</v>
      </c>
      <c r="K3145" s="2">
        <v>4469.6162299999996</v>
      </c>
      <c r="L3145" s="2">
        <v>2546.4224199999999</v>
      </c>
      <c r="M3145" s="3">
        <f t="shared" si="199"/>
        <v>-0.43028164187599616</v>
      </c>
    </row>
    <row r="3146" spans="1:13" x14ac:dyDescent="0.2">
      <c r="A3146" s="1" t="s">
        <v>248</v>
      </c>
      <c r="B3146" s="1" t="s">
        <v>51</v>
      </c>
      <c r="C3146" s="2">
        <v>0</v>
      </c>
      <c r="D3146" s="2">
        <v>2.0250599999999999</v>
      </c>
      <c r="E3146" s="3" t="str">
        <f t="shared" si="196"/>
        <v/>
      </c>
      <c r="F3146" s="2">
        <v>175.79338999999999</v>
      </c>
      <c r="G3146" s="2">
        <v>507.75617</v>
      </c>
      <c r="H3146" s="3">
        <f t="shared" si="197"/>
        <v>1.8883689540317756</v>
      </c>
      <c r="I3146" s="2">
        <v>1161.6380899999999</v>
      </c>
      <c r="J3146" s="3">
        <f t="shared" si="198"/>
        <v>-0.56289641810901703</v>
      </c>
      <c r="K3146" s="2">
        <v>7494.8531999999996</v>
      </c>
      <c r="L3146" s="2">
        <v>7258.1796599999998</v>
      </c>
      <c r="M3146" s="3">
        <f t="shared" si="199"/>
        <v>-3.1578142184292557E-2</v>
      </c>
    </row>
    <row r="3147" spans="1:13" x14ac:dyDescent="0.2">
      <c r="A3147" s="1" t="s">
        <v>248</v>
      </c>
      <c r="B3147" s="1" t="s">
        <v>50</v>
      </c>
      <c r="C3147" s="2">
        <v>201.15943999999999</v>
      </c>
      <c r="D3147" s="2">
        <v>414.82521000000003</v>
      </c>
      <c r="E3147" s="3">
        <f t="shared" si="196"/>
        <v>1.0621712309399949</v>
      </c>
      <c r="F3147" s="2">
        <v>8603.5397400000002</v>
      </c>
      <c r="G3147" s="2">
        <v>10321.33707</v>
      </c>
      <c r="H3147" s="3">
        <f t="shared" si="197"/>
        <v>0.19966169529194255</v>
      </c>
      <c r="I3147" s="2">
        <v>11427.07624</v>
      </c>
      <c r="J3147" s="3">
        <f t="shared" si="198"/>
        <v>-9.6764837021862782E-2</v>
      </c>
      <c r="K3147" s="2">
        <v>125664.85049</v>
      </c>
      <c r="L3147" s="2">
        <v>116392.05624000001</v>
      </c>
      <c r="M3147" s="3">
        <f t="shared" si="199"/>
        <v>-7.378988009648646E-2</v>
      </c>
    </row>
    <row r="3148" spans="1:13" x14ac:dyDescent="0.2">
      <c r="A3148" s="1" t="s">
        <v>248</v>
      </c>
      <c r="B3148" s="1" t="s">
        <v>49</v>
      </c>
      <c r="C3148" s="2">
        <v>0</v>
      </c>
      <c r="D3148" s="2">
        <v>0</v>
      </c>
      <c r="E3148" s="3" t="str">
        <f t="shared" si="196"/>
        <v/>
      </c>
      <c r="F3148" s="2">
        <v>28.432690000000001</v>
      </c>
      <c r="G3148" s="2">
        <v>58.975529999999999</v>
      </c>
      <c r="H3148" s="3">
        <f t="shared" si="197"/>
        <v>1.074215629966774</v>
      </c>
      <c r="I3148" s="2">
        <v>100.98618</v>
      </c>
      <c r="J3148" s="3">
        <f t="shared" si="198"/>
        <v>-0.41600395222395781</v>
      </c>
      <c r="K3148" s="2">
        <v>2165.6544600000002</v>
      </c>
      <c r="L3148" s="2">
        <v>1297.0798400000001</v>
      </c>
      <c r="M3148" s="3">
        <f t="shared" si="199"/>
        <v>-0.40106796169135861</v>
      </c>
    </row>
    <row r="3149" spans="1:13" x14ac:dyDescent="0.2">
      <c r="A3149" s="1" t="s">
        <v>248</v>
      </c>
      <c r="B3149" s="1" t="s">
        <v>48</v>
      </c>
      <c r="C3149" s="2">
        <v>1.2807500000000001</v>
      </c>
      <c r="D3149" s="2">
        <v>42.286589999999997</v>
      </c>
      <c r="E3149" s="3">
        <f t="shared" si="196"/>
        <v>32.017052508295919</v>
      </c>
      <c r="F3149" s="2">
        <v>1320.0025599999999</v>
      </c>
      <c r="G3149" s="2">
        <v>1928.9911300000001</v>
      </c>
      <c r="H3149" s="3">
        <f t="shared" si="197"/>
        <v>0.46135408252541588</v>
      </c>
      <c r="I3149" s="2">
        <v>1201.94751</v>
      </c>
      <c r="J3149" s="3">
        <f t="shared" si="198"/>
        <v>0.60488799548326377</v>
      </c>
      <c r="K3149" s="2">
        <v>10838.133260000001</v>
      </c>
      <c r="L3149" s="2">
        <v>12593.9894</v>
      </c>
      <c r="M3149" s="3">
        <f t="shared" si="199"/>
        <v>0.16200724773151576</v>
      </c>
    </row>
    <row r="3150" spans="1:13" x14ac:dyDescent="0.2">
      <c r="A3150" s="1" t="s">
        <v>248</v>
      </c>
      <c r="B3150" s="1" t="s">
        <v>47</v>
      </c>
      <c r="C3150" s="2">
        <v>0</v>
      </c>
      <c r="D3150" s="2">
        <v>1.6830099999999999</v>
      </c>
      <c r="E3150" s="3" t="str">
        <f t="shared" si="196"/>
        <v/>
      </c>
      <c r="F3150" s="2">
        <v>203.93474000000001</v>
      </c>
      <c r="G3150" s="2">
        <v>93.143249999999995</v>
      </c>
      <c r="H3150" s="3">
        <f t="shared" si="197"/>
        <v>-0.54326933214027195</v>
      </c>
      <c r="I3150" s="2">
        <v>156.64088000000001</v>
      </c>
      <c r="J3150" s="3">
        <f t="shared" si="198"/>
        <v>-0.40537074357600655</v>
      </c>
      <c r="K3150" s="2">
        <v>4580.1443499999996</v>
      </c>
      <c r="L3150" s="2">
        <v>2987.26595</v>
      </c>
      <c r="M3150" s="3">
        <f t="shared" si="199"/>
        <v>-0.34777908255227807</v>
      </c>
    </row>
    <row r="3151" spans="1:13" x14ac:dyDescent="0.2">
      <c r="A3151" s="1" t="s">
        <v>248</v>
      </c>
      <c r="B3151" s="1" t="s">
        <v>46</v>
      </c>
      <c r="C3151" s="2">
        <v>0</v>
      </c>
      <c r="D3151" s="2">
        <v>1.4739599999999999</v>
      </c>
      <c r="E3151" s="3" t="str">
        <f t="shared" si="196"/>
        <v/>
      </c>
      <c r="F3151" s="2">
        <v>142.71795</v>
      </c>
      <c r="G3151" s="2">
        <v>708.65473999999995</v>
      </c>
      <c r="H3151" s="3">
        <f t="shared" si="197"/>
        <v>3.9654212381834233</v>
      </c>
      <c r="I3151" s="2">
        <v>85.176400000000001</v>
      </c>
      <c r="J3151" s="3">
        <f t="shared" si="198"/>
        <v>7.3198484556755155</v>
      </c>
      <c r="K3151" s="2">
        <v>2664.2968700000001</v>
      </c>
      <c r="L3151" s="2">
        <v>2908.55215</v>
      </c>
      <c r="M3151" s="3">
        <f t="shared" si="199"/>
        <v>9.167720112211053E-2</v>
      </c>
    </row>
    <row r="3152" spans="1:13" x14ac:dyDescent="0.2">
      <c r="A3152" s="1" t="s">
        <v>248</v>
      </c>
      <c r="B3152" s="1" t="s">
        <v>45</v>
      </c>
      <c r="C3152" s="2">
        <v>22.5</v>
      </c>
      <c r="D3152" s="2">
        <v>324.70846</v>
      </c>
      <c r="E3152" s="3">
        <f t="shared" si="196"/>
        <v>13.431487111111112</v>
      </c>
      <c r="F3152" s="2">
        <v>72.693489999999997</v>
      </c>
      <c r="G3152" s="2">
        <v>1374.1431399999999</v>
      </c>
      <c r="H3152" s="3">
        <f t="shared" si="197"/>
        <v>17.903248970437378</v>
      </c>
      <c r="I3152" s="2">
        <v>442.6583</v>
      </c>
      <c r="J3152" s="3">
        <f t="shared" si="198"/>
        <v>2.1042976941808158</v>
      </c>
      <c r="K3152" s="2">
        <v>3008.0613600000001</v>
      </c>
      <c r="L3152" s="2">
        <v>5246.5679499999997</v>
      </c>
      <c r="M3152" s="3">
        <f t="shared" si="199"/>
        <v>0.74416919141569626</v>
      </c>
    </row>
    <row r="3153" spans="1:13" x14ac:dyDescent="0.2">
      <c r="A3153" s="1" t="s">
        <v>248</v>
      </c>
      <c r="B3153" s="1" t="s">
        <v>182</v>
      </c>
      <c r="C3153" s="2">
        <v>0</v>
      </c>
      <c r="D3153" s="2">
        <v>0</v>
      </c>
      <c r="E3153" s="3" t="str">
        <f t="shared" si="196"/>
        <v/>
      </c>
      <c r="F3153" s="2">
        <v>0</v>
      </c>
      <c r="G3153" s="2">
        <v>0</v>
      </c>
      <c r="H3153" s="3" t="str">
        <f t="shared" si="197"/>
        <v/>
      </c>
      <c r="I3153" s="2">
        <v>126.43823</v>
      </c>
      <c r="J3153" s="3">
        <f t="shared" si="198"/>
        <v>-1</v>
      </c>
      <c r="K3153" s="2">
        <v>60.120440000000002</v>
      </c>
      <c r="L3153" s="2">
        <v>157.10792000000001</v>
      </c>
      <c r="M3153" s="3">
        <f t="shared" si="199"/>
        <v>1.6132197302614553</v>
      </c>
    </row>
    <row r="3154" spans="1:13" x14ac:dyDescent="0.2">
      <c r="A3154" s="1" t="s">
        <v>248</v>
      </c>
      <c r="B3154" s="1" t="s">
        <v>44</v>
      </c>
      <c r="C3154" s="2">
        <v>0</v>
      </c>
      <c r="D3154" s="2">
        <v>0</v>
      </c>
      <c r="E3154" s="3" t="str">
        <f t="shared" si="196"/>
        <v/>
      </c>
      <c r="F3154" s="2">
        <v>1.8252600000000001</v>
      </c>
      <c r="G3154" s="2">
        <v>30.246700000000001</v>
      </c>
      <c r="H3154" s="3">
        <f t="shared" si="197"/>
        <v>15.571173421868664</v>
      </c>
      <c r="I3154" s="2">
        <v>330.46348999999998</v>
      </c>
      <c r="J3154" s="3">
        <f t="shared" si="198"/>
        <v>-0.90847188595629735</v>
      </c>
      <c r="K3154" s="2">
        <v>998.76208999999994</v>
      </c>
      <c r="L3154" s="2">
        <v>837.39401999999995</v>
      </c>
      <c r="M3154" s="3">
        <f t="shared" si="199"/>
        <v>-0.16156807673787454</v>
      </c>
    </row>
    <row r="3155" spans="1:13" x14ac:dyDescent="0.2">
      <c r="A3155" s="1" t="s">
        <v>248</v>
      </c>
      <c r="B3155" s="1" t="s">
        <v>43</v>
      </c>
      <c r="C3155" s="2">
        <v>0</v>
      </c>
      <c r="D3155" s="2">
        <v>0</v>
      </c>
      <c r="E3155" s="3" t="str">
        <f t="shared" si="196"/>
        <v/>
      </c>
      <c r="F3155" s="2">
        <v>26.660979999999999</v>
      </c>
      <c r="G3155" s="2">
        <v>86.180009999999996</v>
      </c>
      <c r="H3155" s="3">
        <f t="shared" si="197"/>
        <v>2.2324396927644821</v>
      </c>
      <c r="I3155" s="2">
        <v>34.299149999999997</v>
      </c>
      <c r="J3155" s="3">
        <f t="shared" si="198"/>
        <v>1.5125990002667704</v>
      </c>
      <c r="K3155" s="2">
        <v>518.91905999999994</v>
      </c>
      <c r="L3155" s="2">
        <v>1248.1074599999999</v>
      </c>
      <c r="M3155" s="3">
        <f t="shared" si="199"/>
        <v>1.405206430459502</v>
      </c>
    </row>
    <row r="3156" spans="1:13" x14ac:dyDescent="0.2">
      <c r="A3156" s="1" t="s">
        <v>248</v>
      </c>
      <c r="B3156" s="1" t="s">
        <v>181</v>
      </c>
      <c r="C3156" s="2">
        <v>0</v>
      </c>
      <c r="D3156" s="2">
        <v>0</v>
      </c>
      <c r="E3156" s="3" t="str">
        <f t="shared" si="196"/>
        <v/>
      </c>
      <c r="F3156" s="2">
        <v>18.524999999999999</v>
      </c>
      <c r="G3156" s="2">
        <v>32.292000000000002</v>
      </c>
      <c r="H3156" s="3">
        <f t="shared" si="197"/>
        <v>0.74315789473684224</v>
      </c>
      <c r="I3156" s="2">
        <v>53.832380000000001</v>
      </c>
      <c r="J3156" s="3">
        <f t="shared" si="198"/>
        <v>-0.40013798386770194</v>
      </c>
      <c r="K3156" s="2">
        <v>587.31335000000001</v>
      </c>
      <c r="L3156" s="2">
        <v>1401.2592999999999</v>
      </c>
      <c r="M3156" s="3">
        <f t="shared" si="199"/>
        <v>1.3858802119856461</v>
      </c>
    </row>
    <row r="3157" spans="1:13" x14ac:dyDescent="0.2">
      <c r="A3157" s="1" t="s">
        <v>248</v>
      </c>
      <c r="B3157" s="1" t="s">
        <v>42</v>
      </c>
      <c r="C3157" s="2">
        <v>77.878979999999999</v>
      </c>
      <c r="D3157" s="2">
        <v>11.83892</v>
      </c>
      <c r="E3157" s="3">
        <f t="shared" si="196"/>
        <v>-0.84798311431402928</v>
      </c>
      <c r="F3157" s="2">
        <v>1219.7121099999999</v>
      </c>
      <c r="G3157" s="2">
        <v>2842.5735500000001</v>
      </c>
      <c r="H3157" s="3">
        <f t="shared" si="197"/>
        <v>1.3305282670350795</v>
      </c>
      <c r="I3157" s="2">
        <v>2731.0173500000001</v>
      </c>
      <c r="J3157" s="3">
        <f t="shared" si="198"/>
        <v>4.0847854738088607E-2</v>
      </c>
      <c r="K3157" s="2">
        <v>16167.38834</v>
      </c>
      <c r="L3157" s="2">
        <v>19756.195769999998</v>
      </c>
      <c r="M3157" s="3">
        <f t="shared" si="199"/>
        <v>0.22197817943921549</v>
      </c>
    </row>
    <row r="3158" spans="1:13" x14ac:dyDescent="0.2">
      <c r="A3158" s="1" t="s">
        <v>248</v>
      </c>
      <c r="B3158" s="1" t="s">
        <v>41</v>
      </c>
      <c r="C3158" s="2">
        <v>6.4806800000000004</v>
      </c>
      <c r="D3158" s="2">
        <v>11.59198</v>
      </c>
      <c r="E3158" s="3">
        <f t="shared" si="196"/>
        <v>0.78869809958214243</v>
      </c>
      <c r="F3158" s="2">
        <v>690.99395000000004</v>
      </c>
      <c r="G3158" s="2">
        <v>428.06097999999997</v>
      </c>
      <c r="H3158" s="3">
        <f t="shared" si="197"/>
        <v>-0.38051414198344291</v>
      </c>
      <c r="I3158" s="2">
        <v>523.14422999999999</v>
      </c>
      <c r="J3158" s="3">
        <f t="shared" si="198"/>
        <v>-0.18175341434999681</v>
      </c>
      <c r="K3158" s="2">
        <v>4287.8550699999996</v>
      </c>
      <c r="L3158" s="2">
        <v>5307.52243</v>
      </c>
      <c r="M3158" s="3">
        <f t="shared" si="199"/>
        <v>0.23780359721906374</v>
      </c>
    </row>
    <row r="3159" spans="1:13" x14ac:dyDescent="0.2">
      <c r="A3159" s="1" t="s">
        <v>248</v>
      </c>
      <c r="B3159" s="1" t="s">
        <v>180</v>
      </c>
      <c r="C3159" s="2">
        <v>0</v>
      </c>
      <c r="D3159" s="2">
        <v>0</v>
      </c>
      <c r="E3159" s="3" t="str">
        <f t="shared" si="196"/>
        <v/>
      </c>
      <c r="F3159" s="2">
        <v>0</v>
      </c>
      <c r="G3159" s="2">
        <v>0</v>
      </c>
      <c r="H3159" s="3" t="str">
        <f t="shared" si="197"/>
        <v/>
      </c>
      <c r="I3159" s="2">
        <v>2.9784099999999998</v>
      </c>
      <c r="J3159" s="3">
        <f t="shared" si="198"/>
        <v>-1</v>
      </c>
      <c r="K3159" s="2">
        <v>37.84731</v>
      </c>
      <c r="L3159" s="2">
        <v>32.096820000000001</v>
      </c>
      <c r="M3159" s="3">
        <f t="shared" si="199"/>
        <v>-0.15193919990614924</v>
      </c>
    </row>
    <row r="3160" spans="1:13" x14ac:dyDescent="0.2">
      <c r="A3160" s="1" t="s">
        <v>248</v>
      </c>
      <c r="B3160" s="1" t="s">
        <v>40</v>
      </c>
      <c r="C3160" s="2">
        <v>116.92282</v>
      </c>
      <c r="D3160" s="2">
        <v>94.811760000000007</v>
      </c>
      <c r="E3160" s="3">
        <f t="shared" si="196"/>
        <v>-0.18910816554031107</v>
      </c>
      <c r="F3160" s="2">
        <v>6745.8942999999999</v>
      </c>
      <c r="G3160" s="2">
        <v>16979.835210000001</v>
      </c>
      <c r="H3160" s="3">
        <f t="shared" si="197"/>
        <v>1.5170621499361472</v>
      </c>
      <c r="I3160" s="2">
        <v>14449.263989999999</v>
      </c>
      <c r="J3160" s="3">
        <f t="shared" si="198"/>
        <v>0.17513495647607735</v>
      </c>
      <c r="K3160" s="2">
        <v>90817.497529999993</v>
      </c>
      <c r="L3160" s="2">
        <v>133100.20746000001</v>
      </c>
      <c r="M3160" s="3">
        <f t="shared" si="199"/>
        <v>0.46557889261408736</v>
      </c>
    </row>
    <row r="3161" spans="1:13" x14ac:dyDescent="0.2">
      <c r="A3161" s="1" t="s">
        <v>248</v>
      </c>
      <c r="B3161" s="1" t="s">
        <v>39</v>
      </c>
      <c r="C3161" s="2">
        <v>283.36619999999999</v>
      </c>
      <c r="D3161" s="2">
        <v>58.426499999999997</v>
      </c>
      <c r="E3161" s="3">
        <f t="shared" si="196"/>
        <v>-0.79381274125142665</v>
      </c>
      <c r="F3161" s="2">
        <v>3304.2398199999998</v>
      </c>
      <c r="G3161" s="2">
        <v>5405.4443199999996</v>
      </c>
      <c r="H3161" s="3">
        <f t="shared" si="197"/>
        <v>0.63591162096702769</v>
      </c>
      <c r="I3161" s="2">
        <v>6190.2409600000001</v>
      </c>
      <c r="J3161" s="3">
        <f t="shared" si="198"/>
        <v>-0.1267796593171715</v>
      </c>
      <c r="K3161" s="2">
        <v>51351.719720000001</v>
      </c>
      <c r="L3161" s="2">
        <v>52667.080779999997</v>
      </c>
      <c r="M3161" s="3">
        <f t="shared" si="199"/>
        <v>2.5614742158045045E-2</v>
      </c>
    </row>
    <row r="3162" spans="1:13" x14ac:dyDescent="0.2">
      <c r="A3162" s="1" t="s">
        <v>248</v>
      </c>
      <c r="B3162" s="1" t="s">
        <v>38</v>
      </c>
      <c r="C3162" s="2">
        <v>0</v>
      </c>
      <c r="D3162" s="2">
        <v>0</v>
      </c>
      <c r="E3162" s="3" t="str">
        <f t="shared" si="196"/>
        <v/>
      </c>
      <c r="F3162" s="2">
        <v>151.69973999999999</v>
      </c>
      <c r="G3162" s="2">
        <v>350.60120000000001</v>
      </c>
      <c r="H3162" s="3">
        <f t="shared" si="197"/>
        <v>1.3111522801555231</v>
      </c>
      <c r="I3162" s="2">
        <v>1256.8052700000001</v>
      </c>
      <c r="J3162" s="3">
        <f t="shared" si="198"/>
        <v>-0.72103777063251817</v>
      </c>
      <c r="K3162" s="2">
        <v>1412.46298</v>
      </c>
      <c r="L3162" s="2">
        <v>3355.2405899999999</v>
      </c>
      <c r="M3162" s="3">
        <f t="shared" si="199"/>
        <v>1.3754538260535507</v>
      </c>
    </row>
    <row r="3163" spans="1:13" x14ac:dyDescent="0.2">
      <c r="A3163" s="1" t="s">
        <v>248</v>
      </c>
      <c r="B3163" s="1" t="s">
        <v>178</v>
      </c>
      <c r="C3163" s="2">
        <v>0</v>
      </c>
      <c r="D3163" s="2">
        <v>0</v>
      </c>
      <c r="E3163" s="3" t="str">
        <f t="shared" si="196"/>
        <v/>
      </c>
      <c r="F3163" s="2">
        <v>0</v>
      </c>
      <c r="G3163" s="2">
        <v>168.93683999999999</v>
      </c>
      <c r="H3163" s="3" t="str">
        <f t="shared" si="197"/>
        <v/>
      </c>
      <c r="I3163" s="2">
        <v>51.218000000000004</v>
      </c>
      <c r="J3163" s="3">
        <f t="shared" si="198"/>
        <v>2.2983880666953018</v>
      </c>
      <c r="K3163" s="2">
        <v>66.79683</v>
      </c>
      <c r="L3163" s="2">
        <v>756.27445999999998</v>
      </c>
      <c r="M3163" s="3">
        <f t="shared" si="199"/>
        <v>10.32201123915611</v>
      </c>
    </row>
    <row r="3164" spans="1:13" x14ac:dyDescent="0.2">
      <c r="A3164" s="1" t="s">
        <v>248</v>
      </c>
      <c r="B3164" s="1" t="s">
        <v>37</v>
      </c>
      <c r="C3164" s="2">
        <v>0</v>
      </c>
      <c r="D3164" s="2">
        <v>0</v>
      </c>
      <c r="E3164" s="3" t="str">
        <f t="shared" si="196"/>
        <v/>
      </c>
      <c r="F3164" s="2">
        <v>60.301789999999997</v>
      </c>
      <c r="G3164" s="2">
        <v>130.58680000000001</v>
      </c>
      <c r="H3164" s="3">
        <f t="shared" si="197"/>
        <v>1.1655542895161157</v>
      </c>
      <c r="I3164" s="2">
        <v>232.54178999999999</v>
      </c>
      <c r="J3164" s="3">
        <f t="shared" si="198"/>
        <v>-0.43843728045612784</v>
      </c>
      <c r="K3164" s="2">
        <v>2687.07242</v>
      </c>
      <c r="L3164" s="2">
        <v>1341.53367</v>
      </c>
      <c r="M3164" s="3">
        <f t="shared" si="199"/>
        <v>-0.50074524973167645</v>
      </c>
    </row>
    <row r="3165" spans="1:13" x14ac:dyDescent="0.2">
      <c r="A3165" s="1" t="s">
        <v>248</v>
      </c>
      <c r="B3165" s="1" t="s">
        <v>36</v>
      </c>
      <c r="C3165" s="2">
        <v>0</v>
      </c>
      <c r="D3165" s="2">
        <v>8.5989999999999997E-2</v>
      </c>
      <c r="E3165" s="3" t="str">
        <f t="shared" si="196"/>
        <v/>
      </c>
      <c r="F3165" s="2">
        <v>500.76767999999998</v>
      </c>
      <c r="G3165" s="2">
        <v>389.93401999999998</v>
      </c>
      <c r="H3165" s="3">
        <f t="shared" si="197"/>
        <v>-0.22132750260559952</v>
      </c>
      <c r="I3165" s="2">
        <v>2534.3545600000002</v>
      </c>
      <c r="J3165" s="3">
        <f t="shared" si="198"/>
        <v>-0.846140699429207</v>
      </c>
      <c r="K3165" s="2">
        <v>9142.5391500000005</v>
      </c>
      <c r="L3165" s="2">
        <v>13788.41257</v>
      </c>
      <c r="M3165" s="3">
        <f t="shared" si="199"/>
        <v>0.50816007935826013</v>
      </c>
    </row>
    <row r="3166" spans="1:13" x14ac:dyDescent="0.2">
      <c r="A3166" s="1" t="s">
        <v>248</v>
      </c>
      <c r="B3166" s="1" t="s">
        <v>35</v>
      </c>
      <c r="C3166" s="2">
        <v>690.41885000000002</v>
      </c>
      <c r="D3166" s="2">
        <v>376.13774000000001</v>
      </c>
      <c r="E3166" s="3">
        <f t="shared" si="196"/>
        <v>-0.45520354781738648</v>
      </c>
      <c r="F3166" s="2">
        <v>4536.09004</v>
      </c>
      <c r="G3166" s="2">
        <v>12847.22676</v>
      </c>
      <c r="H3166" s="3">
        <f t="shared" si="197"/>
        <v>1.8322248118337616</v>
      </c>
      <c r="I3166" s="2">
        <v>8852.07575</v>
      </c>
      <c r="J3166" s="3">
        <f t="shared" si="198"/>
        <v>0.45132363558908772</v>
      </c>
      <c r="K3166" s="2">
        <v>63983.217100000002</v>
      </c>
      <c r="L3166" s="2">
        <v>92376.920769999997</v>
      </c>
      <c r="M3166" s="3">
        <f t="shared" si="199"/>
        <v>0.44376799037196268</v>
      </c>
    </row>
    <row r="3167" spans="1:13" x14ac:dyDescent="0.2">
      <c r="A3167" s="1" t="s">
        <v>248</v>
      </c>
      <c r="B3167" s="1" t="s">
        <v>34</v>
      </c>
      <c r="C3167" s="2">
        <v>97.977119999999999</v>
      </c>
      <c r="D3167" s="2">
        <v>319.81074000000001</v>
      </c>
      <c r="E3167" s="3">
        <f t="shared" si="196"/>
        <v>2.2641369740200572</v>
      </c>
      <c r="F3167" s="2">
        <v>1773.0881999999999</v>
      </c>
      <c r="G3167" s="2">
        <v>3790.2943399999999</v>
      </c>
      <c r="H3167" s="3">
        <f t="shared" si="197"/>
        <v>1.1376795243462792</v>
      </c>
      <c r="I3167" s="2">
        <v>2852.2407499999999</v>
      </c>
      <c r="J3167" s="3">
        <f t="shared" si="198"/>
        <v>0.32888303345361014</v>
      </c>
      <c r="K3167" s="2">
        <v>20179.696629999999</v>
      </c>
      <c r="L3167" s="2">
        <v>24798.408090000001</v>
      </c>
      <c r="M3167" s="3">
        <f t="shared" si="199"/>
        <v>0.22887913256008163</v>
      </c>
    </row>
    <row r="3168" spans="1:13" x14ac:dyDescent="0.2">
      <c r="A3168" s="1" t="s">
        <v>248</v>
      </c>
      <c r="B3168" s="1" t="s">
        <v>33</v>
      </c>
      <c r="C3168" s="2">
        <v>134.17567</v>
      </c>
      <c r="D3168" s="2">
        <v>339.27305999999999</v>
      </c>
      <c r="E3168" s="3">
        <f t="shared" si="196"/>
        <v>1.5285736229228442</v>
      </c>
      <c r="F3168" s="2">
        <v>4880.9779399999998</v>
      </c>
      <c r="G3168" s="2">
        <v>9203.9204699999991</v>
      </c>
      <c r="H3168" s="3">
        <f t="shared" si="197"/>
        <v>0.8856713927291382</v>
      </c>
      <c r="I3168" s="2">
        <v>8276.7061400000002</v>
      </c>
      <c r="J3168" s="3">
        <f t="shared" si="198"/>
        <v>0.11202697236270365</v>
      </c>
      <c r="K3168" s="2">
        <v>58719.798730000002</v>
      </c>
      <c r="L3168" s="2">
        <v>84357.980450000003</v>
      </c>
      <c r="M3168" s="3">
        <f t="shared" si="199"/>
        <v>0.43661903266881308</v>
      </c>
    </row>
    <row r="3169" spans="1:13" x14ac:dyDescent="0.2">
      <c r="A3169" s="1" t="s">
        <v>248</v>
      </c>
      <c r="B3169" s="1" t="s">
        <v>32</v>
      </c>
      <c r="C3169" s="2">
        <v>0</v>
      </c>
      <c r="D3169" s="2">
        <v>0</v>
      </c>
      <c r="E3169" s="3" t="str">
        <f t="shared" si="196"/>
        <v/>
      </c>
      <c r="F3169" s="2">
        <v>87.176950000000005</v>
      </c>
      <c r="G3169" s="2">
        <v>29.11965</v>
      </c>
      <c r="H3169" s="3">
        <f t="shared" si="197"/>
        <v>-0.66597076406091293</v>
      </c>
      <c r="I3169" s="2">
        <v>102.5012</v>
      </c>
      <c r="J3169" s="3">
        <f t="shared" si="198"/>
        <v>-0.71590917959984857</v>
      </c>
      <c r="K3169" s="2">
        <v>1555.3252</v>
      </c>
      <c r="L3169" s="2">
        <v>870.35967000000005</v>
      </c>
      <c r="M3169" s="3">
        <f t="shared" si="199"/>
        <v>-0.44040020054969853</v>
      </c>
    </row>
    <row r="3170" spans="1:13" x14ac:dyDescent="0.2">
      <c r="A3170" s="1" t="s">
        <v>248</v>
      </c>
      <c r="B3170" s="1" t="s">
        <v>31</v>
      </c>
      <c r="C3170" s="2">
        <v>942.84544000000005</v>
      </c>
      <c r="D3170" s="2">
        <v>1689.50359</v>
      </c>
      <c r="E3170" s="3">
        <f t="shared" si="196"/>
        <v>0.79191998849779655</v>
      </c>
      <c r="F3170" s="2">
        <v>13417.62952</v>
      </c>
      <c r="G3170" s="2">
        <v>19082.920989999999</v>
      </c>
      <c r="H3170" s="3">
        <f t="shared" si="197"/>
        <v>0.42222744796727696</v>
      </c>
      <c r="I3170" s="2">
        <v>18900.63063</v>
      </c>
      <c r="J3170" s="3">
        <f t="shared" si="198"/>
        <v>9.6446707820774247E-3</v>
      </c>
      <c r="K3170" s="2">
        <v>108251.05482999999</v>
      </c>
      <c r="L3170" s="2">
        <v>173299.19021</v>
      </c>
      <c r="M3170" s="3">
        <f t="shared" si="199"/>
        <v>0.60090070699221476</v>
      </c>
    </row>
    <row r="3171" spans="1:13" x14ac:dyDescent="0.2">
      <c r="A3171" s="1" t="s">
        <v>248</v>
      </c>
      <c r="B3171" s="1" t="s">
        <v>177</v>
      </c>
      <c r="C3171" s="2">
        <v>0</v>
      </c>
      <c r="D3171" s="2">
        <v>0</v>
      </c>
      <c r="E3171" s="3" t="str">
        <f t="shared" si="196"/>
        <v/>
      </c>
      <c r="F3171" s="2">
        <v>0</v>
      </c>
      <c r="G3171" s="2">
        <v>0</v>
      </c>
      <c r="H3171" s="3" t="str">
        <f t="shared" si="197"/>
        <v/>
      </c>
      <c r="I3171" s="2">
        <v>0</v>
      </c>
      <c r="J3171" s="3" t="str">
        <f t="shared" si="198"/>
        <v/>
      </c>
      <c r="K3171" s="2">
        <v>0.03</v>
      </c>
      <c r="L3171" s="2">
        <v>0</v>
      </c>
      <c r="M3171" s="3">
        <f t="shared" si="199"/>
        <v>-1</v>
      </c>
    </row>
    <row r="3172" spans="1:13" x14ac:dyDescent="0.2">
      <c r="A3172" s="1" t="s">
        <v>248</v>
      </c>
      <c r="B3172" s="1" t="s">
        <v>175</v>
      </c>
      <c r="C3172" s="2">
        <v>0</v>
      </c>
      <c r="D3172" s="2">
        <v>0</v>
      </c>
      <c r="E3172" s="3" t="str">
        <f t="shared" si="196"/>
        <v/>
      </c>
      <c r="F3172" s="2">
        <v>0</v>
      </c>
      <c r="G3172" s="2">
        <v>0</v>
      </c>
      <c r="H3172" s="3" t="str">
        <f t="shared" si="197"/>
        <v/>
      </c>
      <c r="I3172" s="2">
        <v>0</v>
      </c>
      <c r="J3172" s="3" t="str">
        <f t="shared" si="198"/>
        <v/>
      </c>
      <c r="K3172" s="2">
        <v>0</v>
      </c>
      <c r="L3172" s="2">
        <v>1.84819</v>
      </c>
      <c r="M3172" s="3" t="str">
        <f t="shared" si="199"/>
        <v/>
      </c>
    </row>
    <row r="3173" spans="1:13" x14ac:dyDescent="0.2">
      <c r="A3173" s="1" t="s">
        <v>248</v>
      </c>
      <c r="B3173" s="1" t="s">
        <v>30</v>
      </c>
      <c r="C3173" s="2">
        <v>5.0000000000000002E-5</v>
      </c>
      <c r="D3173" s="2">
        <v>23.22804</v>
      </c>
      <c r="E3173" s="3">
        <f t="shared" si="196"/>
        <v>464559.8</v>
      </c>
      <c r="F3173" s="2">
        <v>458.78967</v>
      </c>
      <c r="G3173" s="2">
        <v>2707.9172400000002</v>
      </c>
      <c r="H3173" s="3">
        <f t="shared" si="197"/>
        <v>4.9023064752089995</v>
      </c>
      <c r="I3173" s="2">
        <v>475.31139999999999</v>
      </c>
      <c r="J3173" s="3">
        <f t="shared" si="198"/>
        <v>4.6971434726791745</v>
      </c>
      <c r="K3173" s="2">
        <v>4440.8836700000002</v>
      </c>
      <c r="L3173" s="2">
        <v>11490.643260000001</v>
      </c>
      <c r="M3173" s="3">
        <f t="shared" si="199"/>
        <v>1.5874677460308253</v>
      </c>
    </row>
    <row r="3174" spans="1:13" x14ac:dyDescent="0.2">
      <c r="A3174" s="1" t="s">
        <v>248</v>
      </c>
      <c r="B3174" s="1" t="s">
        <v>29</v>
      </c>
      <c r="C3174" s="2">
        <v>0.16</v>
      </c>
      <c r="D3174" s="2">
        <v>0</v>
      </c>
      <c r="E3174" s="3">
        <f t="shared" si="196"/>
        <v>-1</v>
      </c>
      <c r="F3174" s="2">
        <v>20.66891</v>
      </c>
      <c r="G3174" s="2">
        <v>64.837540000000004</v>
      </c>
      <c r="H3174" s="3">
        <f t="shared" si="197"/>
        <v>2.1369598106528116</v>
      </c>
      <c r="I3174" s="2">
        <v>0</v>
      </c>
      <c r="J3174" s="3" t="str">
        <f t="shared" si="198"/>
        <v/>
      </c>
      <c r="K3174" s="2">
        <v>68.818380000000005</v>
      </c>
      <c r="L3174" s="2">
        <v>72.181070000000005</v>
      </c>
      <c r="M3174" s="3">
        <f t="shared" si="199"/>
        <v>4.886325426434035E-2</v>
      </c>
    </row>
    <row r="3175" spans="1:13" x14ac:dyDescent="0.2">
      <c r="A3175" s="1" t="s">
        <v>248</v>
      </c>
      <c r="B3175" s="1" t="s">
        <v>28</v>
      </c>
      <c r="C3175" s="2">
        <v>0</v>
      </c>
      <c r="D3175" s="2">
        <v>0</v>
      </c>
      <c r="E3175" s="3" t="str">
        <f t="shared" si="196"/>
        <v/>
      </c>
      <c r="F3175" s="2">
        <v>11.29547</v>
      </c>
      <c r="G3175" s="2">
        <v>1.78</v>
      </c>
      <c r="H3175" s="3">
        <f t="shared" si="197"/>
        <v>-0.84241470253119166</v>
      </c>
      <c r="I3175" s="2">
        <v>32.889629999999997</v>
      </c>
      <c r="J3175" s="3">
        <f t="shared" si="198"/>
        <v>-0.94587959791581722</v>
      </c>
      <c r="K3175" s="2">
        <v>494.71091999999999</v>
      </c>
      <c r="L3175" s="2">
        <v>222.34656000000001</v>
      </c>
      <c r="M3175" s="3">
        <f t="shared" si="199"/>
        <v>-0.55055255299397876</v>
      </c>
    </row>
    <row r="3176" spans="1:13" x14ac:dyDescent="0.2">
      <c r="A3176" s="1" t="s">
        <v>248</v>
      </c>
      <c r="B3176" s="1" t="s">
        <v>27</v>
      </c>
      <c r="C3176" s="2">
        <v>207.69521</v>
      </c>
      <c r="D3176" s="2">
        <v>10.49532</v>
      </c>
      <c r="E3176" s="3">
        <f t="shared" si="196"/>
        <v>-0.94946768392010583</v>
      </c>
      <c r="F3176" s="2">
        <v>1005.22601</v>
      </c>
      <c r="G3176" s="2">
        <v>935.74778000000003</v>
      </c>
      <c r="H3176" s="3">
        <f t="shared" si="197"/>
        <v>-6.9117023742750083E-2</v>
      </c>
      <c r="I3176" s="2">
        <v>1099.8598199999999</v>
      </c>
      <c r="J3176" s="3">
        <f t="shared" si="198"/>
        <v>-0.14921177864284552</v>
      </c>
      <c r="K3176" s="2">
        <v>7034.6755199999998</v>
      </c>
      <c r="L3176" s="2">
        <v>10051.644829999999</v>
      </c>
      <c r="M3176" s="3">
        <f t="shared" si="199"/>
        <v>0.42887114002949778</v>
      </c>
    </row>
    <row r="3177" spans="1:13" x14ac:dyDescent="0.2">
      <c r="A3177" s="1" t="s">
        <v>248</v>
      </c>
      <c r="B3177" s="1" t="s">
        <v>26</v>
      </c>
      <c r="C3177" s="2">
        <v>115.42574999999999</v>
      </c>
      <c r="D3177" s="2">
        <v>394.05338</v>
      </c>
      <c r="E3177" s="3">
        <f t="shared" si="196"/>
        <v>2.4139122336220473</v>
      </c>
      <c r="F3177" s="2">
        <v>3003.3789499999998</v>
      </c>
      <c r="G3177" s="2">
        <v>5100.1054400000003</v>
      </c>
      <c r="H3177" s="3">
        <f t="shared" si="197"/>
        <v>0.69812252296700716</v>
      </c>
      <c r="I3177" s="2">
        <v>4735.5118300000004</v>
      </c>
      <c r="J3177" s="3">
        <f t="shared" si="198"/>
        <v>7.6991384054889034E-2</v>
      </c>
      <c r="K3177" s="2">
        <v>28185.144779999999</v>
      </c>
      <c r="L3177" s="2">
        <v>42160.126020000003</v>
      </c>
      <c r="M3177" s="3">
        <f t="shared" si="199"/>
        <v>0.49582790328317072</v>
      </c>
    </row>
    <row r="3178" spans="1:13" x14ac:dyDescent="0.2">
      <c r="A3178" s="1" t="s">
        <v>248</v>
      </c>
      <c r="B3178" s="1" t="s">
        <v>141</v>
      </c>
      <c r="C3178" s="2">
        <v>123.78569</v>
      </c>
      <c r="D3178" s="2">
        <v>51.828279999999999</v>
      </c>
      <c r="E3178" s="3">
        <f t="shared" si="196"/>
        <v>-0.58130636909646016</v>
      </c>
      <c r="F3178" s="2">
        <v>1316.2737299999999</v>
      </c>
      <c r="G3178" s="2">
        <v>2391.4393100000002</v>
      </c>
      <c r="H3178" s="3">
        <f t="shared" si="197"/>
        <v>0.81682522069326757</v>
      </c>
      <c r="I3178" s="2">
        <v>1175.15445</v>
      </c>
      <c r="J3178" s="3">
        <f t="shared" si="198"/>
        <v>1.0350000036165459</v>
      </c>
      <c r="K3178" s="2">
        <v>12004.30248</v>
      </c>
      <c r="L3178" s="2">
        <v>11917.13242</v>
      </c>
      <c r="M3178" s="3">
        <f t="shared" si="199"/>
        <v>-7.2615681040386626E-3</v>
      </c>
    </row>
    <row r="3179" spans="1:13" x14ac:dyDescent="0.2">
      <c r="A3179" s="1" t="s">
        <v>248</v>
      </c>
      <c r="B3179" s="1" t="s">
        <v>140</v>
      </c>
      <c r="C3179" s="2">
        <v>48.209629999999997</v>
      </c>
      <c r="D3179" s="2">
        <v>8.4443300000000008</v>
      </c>
      <c r="E3179" s="3">
        <f t="shared" si="196"/>
        <v>-0.82484142690993478</v>
      </c>
      <c r="F3179" s="2">
        <v>1337.4965</v>
      </c>
      <c r="G3179" s="2">
        <v>2320.2539700000002</v>
      </c>
      <c r="H3179" s="3">
        <f t="shared" si="197"/>
        <v>0.73477386295964164</v>
      </c>
      <c r="I3179" s="2">
        <v>939.29209000000003</v>
      </c>
      <c r="J3179" s="3">
        <f t="shared" si="198"/>
        <v>1.4702155960879009</v>
      </c>
      <c r="K3179" s="2">
        <v>10318.67683</v>
      </c>
      <c r="L3179" s="2">
        <v>12018.41489</v>
      </c>
      <c r="M3179" s="3">
        <f t="shared" si="199"/>
        <v>0.16472442038869439</v>
      </c>
    </row>
    <row r="3180" spans="1:13" x14ac:dyDescent="0.2">
      <c r="A3180" s="1" t="s">
        <v>248</v>
      </c>
      <c r="B3180" s="1" t="s">
        <v>25</v>
      </c>
      <c r="C3180" s="2">
        <v>0</v>
      </c>
      <c r="D3180" s="2">
        <v>0.42087000000000002</v>
      </c>
      <c r="E3180" s="3" t="str">
        <f t="shared" si="196"/>
        <v/>
      </c>
      <c r="F3180" s="2">
        <v>52.707650000000001</v>
      </c>
      <c r="G3180" s="2">
        <v>253.88802999999999</v>
      </c>
      <c r="H3180" s="3">
        <f t="shared" si="197"/>
        <v>3.8169104484832843</v>
      </c>
      <c r="I3180" s="2">
        <v>150.17282</v>
      </c>
      <c r="J3180" s="3">
        <f t="shared" si="198"/>
        <v>0.69063902509122488</v>
      </c>
      <c r="K3180" s="2">
        <v>2101.8633100000002</v>
      </c>
      <c r="L3180" s="2">
        <v>1660.9376400000001</v>
      </c>
      <c r="M3180" s="3">
        <f t="shared" si="199"/>
        <v>-0.20977847032307728</v>
      </c>
    </row>
    <row r="3181" spans="1:13" x14ac:dyDescent="0.2">
      <c r="A3181" s="1" t="s">
        <v>248</v>
      </c>
      <c r="B3181" s="1" t="s">
        <v>24</v>
      </c>
      <c r="C3181" s="2">
        <v>54.15</v>
      </c>
      <c r="D3181" s="2">
        <v>2.41</v>
      </c>
      <c r="E3181" s="3">
        <f t="shared" si="196"/>
        <v>-0.95549399815327796</v>
      </c>
      <c r="F3181" s="2">
        <v>524.76448000000005</v>
      </c>
      <c r="G3181" s="2">
        <v>253.80228</v>
      </c>
      <c r="H3181" s="3">
        <f t="shared" si="197"/>
        <v>-0.51635011577003076</v>
      </c>
      <c r="I3181" s="2">
        <v>235.88139000000001</v>
      </c>
      <c r="J3181" s="3">
        <f t="shared" si="198"/>
        <v>7.5974158029168848E-2</v>
      </c>
      <c r="K3181" s="2">
        <v>3681.1045199999999</v>
      </c>
      <c r="L3181" s="2">
        <v>3644.09051</v>
      </c>
      <c r="M3181" s="3">
        <f t="shared" si="199"/>
        <v>-1.0055136929390973E-2</v>
      </c>
    </row>
    <row r="3182" spans="1:13" x14ac:dyDescent="0.2">
      <c r="A3182" s="1" t="s">
        <v>248</v>
      </c>
      <c r="B3182" s="1" t="s">
        <v>174</v>
      </c>
      <c r="C3182" s="2">
        <v>0</v>
      </c>
      <c r="D3182" s="2">
        <v>0</v>
      </c>
      <c r="E3182" s="3" t="str">
        <f t="shared" si="196"/>
        <v/>
      </c>
      <c r="F3182" s="2">
        <v>0</v>
      </c>
      <c r="G3182" s="2">
        <v>0</v>
      </c>
      <c r="H3182" s="3" t="str">
        <f t="shared" si="197"/>
        <v/>
      </c>
      <c r="I3182" s="2">
        <v>0</v>
      </c>
      <c r="J3182" s="3" t="str">
        <f t="shared" si="198"/>
        <v/>
      </c>
      <c r="K3182" s="2">
        <v>68.832470000000001</v>
      </c>
      <c r="L3182" s="2">
        <v>0</v>
      </c>
      <c r="M3182" s="3">
        <f t="shared" si="199"/>
        <v>-1</v>
      </c>
    </row>
    <row r="3183" spans="1:13" x14ac:dyDescent="0.2">
      <c r="A3183" s="1" t="s">
        <v>248</v>
      </c>
      <c r="B3183" s="1" t="s">
        <v>173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0</v>
      </c>
      <c r="H3183" s="3" t="str">
        <f t="shared" si="197"/>
        <v/>
      </c>
      <c r="I3183" s="2">
        <v>0</v>
      </c>
      <c r="J3183" s="3" t="str">
        <f t="shared" si="198"/>
        <v/>
      </c>
      <c r="K3183" s="2">
        <v>0</v>
      </c>
      <c r="L3183" s="2">
        <v>28.31</v>
      </c>
      <c r="M3183" s="3" t="str">
        <f t="shared" si="199"/>
        <v/>
      </c>
    </row>
    <row r="3184" spans="1:13" x14ac:dyDescent="0.2">
      <c r="A3184" s="1" t="s">
        <v>248</v>
      </c>
      <c r="B3184" s="1" t="s">
        <v>23</v>
      </c>
      <c r="C3184" s="2">
        <v>0</v>
      </c>
      <c r="D3184" s="2">
        <v>0</v>
      </c>
      <c r="E3184" s="3" t="str">
        <f t="shared" si="196"/>
        <v/>
      </c>
      <c r="F3184" s="2">
        <v>1.413E-2</v>
      </c>
      <c r="G3184" s="2">
        <v>0</v>
      </c>
      <c r="H3184" s="3">
        <f t="shared" si="197"/>
        <v>-1</v>
      </c>
      <c r="I3184" s="2">
        <v>0</v>
      </c>
      <c r="J3184" s="3" t="str">
        <f t="shared" si="198"/>
        <v/>
      </c>
      <c r="K3184" s="2">
        <v>1.413E-2</v>
      </c>
      <c r="L3184" s="2">
        <v>9.1649399999999996</v>
      </c>
      <c r="M3184" s="3">
        <f t="shared" si="199"/>
        <v>647.61571125265391</v>
      </c>
    </row>
    <row r="3185" spans="1:13" x14ac:dyDescent="0.2">
      <c r="A3185" s="1" t="s">
        <v>248</v>
      </c>
      <c r="B3185" s="1" t="s">
        <v>22</v>
      </c>
      <c r="C3185" s="2">
        <v>198.71974</v>
      </c>
      <c r="D3185" s="2">
        <v>98.864069999999998</v>
      </c>
      <c r="E3185" s="3">
        <f t="shared" si="196"/>
        <v>-0.50249497105823515</v>
      </c>
      <c r="F3185" s="2">
        <v>4265.9721900000004</v>
      </c>
      <c r="G3185" s="2">
        <v>3426.9013500000001</v>
      </c>
      <c r="H3185" s="3">
        <f t="shared" si="197"/>
        <v>-0.19668924283353106</v>
      </c>
      <c r="I3185" s="2">
        <v>3468.5507899999998</v>
      </c>
      <c r="J3185" s="3">
        <f t="shared" si="198"/>
        <v>-1.2007735368926187E-2</v>
      </c>
      <c r="K3185" s="2">
        <v>40976.395450000004</v>
      </c>
      <c r="L3185" s="2">
        <v>41568.375090000001</v>
      </c>
      <c r="M3185" s="3">
        <f t="shared" si="199"/>
        <v>1.444684515314032E-2</v>
      </c>
    </row>
    <row r="3186" spans="1:13" x14ac:dyDescent="0.2">
      <c r="A3186" s="1" t="s">
        <v>248</v>
      </c>
      <c r="B3186" s="1" t="s">
        <v>172</v>
      </c>
      <c r="C3186" s="2">
        <v>1.825</v>
      </c>
      <c r="D3186" s="2">
        <v>0</v>
      </c>
      <c r="E3186" s="3">
        <f t="shared" si="196"/>
        <v>-1</v>
      </c>
      <c r="F3186" s="2">
        <v>1.825</v>
      </c>
      <c r="G3186" s="2">
        <v>3.9404599999999999</v>
      </c>
      <c r="H3186" s="3">
        <f t="shared" si="197"/>
        <v>1.1591561643835617</v>
      </c>
      <c r="I3186" s="2">
        <v>0.85982000000000003</v>
      </c>
      <c r="J3186" s="3">
        <f t="shared" si="198"/>
        <v>3.5828894419762269</v>
      </c>
      <c r="K3186" s="2">
        <v>96.843270000000004</v>
      </c>
      <c r="L3186" s="2">
        <v>34.322960000000002</v>
      </c>
      <c r="M3186" s="3">
        <f t="shared" si="199"/>
        <v>-0.64558239307697884</v>
      </c>
    </row>
    <row r="3187" spans="1:13" x14ac:dyDescent="0.2">
      <c r="A3187" s="1" t="s">
        <v>248</v>
      </c>
      <c r="B3187" s="1" t="s">
        <v>21</v>
      </c>
      <c r="C3187" s="2">
        <v>12.168509999999999</v>
      </c>
      <c r="D3187" s="2">
        <v>45.135559999999998</v>
      </c>
      <c r="E3187" s="3">
        <f t="shared" si="196"/>
        <v>2.7092100840612368</v>
      </c>
      <c r="F3187" s="2">
        <v>1356.6190799999999</v>
      </c>
      <c r="G3187" s="2">
        <v>1348.8980200000001</v>
      </c>
      <c r="H3187" s="3">
        <f t="shared" si="197"/>
        <v>-5.6913986496488489E-3</v>
      </c>
      <c r="I3187" s="2">
        <v>1182.6823199999999</v>
      </c>
      <c r="J3187" s="3">
        <f t="shared" si="198"/>
        <v>0.1405412909191035</v>
      </c>
      <c r="K3187" s="2">
        <v>21789.789550000001</v>
      </c>
      <c r="L3187" s="2">
        <v>15203.91454</v>
      </c>
      <c r="M3187" s="3">
        <f t="shared" si="199"/>
        <v>-0.30224592095704761</v>
      </c>
    </row>
    <row r="3188" spans="1:13" x14ac:dyDescent="0.2">
      <c r="A3188" s="1" t="s">
        <v>248</v>
      </c>
      <c r="B3188" s="1" t="s">
        <v>20</v>
      </c>
      <c r="C3188" s="2">
        <v>135.22925000000001</v>
      </c>
      <c r="D3188" s="2">
        <v>622.39594999999997</v>
      </c>
      <c r="E3188" s="3">
        <f t="shared" si="196"/>
        <v>3.6025246017411172</v>
      </c>
      <c r="F3188" s="2">
        <v>8080.0094099999997</v>
      </c>
      <c r="G3188" s="2">
        <v>8598.5780300000006</v>
      </c>
      <c r="H3188" s="3">
        <f t="shared" si="197"/>
        <v>6.4179209910103507E-2</v>
      </c>
      <c r="I3188" s="2">
        <v>10545.583119999999</v>
      </c>
      <c r="J3188" s="3">
        <f t="shared" si="198"/>
        <v>-0.18462754196185205</v>
      </c>
      <c r="K3188" s="2">
        <v>136738.36945</v>
      </c>
      <c r="L3188" s="2">
        <v>120324.06723</v>
      </c>
      <c r="M3188" s="3">
        <f t="shared" si="199"/>
        <v>-0.12004166998643406</v>
      </c>
    </row>
    <row r="3189" spans="1:13" x14ac:dyDescent="0.2">
      <c r="A3189" s="1" t="s">
        <v>248</v>
      </c>
      <c r="B3189" s="1" t="s">
        <v>240</v>
      </c>
      <c r="C3189" s="2">
        <v>0</v>
      </c>
      <c r="D3189" s="2">
        <v>0</v>
      </c>
      <c r="E3189" s="3" t="str">
        <f t="shared" si="196"/>
        <v/>
      </c>
      <c r="F3189" s="2">
        <v>31.93486</v>
      </c>
      <c r="G3189" s="2">
        <v>0</v>
      </c>
      <c r="H3189" s="3">
        <f t="shared" si="197"/>
        <v>-1</v>
      </c>
      <c r="I3189" s="2">
        <v>0</v>
      </c>
      <c r="J3189" s="3" t="str">
        <f t="shared" si="198"/>
        <v/>
      </c>
      <c r="K3189" s="2">
        <v>62.93486</v>
      </c>
      <c r="L3189" s="2">
        <v>761.13459</v>
      </c>
      <c r="M3189" s="3">
        <f t="shared" si="199"/>
        <v>11.094006247094217</v>
      </c>
    </row>
    <row r="3190" spans="1:13" x14ac:dyDescent="0.2">
      <c r="A3190" s="1" t="s">
        <v>248</v>
      </c>
      <c r="B3190" s="1" t="s">
        <v>139</v>
      </c>
      <c r="C3190" s="2">
        <v>12.246930000000001</v>
      </c>
      <c r="D3190" s="2">
        <v>236.03827999999999</v>
      </c>
      <c r="E3190" s="3">
        <f t="shared" si="196"/>
        <v>18.273261135647871</v>
      </c>
      <c r="F3190" s="2">
        <v>981.00139000000001</v>
      </c>
      <c r="G3190" s="2">
        <v>1946.5949000000001</v>
      </c>
      <c r="H3190" s="3">
        <f t="shared" si="197"/>
        <v>0.98429372256037273</v>
      </c>
      <c r="I3190" s="2">
        <v>1600.6917599999999</v>
      </c>
      <c r="J3190" s="3">
        <f t="shared" si="198"/>
        <v>0.21609603337996819</v>
      </c>
      <c r="K3190" s="2">
        <v>11398.36246</v>
      </c>
      <c r="L3190" s="2">
        <v>15945.2369</v>
      </c>
      <c r="M3190" s="3">
        <f t="shared" si="199"/>
        <v>0.3989059354759279</v>
      </c>
    </row>
    <row r="3191" spans="1:13" x14ac:dyDescent="0.2">
      <c r="A3191" s="1" t="s">
        <v>248</v>
      </c>
      <c r="B3191" s="1" t="s">
        <v>19</v>
      </c>
      <c r="C3191" s="2">
        <v>38.470309999999998</v>
      </c>
      <c r="D3191" s="2">
        <v>112.41552</v>
      </c>
      <c r="E3191" s="3">
        <f t="shared" si="196"/>
        <v>1.9221370974135641</v>
      </c>
      <c r="F3191" s="2">
        <v>544.52021999999999</v>
      </c>
      <c r="G3191" s="2">
        <v>368.13022000000001</v>
      </c>
      <c r="H3191" s="3">
        <f t="shared" si="197"/>
        <v>-0.32393654729662746</v>
      </c>
      <c r="I3191" s="2">
        <v>316.33584000000002</v>
      </c>
      <c r="J3191" s="3">
        <f t="shared" si="198"/>
        <v>0.1637322536706558</v>
      </c>
      <c r="K3191" s="2">
        <v>5448.6530599999996</v>
      </c>
      <c r="L3191" s="2">
        <v>3665.1274800000001</v>
      </c>
      <c r="M3191" s="3">
        <f t="shared" si="199"/>
        <v>-0.3273332987731099</v>
      </c>
    </row>
    <row r="3192" spans="1:13" x14ac:dyDescent="0.2">
      <c r="A3192" s="1" t="s">
        <v>248</v>
      </c>
      <c r="B3192" s="1" t="s">
        <v>18</v>
      </c>
      <c r="C3192" s="2">
        <v>2.5584899999999999</v>
      </c>
      <c r="D3192" s="2">
        <v>45.143219999999999</v>
      </c>
      <c r="E3192" s="3">
        <f t="shared" si="196"/>
        <v>16.64447779745084</v>
      </c>
      <c r="F3192" s="2">
        <v>251.67449999999999</v>
      </c>
      <c r="G3192" s="2">
        <v>413.38116000000002</v>
      </c>
      <c r="H3192" s="3">
        <f t="shared" si="197"/>
        <v>0.64252302080663726</v>
      </c>
      <c r="I3192" s="2">
        <v>530.08594000000005</v>
      </c>
      <c r="J3192" s="3">
        <f t="shared" si="198"/>
        <v>-0.22016199863742847</v>
      </c>
      <c r="K3192" s="2">
        <v>4356.1586200000002</v>
      </c>
      <c r="L3192" s="2">
        <v>7124.9387800000004</v>
      </c>
      <c r="M3192" s="3">
        <f t="shared" si="199"/>
        <v>0.63560131793364305</v>
      </c>
    </row>
    <row r="3193" spans="1:13" x14ac:dyDescent="0.2">
      <c r="A3193" s="1" t="s">
        <v>248</v>
      </c>
      <c r="B3193" s="1" t="s">
        <v>171</v>
      </c>
      <c r="C3193" s="2">
        <v>0</v>
      </c>
      <c r="D3193" s="2">
        <v>0</v>
      </c>
      <c r="E3193" s="3" t="str">
        <f t="shared" si="196"/>
        <v/>
      </c>
      <c r="F3193" s="2">
        <v>10.20575</v>
      </c>
      <c r="G3193" s="2">
        <v>0</v>
      </c>
      <c r="H3193" s="3">
        <f t="shared" si="197"/>
        <v>-1</v>
      </c>
      <c r="I3193" s="2">
        <v>0</v>
      </c>
      <c r="J3193" s="3" t="str">
        <f t="shared" si="198"/>
        <v/>
      </c>
      <c r="K3193" s="2">
        <v>225.13684000000001</v>
      </c>
      <c r="L3193" s="2">
        <v>21.316379999999999</v>
      </c>
      <c r="M3193" s="3">
        <f t="shared" si="199"/>
        <v>-0.90531811675068374</v>
      </c>
    </row>
    <row r="3194" spans="1:13" x14ac:dyDescent="0.2">
      <c r="A3194" s="1" t="s">
        <v>248</v>
      </c>
      <c r="B3194" s="1" t="s">
        <v>17</v>
      </c>
      <c r="C3194" s="2">
        <v>112.54027000000001</v>
      </c>
      <c r="D3194" s="2">
        <v>47.529339999999998</v>
      </c>
      <c r="E3194" s="3">
        <f t="shared" si="196"/>
        <v>-0.57766815380841008</v>
      </c>
      <c r="F3194" s="2">
        <v>1541.1511499999999</v>
      </c>
      <c r="G3194" s="2">
        <v>2780.0395899999999</v>
      </c>
      <c r="H3194" s="3">
        <f t="shared" si="197"/>
        <v>0.80387211857837571</v>
      </c>
      <c r="I3194" s="2">
        <v>1347.6855800000001</v>
      </c>
      <c r="J3194" s="3">
        <f t="shared" si="198"/>
        <v>1.0628250619109538</v>
      </c>
      <c r="K3194" s="2">
        <v>15698.30637</v>
      </c>
      <c r="L3194" s="2">
        <v>16838.18057</v>
      </c>
      <c r="M3194" s="3">
        <f t="shared" si="199"/>
        <v>7.2611285136996662E-2</v>
      </c>
    </row>
    <row r="3195" spans="1:13" x14ac:dyDescent="0.2">
      <c r="A3195" s="1" t="s">
        <v>248</v>
      </c>
      <c r="B3195" s="1" t="s">
        <v>16</v>
      </c>
      <c r="C3195" s="2">
        <v>172.10077000000001</v>
      </c>
      <c r="D3195" s="2">
        <v>0</v>
      </c>
      <c r="E3195" s="3">
        <f t="shared" si="196"/>
        <v>-1</v>
      </c>
      <c r="F3195" s="2">
        <v>396.85696999999999</v>
      </c>
      <c r="G3195" s="2">
        <v>169.62705</v>
      </c>
      <c r="H3195" s="3">
        <f t="shared" si="197"/>
        <v>-0.57257384190581306</v>
      </c>
      <c r="I3195" s="2">
        <v>347.22998999999999</v>
      </c>
      <c r="J3195" s="3">
        <f t="shared" si="198"/>
        <v>-0.51148502466621615</v>
      </c>
      <c r="K3195" s="2">
        <v>2901.1570499999998</v>
      </c>
      <c r="L3195" s="2">
        <v>1952.8030200000001</v>
      </c>
      <c r="M3195" s="3">
        <f t="shared" si="199"/>
        <v>-0.32688820827538445</v>
      </c>
    </row>
    <row r="3196" spans="1:13" x14ac:dyDescent="0.2">
      <c r="A3196" s="1" t="s">
        <v>248</v>
      </c>
      <c r="B3196" s="1" t="s">
        <v>15</v>
      </c>
      <c r="C3196" s="2">
        <v>0</v>
      </c>
      <c r="D3196" s="2">
        <v>14.054130000000001</v>
      </c>
      <c r="E3196" s="3" t="str">
        <f t="shared" si="196"/>
        <v/>
      </c>
      <c r="F3196" s="2">
        <v>132.57733999999999</v>
      </c>
      <c r="G3196" s="2">
        <v>348.42790000000002</v>
      </c>
      <c r="H3196" s="3">
        <f t="shared" si="197"/>
        <v>1.628110505158725</v>
      </c>
      <c r="I3196" s="2">
        <v>0.86199999999999999</v>
      </c>
      <c r="J3196" s="3">
        <f t="shared" si="198"/>
        <v>403.2087006960557</v>
      </c>
      <c r="K3196" s="2">
        <v>681.12590999999998</v>
      </c>
      <c r="L3196" s="2">
        <v>1144.5463099999999</v>
      </c>
      <c r="M3196" s="3">
        <f t="shared" si="199"/>
        <v>0.68037405888729152</v>
      </c>
    </row>
    <row r="3197" spans="1:13" x14ac:dyDescent="0.2">
      <c r="A3197" s="1" t="s">
        <v>248</v>
      </c>
      <c r="B3197" s="1" t="s">
        <v>170</v>
      </c>
      <c r="C3197" s="2">
        <v>0</v>
      </c>
      <c r="D3197" s="2">
        <v>0</v>
      </c>
      <c r="E3197" s="3" t="str">
        <f t="shared" si="196"/>
        <v/>
      </c>
      <c r="F3197" s="2">
        <v>7.3422999999999998</v>
      </c>
      <c r="G3197" s="2">
        <v>2.1379000000000001</v>
      </c>
      <c r="H3197" s="3">
        <f t="shared" si="197"/>
        <v>-0.70882421039728694</v>
      </c>
      <c r="I3197" s="2">
        <v>0</v>
      </c>
      <c r="J3197" s="3" t="str">
        <f t="shared" si="198"/>
        <v/>
      </c>
      <c r="K3197" s="2">
        <v>69.084599999999995</v>
      </c>
      <c r="L3197" s="2">
        <v>99.127690000000001</v>
      </c>
      <c r="M3197" s="3">
        <f t="shared" si="199"/>
        <v>0.43487390822267202</v>
      </c>
    </row>
    <row r="3198" spans="1:13" x14ac:dyDescent="0.2">
      <c r="A3198" s="1" t="s">
        <v>248</v>
      </c>
      <c r="B3198" s="1" t="s">
        <v>138</v>
      </c>
      <c r="C3198" s="2">
        <v>1.7794000000000001</v>
      </c>
      <c r="D3198" s="2">
        <v>129.33493999999999</v>
      </c>
      <c r="E3198" s="3">
        <f t="shared" si="196"/>
        <v>71.684579071597156</v>
      </c>
      <c r="F3198" s="2">
        <v>147.16322</v>
      </c>
      <c r="G3198" s="2">
        <v>685.88049999999998</v>
      </c>
      <c r="H3198" s="3">
        <f t="shared" si="197"/>
        <v>3.6606788027606356</v>
      </c>
      <c r="I3198" s="2">
        <v>937.74024999999995</v>
      </c>
      <c r="J3198" s="3">
        <f t="shared" si="198"/>
        <v>-0.26858157149594464</v>
      </c>
      <c r="K3198" s="2">
        <v>3386.63616</v>
      </c>
      <c r="L3198" s="2">
        <v>6364.3711499999999</v>
      </c>
      <c r="M3198" s="3">
        <f t="shared" si="199"/>
        <v>0.87926037794387679</v>
      </c>
    </row>
    <row r="3199" spans="1:13" x14ac:dyDescent="0.2">
      <c r="A3199" s="1" t="s">
        <v>248</v>
      </c>
      <c r="B3199" s="1" t="s">
        <v>14</v>
      </c>
      <c r="C3199" s="2">
        <v>0</v>
      </c>
      <c r="D3199" s="2">
        <v>0</v>
      </c>
      <c r="E3199" s="3" t="str">
        <f t="shared" si="196"/>
        <v/>
      </c>
      <c r="F3199" s="2">
        <v>1.3513299999999999</v>
      </c>
      <c r="G3199" s="2">
        <v>26.791</v>
      </c>
      <c r="H3199" s="3">
        <f t="shared" si="197"/>
        <v>18.825653245321277</v>
      </c>
      <c r="I3199" s="2">
        <v>0</v>
      </c>
      <c r="J3199" s="3" t="str">
        <f t="shared" si="198"/>
        <v/>
      </c>
      <c r="K3199" s="2">
        <v>436.63245999999998</v>
      </c>
      <c r="L3199" s="2">
        <v>1861.8939399999999</v>
      </c>
      <c r="M3199" s="3">
        <f t="shared" si="199"/>
        <v>3.2642132928000818</v>
      </c>
    </row>
    <row r="3200" spans="1:13" x14ac:dyDescent="0.2">
      <c r="A3200" s="1" t="s">
        <v>248</v>
      </c>
      <c r="B3200" s="1" t="s">
        <v>13</v>
      </c>
      <c r="C3200" s="2">
        <v>19.240960000000001</v>
      </c>
      <c r="D3200" s="2">
        <v>142.80788999999999</v>
      </c>
      <c r="E3200" s="3">
        <f t="shared" si="196"/>
        <v>6.4220771728645545</v>
      </c>
      <c r="F3200" s="2">
        <v>3093.4393500000001</v>
      </c>
      <c r="G3200" s="2">
        <v>5330.0991400000003</v>
      </c>
      <c r="H3200" s="3">
        <f t="shared" si="197"/>
        <v>0.72303334151354859</v>
      </c>
      <c r="I3200" s="2">
        <v>5971.3737499999997</v>
      </c>
      <c r="J3200" s="3">
        <f t="shared" si="198"/>
        <v>-0.10739147084873046</v>
      </c>
      <c r="K3200" s="2">
        <v>42097.966639999999</v>
      </c>
      <c r="L3200" s="2">
        <v>52802.821109999997</v>
      </c>
      <c r="M3200" s="3">
        <f t="shared" si="199"/>
        <v>0.25428435918395698</v>
      </c>
    </row>
    <row r="3201" spans="1:13" x14ac:dyDescent="0.2">
      <c r="A3201" s="1" t="s">
        <v>248</v>
      </c>
      <c r="B3201" s="1" t="s">
        <v>239</v>
      </c>
      <c r="C3201" s="2">
        <v>0</v>
      </c>
      <c r="D3201" s="2">
        <v>0</v>
      </c>
      <c r="E3201" s="3" t="str">
        <f t="shared" si="196"/>
        <v/>
      </c>
      <c r="F3201" s="2">
        <v>0</v>
      </c>
      <c r="G3201" s="2">
        <v>0</v>
      </c>
      <c r="H3201" s="3" t="str">
        <f t="shared" si="197"/>
        <v/>
      </c>
      <c r="I3201" s="2">
        <v>0</v>
      </c>
      <c r="J3201" s="3" t="str">
        <f t="shared" si="198"/>
        <v/>
      </c>
      <c r="K3201" s="2">
        <v>0</v>
      </c>
      <c r="L3201" s="2">
        <v>1.08545</v>
      </c>
      <c r="M3201" s="3" t="str">
        <f t="shared" si="199"/>
        <v/>
      </c>
    </row>
    <row r="3202" spans="1:13" x14ac:dyDescent="0.2">
      <c r="A3202" s="1" t="s">
        <v>248</v>
      </c>
      <c r="B3202" s="1" t="s">
        <v>249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0</v>
      </c>
      <c r="H3202" s="3" t="str">
        <f t="shared" si="197"/>
        <v/>
      </c>
      <c r="I3202" s="2">
        <v>0</v>
      </c>
      <c r="J3202" s="3" t="str">
        <f t="shared" si="198"/>
        <v/>
      </c>
      <c r="K3202" s="2">
        <v>39.185400000000001</v>
      </c>
      <c r="L3202" s="2">
        <v>0</v>
      </c>
      <c r="M3202" s="3">
        <f t="shared" si="199"/>
        <v>-1</v>
      </c>
    </row>
    <row r="3203" spans="1:13" x14ac:dyDescent="0.2">
      <c r="A3203" s="1" t="s">
        <v>248</v>
      </c>
      <c r="B3203" s="1" t="s">
        <v>222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25.323799999999999</v>
      </c>
      <c r="H3203" s="3" t="str">
        <f t="shared" si="197"/>
        <v/>
      </c>
      <c r="I3203" s="2">
        <v>11.36656</v>
      </c>
      <c r="J3203" s="3">
        <f t="shared" si="198"/>
        <v>1.2279212004335522</v>
      </c>
      <c r="K3203" s="2">
        <v>34.109259999999999</v>
      </c>
      <c r="L3203" s="2">
        <v>83.24248</v>
      </c>
      <c r="M3203" s="3">
        <f t="shared" si="199"/>
        <v>1.4404657269023136</v>
      </c>
    </row>
    <row r="3204" spans="1:13" x14ac:dyDescent="0.2">
      <c r="A3204" s="1" t="s">
        <v>248</v>
      </c>
      <c r="B3204" s="1" t="s">
        <v>12</v>
      </c>
      <c r="C3204" s="2">
        <v>119.61134</v>
      </c>
      <c r="D3204" s="2">
        <v>140.03194999999999</v>
      </c>
      <c r="E3204" s="3">
        <f t="shared" si="196"/>
        <v>0.17072469884544383</v>
      </c>
      <c r="F3204" s="2">
        <v>4673.0841099999998</v>
      </c>
      <c r="G3204" s="2">
        <v>3455.4213599999998</v>
      </c>
      <c r="H3204" s="3">
        <f t="shared" si="197"/>
        <v>-0.2605694058436282</v>
      </c>
      <c r="I3204" s="2">
        <v>7196.3910100000003</v>
      </c>
      <c r="J3204" s="3">
        <f t="shared" si="198"/>
        <v>-0.51983968697665306</v>
      </c>
      <c r="K3204" s="2">
        <v>60943.136330000001</v>
      </c>
      <c r="L3204" s="2">
        <v>76196.991250000006</v>
      </c>
      <c r="M3204" s="3">
        <f t="shared" si="199"/>
        <v>0.25029651965074717</v>
      </c>
    </row>
    <row r="3205" spans="1:13" x14ac:dyDescent="0.2">
      <c r="A3205" s="1" t="s">
        <v>248</v>
      </c>
      <c r="B3205" s="1" t="s">
        <v>11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141.73908</v>
      </c>
      <c r="G3205" s="2">
        <v>83.102599999999995</v>
      </c>
      <c r="H3205" s="3">
        <f t="shared" ref="H3205:H3268" si="201">IF(F3205=0,"",(G3205/F3205-1))</f>
        <v>-0.41369310425889605</v>
      </c>
      <c r="I3205" s="2">
        <v>152.45948000000001</v>
      </c>
      <c r="J3205" s="3">
        <f t="shared" ref="J3205:J3268" si="202">IF(I3205=0,"",(G3205/I3205-1))</f>
        <v>-0.45492008761934655</v>
      </c>
      <c r="K3205" s="2">
        <v>1523.18643</v>
      </c>
      <c r="L3205" s="2">
        <v>3167.42587</v>
      </c>
      <c r="M3205" s="3">
        <f t="shared" ref="M3205:M3268" si="203">IF(K3205=0,"",(L3205/K3205-1))</f>
        <v>1.0794735349631495</v>
      </c>
    </row>
    <row r="3206" spans="1:13" x14ac:dyDescent="0.2">
      <c r="A3206" s="1" t="s">
        <v>248</v>
      </c>
      <c r="B3206" s="1" t="s">
        <v>10</v>
      </c>
      <c r="C3206" s="2">
        <v>120.0065</v>
      </c>
      <c r="D3206" s="2">
        <v>176.99126999999999</v>
      </c>
      <c r="E3206" s="3">
        <f t="shared" si="200"/>
        <v>0.47484736243453463</v>
      </c>
      <c r="F3206" s="2">
        <v>5849.9097899999997</v>
      </c>
      <c r="G3206" s="2">
        <v>6244.1012000000001</v>
      </c>
      <c r="H3206" s="3">
        <f t="shared" si="201"/>
        <v>6.738418610725283E-2</v>
      </c>
      <c r="I3206" s="2">
        <v>8830.4759300000005</v>
      </c>
      <c r="J3206" s="3">
        <f t="shared" si="202"/>
        <v>-0.29289188380132991</v>
      </c>
      <c r="K3206" s="2">
        <v>67081.964859999993</v>
      </c>
      <c r="L3206" s="2">
        <v>71619.263139999995</v>
      </c>
      <c r="M3206" s="3">
        <f t="shared" si="203"/>
        <v>6.7638124337433103E-2</v>
      </c>
    </row>
    <row r="3207" spans="1:13" x14ac:dyDescent="0.2">
      <c r="A3207" s="1" t="s">
        <v>248</v>
      </c>
      <c r="B3207" s="1" t="s">
        <v>9</v>
      </c>
      <c r="C3207" s="2">
        <v>141.26059000000001</v>
      </c>
      <c r="D3207" s="2">
        <v>156.44487000000001</v>
      </c>
      <c r="E3207" s="3">
        <f t="shared" si="200"/>
        <v>0.10749126844224555</v>
      </c>
      <c r="F3207" s="2">
        <v>1779.67507</v>
      </c>
      <c r="G3207" s="2">
        <v>2093.1305299999999</v>
      </c>
      <c r="H3207" s="3">
        <f t="shared" si="201"/>
        <v>0.17613072480697278</v>
      </c>
      <c r="I3207" s="2">
        <v>3634.14444</v>
      </c>
      <c r="J3207" s="3">
        <f t="shared" si="202"/>
        <v>-0.42403760649645506</v>
      </c>
      <c r="K3207" s="2">
        <v>18918.541229999999</v>
      </c>
      <c r="L3207" s="2">
        <v>20727.40828</v>
      </c>
      <c r="M3207" s="3">
        <f t="shared" si="203"/>
        <v>9.5613452856058379E-2</v>
      </c>
    </row>
    <row r="3208" spans="1:13" x14ac:dyDescent="0.2">
      <c r="A3208" s="1" t="s">
        <v>248</v>
      </c>
      <c r="B3208" s="1" t="s">
        <v>161</v>
      </c>
      <c r="C3208" s="2">
        <v>29.574369999999998</v>
      </c>
      <c r="D3208" s="2">
        <v>0</v>
      </c>
      <c r="E3208" s="3">
        <f t="shared" si="200"/>
        <v>-1</v>
      </c>
      <c r="F3208" s="2">
        <v>348.57137</v>
      </c>
      <c r="G3208" s="2">
        <v>749.14205000000004</v>
      </c>
      <c r="H3208" s="3">
        <f t="shared" si="201"/>
        <v>1.1491783734275138</v>
      </c>
      <c r="I3208" s="2">
        <v>196.05437000000001</v>
      </c>
      <c r="J3208" s="3">
        <f t="shared" si="202"/>
        <v>2.8210933528286057</v>
      </c>
      <c r="K3208" s="2">
        <v>3626.3266899999999</v>
      </c>
      <c r="L3208" s="2">
        <v>3146.7007400000002</v>
      </c>
      <c r="M3208" s="3">
        <f t="shared" si="203"/>
        <v>-0.13226220112010911</v>
      </c>
    </row>
    <row r="3209" spans="1:13" x14ac:dyDescent="0.2">
      <c r="A3209" s="1" t="s">
        <v>248</v>
      </c>
      <c r="B3209" s="1" t="s">
        <v>8</v>
      </c>
      <c r="C3209" s="2">
        <v>88.109759999999994</v>
      </c>
      <c r="D3209" s="2">
        <v>175.23929000000001</v>
      </c>
      <c r="E3209" s="3">
        <f t="shared" si="200"/>
        <v>0.98887489876263457</v>
      </c>
      <c r="F3209" s="2">
        <v>3015.2632899999999</v>
      </c>
      <c r="G3209" s="2">
        <v>3388.3923399999999</v>
      </c>
      <c r="H3209" s="3">
        <f t="shared" si="201"/>
        <v>0.12374675579325611</v>
      </c>
      <c r="I3209" s="2">
        <v>2438.1825699999999</v>
      </c>
      <c r="J3209" s="3">
        <f t="shared" si="202"/>
        <v>0.38972051629423299</v>
      </c>
      <c r="K3209" s="2">
        <v>32478.21674</v>
      </c>
      <c r="L3209" s="2">
        <v>31937.697769999999</v>
      </c>
      <c r="M3209" s="3">
        <f t="shared" si="203"/>
        <v>-1.6642507632948389E-2</v>
      </c>
    </row>
    <row r="3210" spans="1:13" x14ac:dyDescent="0.2">
      <c r="A3210" s="1" t="s">
        <v>248</v>
      </c>
      <c r="B3210" s="1" t="s">
        <v>7</v>
      </c>
      <c r="C3210" s="2">
        <v>0</v>
      </c>
      <c r="D3210" s="2">
        <v>0</v>
      </c>
      <c r="E3210" s="3" t="str">
        <f t="shared" si="200"/>
        <v/>
      </c>
      <c r="F3210" s="2">
        <v>37.324849999999998</v>
      </c>
      <c r="G3210" s="2">
        <v>3.5</v>
      </c>
      <c r="H3210" s="3">
        <f t="shared" si="201"/>
        <v>-0.90622869214477753</v>
      </c>
      <c r="I3210" s="2">
        <v>25.597239999999999</v>
      </c>
      <c r="J3210" s="3">
        <f t="shared" si="202"/>
        <v>-0.86326650842043906</v>
      </c>
      <c r="K3210" s="2">
        <v>492.58584000000002</v>
      </c>
      <c r="L3210" s="2">
        <v>465.97248000000002</v>
      </c>
      <c r="M3210" s="3">
        <f t="shared" si="203"/>
        <v>-5.4027862433073559E-2</v>
      </c>
    </row>
    <row r="3211" spans="1:13" x14ac:dyDescent="0.2">
      <c r="A3211" s="1" t="s">
        <v>248</v>
      </c>
      <c r="B3211" s="1" t="s">
        <v>137</v>
      </c>
      <c r="C3211" s="2">
        <v>237.20538999999999</v>
      </c>
      <c r="D3211" s="2">
        <v>14.189399999999999</v>
      </c>
      <c r="E3211" s="3">
        <f t="shared" si="200"/>
        <v>-0.94018095457274387</v>
      </c>
      <c r="F3211" s="2">
        <v>4127.5838999999996</v>
      </c>
      <c r="G3211" s="2">
        <v>1256.19877</v>
      </c>
      <c r="H3211" s="3">
        <f t="shared" si="201"/>
        <v>-0.69565760492476003</v>
      </c>
      <c r="I3211" s="2">
        <v>1753.97101</v>
      </c>
      <c r="J3211" s="3">
        <f t="shared" si="202"/>
        <v>-0.28379730175814022</v>
      </c>
      <c r="K3211" s="2">
        <v>19943.162680000001</v>
      </c>
      <c r="L3211" s="2">
        <v>27139.657579999999</v>
      </c>
      <c r="M3211" s="3">
        <f t="shared" si="203"/>
        <v>0.36085023300827812</v>
      </c>
    </row>
    <row r="3212" spans="1:13" x14ac:dyDescent="0.2">
      <c r="A3212" s="1" t="s">
        <v>248</v>
      </c>
      <c r="B3212" s="1" t="s">
        <v>284</v>
      </c>
      <c r="C3212" s="2">
        <v>0</v>
      </c>
      <c r="D3212" s="2">
        <v>0</v>
      </c>
      <c r="E3212" s="3" t="str">
        <f t="shared" si="200"/>
        <v/>
      </c>
      <c r="F3212" s="2">
        <v>0</v>
      </c>
      <c r="G3212" s="2">
        <v>0</v>
      </c>
      <c r="H3212" s="3" t="str">
        <f t="shared" si="201"/>
        <v/>
      </c>
      <c r="I3212" s="2">
        <v>2.1</v>
      </c>
      <c r="J3212" s="3">
        <f t="shared" si="202"/>
        <v>-1</v>
      </c>
      <c r="K3212" s="2">
        <v>0</v>
      </c>
      <c r="L3212" s="2">
        <v>2.1</v>
      </c>
      <c r="M3212" s="3" t="str">
        <f t="shared" si="203"/>
        <v/>
      </c>
    </row>
    <row r="3213" spans="1:13" x14ac:dyDescent="0.2">
      <c r="A3213" s="1" t="s">
        <v>248</v>
      </c>
      <c r="B3213" s="1" t="s">
        <v>6</v>
      </c>
      <c r="C3213" s="2">
        <v>8.0530000000000004E-2</v>
      </c>
      <c r="D3213" s="2">
        <v>54.466250000000002</v>
      </c>
      <c r="E3213" s="3">
        <f t="shared" si="200"/>
        <v>675.3473239786415</v>
      </c>
      <c r="F3213" s="2">
        <v>388.23570999999998</v>
      </c>
      <c r="G3213" s="2">
        <v>626.74507000000006</v>
      </c>
      <c r="H3213" s="3">
        <f t="shared" si="201"/>
        <v>0.61434163281888754</v>
      </c>
      <c r="I3213" s="2">
        <v>1418.15273</v>
      </c>
      <c r="J3213" s="3">
        <f t="shared" si="202"/>
        <v>-0.55805530903571998</v>
      </c>
      <c r="K3213" s="2">
        <v>7905.4161000000004</v>
      </c>
      <c r="L3213" s="2">
        <v>6706.5279499999997</v>
      </c>
      <c r="M3213" s="3">
        <f t="shared" si="203"/>
        <v>-0.15165402236069525</v>
      </c>
    </row>
    <row r="3214" spans="1:13" x14ac:dyDescent="0.2">
      <c r="A3214" s="1" t="s">
        <v>248</v>
      </c>
      <c r="B3214" s="1" t="s">
        <v>169</v>
      </c>
      <c r="C3214" s="2">
        <v>0</v>
      </c>
      <c r="D3214" s="2">
        <v>0</v>
      </c>
      <c r="E3214" s="3" t="str">
        <f t="shared" si="200"/>
        <v/>
      </c>
      <c r="F3214" s="2">
        <v>36.463990000000003</v>
      </c>
      <c r="G3214" s="2">
        <v>58.216560000000001</v>
      </c>
      <c r="H3214" s="3">
        <f t="shared" si="201"/>
        <v>0.59654936280971982</v>
      </c>
      <c r="I3214" s="2">
        <v>105.72432000000001</v>
      </c>
      <c r="J3214" s="3">
        <f t="shared" si="202"/>
        <v>-0.44935507743156922</v>
      </c>
      <c r="K3214" s="2">
        <v>465.35064</v>
      </c>
      <c r="L3214" s="2">
        <v>349.50214999999997</v>
      </c>
      <c r="M3214" s="3">
        <f t="shared" si="203"/>
        <v>-0.24894881416731274</v>
      </c>
    </row>
    <row r="3215" spans="1:13" x14ac:dyDescent="0.2">
      <c r="A3215" s="1" t="s">
        <v>248</v>
      </c>
      <c r="B3215" s="1" t="s">
        <v>5</v>
      </c>
      <c r="C3215" s="2">
        <v>85.537430000000001</v>
      </c>
      <c r="D3215" s="2">
        <v>79.193460000000002</v>
      </c>
      <c r="E3215" s="3">
        <f t="shared" si="200"/>
        <v>-7.4166011300549894E-2</v>
      </c>
      <c r="F3215" s="2">
        <v>454.37885</v>
      </c>
      <c r="G3215" s="2">
        <v>738.06109000000004</v>
      </c>
      <c r="H3215" s="3">
        <f t="shared" si="201"/>
        <v>0.6243297635882481</v>
      </c>
      <c r="I3215" s="2">
        <v>556.35747000000003</v>
      </c>
      <c r="J3215" s="3">
        <f t="shared" si="202"/>
        <v>0.3265950936184967</v>
      </c>
      <c r="K3215" s="2">
        <v>5382.9447099999998</v>
      </c>
      <c r="L3215" s="2">
        <v>8379.5686000000005</v>
      </c>
      <c r="M3215" s="3">
        <f t="shared" si="203"/>
        <v>0.55668858802006915</v>
      </c>
    </row>
    <row r="3216" spans="1:13" x14ac:dyDescent="0.2">
      <c r="A3216" s="1" t="s">
        <v>248</v>
      </c>
      <c r="B3216" s="1" t="s">
        <v>4</v>
      </c>
      <c r="C3216" s="2">
        <v>454.81626999999997</v>
      </c>
      <c r="D3216" s="2">
        <v>168.40385000000001</v>
      </c>
      <c r="E3216" s="3">
        <f t="shared" si="200"/>
        <v>-0.62973213337332901</v>
      </c>
      <c r="F3216" s="2">
        <v>3613.6487099999999</v>
      </c>
      <c r="G3216" s="2">
        <v>2650.8160600000001</v>
      </c>
      <c r="H3216" s="3">
        <f t="shared" si="201"/>
        <v>-0.2664433450145739</v>
      </c>
      <c r="I3216" s="2">
        <v>2836.69193</v>
      </c>
      <c r="J3216" s="3">
        <f t="shared" si="202"/>
        <v>-6.5525575066588182E-2</v>
      </c>
      <c r="K3216" s="2">
        <v>30214.807349999999</v>
      </c>
      <c r="L3216" s="2">
        <v>27736.852719999999</v>
      </c>
      <c r="M3216" s="3">
        <f t="shared" si="203"/>
        <v>-8.201126690288163E-2</v>
      </c>
    </row>
    <row r="3217" spans="1:13" x14ac:dyDescent="0.2">
      <c r="A3217" s="1" t="s">
        <v>248</v>
      </c>
      <c r="B3217" s="1" t="s">
        <v>3</v>
      </c>
      <c r="C3217" s="2">
        <v>0</v>
      </c>
      <c r="D3217" s="2">
        <v>0</v>
      </c>
      <c r="E3217" s="3" t="str">
        <f t="shared" si="200"/>
        <v/>
      </c>
      <c r="F3217" s="2">
        <v>334.77972999999997</v>
      </c>
      <c r="G3217" s="2">
        <v>1078.1505299999999</v>
      </c>
      <c r="H3217" s="3">
        <f t="shared" si="201"/>
        <v>2.2204773269875089</v>
      </c>
      <c r="I3217" s="2">
        <v>359.16872000000001</v>
      </c>
      <c r="J3217" s="3">
        <f t="shared" si="202"/>
        <v>2.0017940593490433</v>
      </c>
      <c r="K3217" s="2">
        <v>5471.5320700000002</v>
      </c>
      <c r="L3217" s="2">
        <v>6057.7534500000002</v>
      </c>
      <c r="M3217" s="3">
        <f t="shared" si="203"/>
        <v>0.10714026208750704</v>
      </c>
    </row>
    <row r="3218" spans="1:13" x14ac:dyDescent="0.2">
      <c r="A3218" s="1" t="s">
        <v>248</v>
      </c>
      <c r="B3218" s="1" t="s">
        <v>2</v>
      </c>
      <c r="C3218" s="2">
        <v>0</v>
      </c>
      <c r="D3218" s="2">
        <v>0</v>
      </c>
      <c r="E3218" s="3" t="str">
        <f t="shared" si="200"/>
        <v/>
      </c>
      <c r="F3218" s="2">
        <v>183.30178000000001</v>
      </c>
      <c r="G3218" s="2">
        <v>43.74306</v>
      </c>
      <c r="H3218" s="3">
        <f t="shared" si="201"/>
        <v>-0.76136041886772732</v>
      </c>
      <c r="I3218" s="2">
        <v>89.964380000000006</v>
      </c>
      <c r="J3218" s="3">
        <f t="shared" si="202"/>
        <v>-0.51377356238102245</v>
      </c>
      <c r="K3218" s="2">
        <v>1629.1387500000001</v>
      </c>
      <c r="L3218" s="2">
        <v>1364.89256</v>
      </c>
      <c r="M3218" s="3">
        <f t="shared" si="203"/>
        <v>-0.16219992925709981</v>
      </c>
    </row>
    <row r="3219" spans="1:13" x14ac:dyDescent="0.2">
      <c r="A3219" s="6" t="s">
        <v>248</v>
      </c>
      <c r="B3219" s="6" t="s">
        <v>0</v>
      </c>
      <c r="C3219" s="5">
        <v>17924.572349999999</v>
      </c>
      <c r="D3219" s="5">
        <v>29482.89604</v>
      </c>
      <c r="E3219" s="4">
        <f t="shared" si="200"/>
        <v>0.64483121071504956</v>
      </c>
      <c r="F3219" s="5">
        <v>454431.18699000002</v>
      </c>
      <c r="G3219" s="5">
        <v>581888.72124999994</v>
      </c>
      <c r="H3219" s="4">
        <f t="shared" si="201"/>
        <v>0.28047708411967931</v>
      </c>
      <c r="I3219" s="5">
        <v>542697.44414000004</v>
      </c>
      <c r="J3219" s="4">
        <f t="shared" si="202"/>
        <v>7.221570238294639E-2</v>
      </c>
      <c r="K3219" s="5">
        <v>4808696.5368799996</v>
      </c>
      <c r="L3219" s="5">
        <v>5481373.2854199996</v>
      </c>
      <c r="M3219" s="4">
        <f t="shared" si="203"/>
        <v>0.1398875440321401</v>
      </c>
    </row>
    <row r="3220" spans="1:13" x14ac:dyDescent="0.2">
      <c r="A3220" s="1" t="s">
        <v>245</v>
      </c>
      <c r="B3220" s="1" t="s">
        <v>217</v>
      </c>
      <c r="C3220" s="2">
        <v>0</v>
      </c>
      <c r="D3220" s="2">
        <v>0</v>
      </c>
      <c r="E3220" s="3" t="str">
        <f t="shared" si="200"/>
        <v/>
      </c>
      <c r="F3220" s="2">
        <v>0</v>
      </c>
      <c r="G3220" s="2">
        <v>0</v>
      </c>
      <c r="H3220" s="3" t="str">
        <f t="shared" si="201"/>
        <v/>
      </c>
      <c r="I3220" s="2">
        <v>0</v>
      </c>
      <c r="J3220" s="3" t="str">
        <f t="shared" si="202"/>
        <v/>
      </c>
      <c r="K3220" s="2">
        <v>0</v>
      </c>
      <c r="L3220" s="2">
        <v>1.3307899999999999</v>
      </c>
      <c r="M3220" s="3" t="str">
        <f t="shared" si="203"/>
        <v/>
      </c>
    </row>
    <row r="3221" spans="1:13" x14ac:dyDescent="0.2">
      <c r="A3221" s="1" t="s">
        <v>245</v>
      </c>
      <c r="B3221" s="1" t="s">
        <v>135</v>
      </c>
      <c r="C3221" s="2">
        <v>0</v>
      </c>
      <c r="D3221" s="2">
        <v>0</v>
      </c>
      <c r="E3221" s="3" t="str">
        <f t="shared" si="200"/>
        <v/>
      </c>
      <c r="F3221" s="2">
        <v>20.870170000000002</v>
      </c>
      <c r="G3221" s="2">
        <v>218.68037000000001</v>
      </c>
      <c r="H3221" s="3">
        <f t="shared" si="201"/>
        <v>9.4781307483360226</v>
      </c>
      <c r="I3221" s="2">
        <v>194.75821999999999</v>
      </c>
      <c r="J3221" s="3">
        <f t="shared" si="202"/>
        <v>0.12282998889597585</v>
      </c>
      <c r="K3221" s="2">
        <v>585.40350000000001</v>
      </c>
      <c r="L3221" s="2">
        <v>1992.992</v>
      </c>
      <c r="M3221" s="3">
        <f t="shared" si="203"/>
        <v>2.4044757163221604</v>
      </c>
    </row>
    <row r="3222" spans="1:13" x14ac:dyDescent="0.2">
      <c r="A3222" s="1" t="s">
        <v>245</v>
      </c>
      <c r="B3222" s="1" t="s">
        <v>134</v>
      </c>
      <c r="C3222" s="2">
        <v>2.8685200000000002</v>
      </c>
      <c r="D3222" s="2">
        <v>0</v>
      </c>
      <c r="E3222" s="3">
        <f t="shared" si="200"/>
        <v>-1</v>
      </c>
      <c r="F3222" s="2">
        <v>96.306470000000004</v>
      </c>
      <c r="G3222" s="2">
        <v>99.398960000000002</v>
      </c>
      <c r="H3222" s="3">
        <f t="shared" si="201"/>
        <v>3.2110926711362175E-2</v>
      </c>
      <c r="I3222" s="2">
        <v>180.23075</v>
      </c>
      <c r="J3222" s="3">
        <f t="shared" si="202"/>
        <v>-0.44849056001819887</v>
      </c>
      <c r="K3222" s="2">
        <v>700.59713999999997</v>
      </c>
      <c r="L3222" s="2">
        <v>1124.4948400000001</v>
      </c>
      <c r="M3222" s="3">
        <f t="shared" si="203"/>
        <v>0.60505199892765771</v>
      </c>
    </row>
    <row r="3223" spans="1:13" x14ac:dyDescent="0.2">
      <c r="A3223" s="1" t="s">
        <v>245</v>
      </c>
      <c r="B3223" s="1" t="s">
        <v>133</v>
      </c>
      <c r="C3223" s="2">
        <v>875.30124999999998</v>
      </c>
      <c r="D3223" s="2">
        <v>1486.8088499999999</v>
      </c>
      <c r="E3223" s="3">
        <f t="shared" si="200"/>
        <v>0.69862530186035943</v>
      </c>
      <c r="F3223" s="2">
        <v>18080.509340000001</v>
      </c>
      <c r="G3223" s="2">
        <v>19274.438340000001</v>
      </c>
      <c r="H3223" s="3">
        <f t="shared" si="201"/>
        <v>6.6034035742490893E-2</v>
      </c>
      <c r="I3223" s="2">
        <v>21735.199779999999</v>
      </c>
      <c r="J3223" s="3">
        <f t="shared" si="202"/>
        <v>-0.11321549674755271</v>
      </c>
      <c r="K3223" s="2">
        <v>162158.37124000001</v>
      </c>
      <c r="L3223" s="2">
        <v>187171.22476000001</v>
      </c>
      <c r="M3223" s="3">
        <f t="shared" si="203"/>
        <v>0.15424953598590418</v>
      </c>
    </row>
    <row r="3224" spans="1:13" x14ac:dyDescent="0.2">
      <c r="A3224" s="1" t="s">
        <v>245</v>
      </c>
      <c r="B3224" s="1" t="s">
        <v>167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0</v>
      </c>
      <c r="H3224" s="3" t="str">
        <f t="shared" si="201"/>
        <v/>
      </c>
      <c r="I3224" s="2">
        <v>0</v>
      </c>
      <c r="J3224" s="3" t="str">
        <f t="shared" si="202"/>
        <v/>
      </c>
      <c r="K3224" s="2">
        <v>0</v>
      </c>
      <c r="L3224" s="2">
        <v>208.28740999999999</v>
      </c>
      <c r="M3224" s="3" t="str">
        <f t="shared" si="203"/>
        <v/>
      </c>
    </row>
    <row r="3225" spans="1:13" x14ac:dyDescent="0.2">
      <c r="A3225" s="1" t="s">
        <v>245</v>
      </c>
      <c r="B3225" s="1" t="s">
        <v>215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0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7.4877599999999997</v>
      </c>
      <c r="L3225" s="2">
        <v>0</v>
      </c>
      <c r="M3225" s="3">
        <f t="shared" si="203"/>
        <v>-1</v>
      </c>
    </row>
    <row r="3226" spans="1:13" x14ac:dyDescent="0.2">
      <c r="A3226" s="1" t="s">
        <v>245</v>
      </c>
      <c r="B3226" s="1" t="s">
        <v>234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0</v>
      </c>
      <c r="H3226" s="3" t="str">
        <f t="shared" si="201"/>
        <v/>
      </c>
      <c r="I3226" s="2">
        <v>0</v>
      </c>
      <c r="J3226" s="3" t="str">
        <f t="shared" si="202"/>
        <v/>
      </c>
      <c r="K3226" s="2">
        <v>0</v>
      </c>
      <c r="L3226" s="2">
        <v>16.14</v>
      </c>
      <c r="M3226" s="3" t="str">
        <f t="shared" si="203"/>
        <v/>
      </c>
    </row>
    <row r="3227" spans="1:13" x14ac:dyDescent="0.2">
      <c r="A3227" s="1" t="s">
        <v>245</v>
      </c>
      <c r="B3227" s="1" t="s">
        <v>159</v>
      </c>
      <c r="C3227" s="2">
        <v>0</v>
      </c>
      <c r="D3227" s="2">
        <v>0</v>
      </c>
      <c r="E3227" s="3" t="str">
        <f t="shared" si="200"/>
        <v/>
      </c>
      <c r="F3227" s="2">
        <v>139.07565</v>
      </c>
      <c r="G3227" s="2">
        <v>22.539580000000001</v>
      </c>
      <c r="H3227" s="3">
        <f t="shared" si="201"/>
        <v>-0.8379329523176775</v>
      </c>
      <c r="I3227" s="2">
        <v>82.66086</v>
      </c>
      <c r="J3227" s="3">
        <f t="shared" si="202"/>
        <v>-0.72732463707733019</v>
      </c>
      <c r="K3227" s="2">
        <v>1257.78503</v>
      </c>
      <c r="L3227" s="2">
        <v>744.32732999999996</v>
      </c>
      <c r="M3227" s="3">
        <f t="shared" si="203"/>
        <v>-0.40822373279478452</v>
      </c>
    </row>
    <row r="3228" spans="1:13" x14ac:dyDescent="0.2">
      <c r="A3228" s="1" t="s">
        <v>245</v>
      </c>
      <c r="B3228" s="1" t="s">
        <v>132</v>
      </c>
      <c r="C3228" s="2">
        <v>6.9436499999999999</v>
      </c>
      <c r="D3228" s="2">
        <v>0</v>
      </c>
      <c r="E3228" s="3">
        <f t="shared" si="200"/>
        <v>-1</v>
      </c>
      <c r="F3228" s="2">
        <v>50.840359999999997</v>
      </c>
      <c r="G3228" s="2">
        <v>25.942789999999999</v>
      </c>
      <c r="H3228" s="3">
        <f t="shared" si="201"/>
        <v>-0.48972056846174972</v>
      </c>
      <c r="I3228" s="2">
        <v>16.46454</v>
      </c>
      <c r="J3228" s="3">
        <f t="shared" si="202"/>
        <v>0.57567657523380555</v>
      </c>
      <c r="K3228" s="2">
        <v>714.15962000000002</v>
      </c>
      <c r="L3228" s="2">
        <v>495.22685000000001</v>
      </c>
      <c r="M3228" s="3">
        <f t="shared" si="203"/>
        <v>-0.30655999564915193</v>
      </c>
    </row>
    <row r="3229" spans="1:13" x14ac:dyDescent="0.2">
      <c r="A3229" s="1" t="s">
        <v>245</v>
      </c>
      <c r="B3229" s="1" t="s">
        <v>233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0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0</v>
      </c>
      <c r="L3229" s="2">
        <v>3.0491999999999999</v>
      </c>
      <c r="M3229" s="3" t="str">
        <f t="shared" si="203"/>
        <v/>
      </c>
    </row>
    <row r="3230" spans="1:13" x14ac:dyDescent="0.2">
      <c r="A3230" s="1" t="s">
        <v>245</v>
      </c>
      <c r="B3230" s="1" t="s">
        <v>158</v>
      </c>
      <c r="C3230" s="2">
        <v>0</v>
      </c>
      <c r="D3230" s="2">
        <v>0</v>
      </c>
      <c r="E3230" s="3" t="str">
        <f t="shared" si="200"/>
        <v/>
      </c>
      <c r="F3230" s="2">
        <v>103.15049999999999</v>
      </c>
      <c r="G3230" s="2">
        <v>17.958120000000001</v>
      </c>
      <c r="H3230" s="3">
        <f t="shared" si="201"/>
        <v>-0.8259037038114212</v>
      </c>
      <c r="I3230" s="2">
        <v>32.182699999999997</v>
      </c>
      <c r="J3230" s="3">
        <f t="shared" si="202"/>
        <v>-0.44199461201204371</v>
      </c>
      <c r="K3230" s="2">
        <v>477.67680000000001</v>
      </c>
      <c r="L3230" s="2">
        <v>298.00184999999999</v>
      </c>
      <c r="M3230" s="3">
        <f t="shared" si="203"/>
        <v>-0.37614334629607304</v>
      </c>
    </row>
    <row r="3231" spans="1:13" x14ac:dyDescent="0.2">
      <c r="A3231" s="1" t="s">
        <v>245</v>
      </c>
      <c r="B3231" s="1" t="s">
        <v>131</v>
      </c>
      <c r="C3231" s="2">
        <v>23.701260000000001</v>
      </c>
      <c r="D3231" s="2">
        <v>217.54541</v>
      </c>
      <c r="E3231" s="3">
        <f t="shared" si="200"/>
        <v>8.1786432451270521</v>
      </c>
      <c r="F3231" s="2">
        <v>1937.1357399999999</v>
      </c>
      <c r="G3231" s="2">
        <v>2519.44454</v>
      </c>
      <c r="H3231" s="3">
        <f t="shared" si="201"/>
        <v>0.30060299233341281</v>
      </c>
      <c r="I3231" s="2">
        <v>2135.2061399999998</v>
      </c>
      <c r="J3231" s="3">
        <f t="shared" si="202"/>
        <v>0.17995377251959388</v>
      </c>
      <c r="K3231" s="2">
        <v>21636.68274</v>
      </c>
      <c r="L3231" s="2">
        <v>22895.605070000001</v>
      </c>
      <c r="M3231" s="3">
        <f t="shared" si="203"/>
        <v>5.8184627705087921E-2</v>
      </c>
    </row>
    <row r="3232" spans="1:13" x14ac:dyDescent="0.2">
      <c r="A3232" s="1" t="s">
        <v>245</v>
      </c>
      <c r="B3232" s="1" t="s">
        <v>130</v>
      </c>
      <c r="C3232" s="2">
        <v>15.44347</v>
      </c>
      <c r="D3232" s="2">
        <v>11.81803</v>
      </c>
      <c r="E3232" s="3">
        <f t="shared" si="200"/>
        <v>-0.23475553097846524</v>
      </c>
      <c r="F3232" s="2">
        <v>1892.4162100000001</v>
      </c>
      <c r="G3232" s="2">
        <v>1005.724</v>
      </c>
      <c r="H3232" s="3">
        <f t="shared" si="201"/>
        <v>-0.46855031430955663</v>
      </c>
      <c r="I3232" s="2">
        <v>2766.3838900000001</v>
      </c>
      <c r="J3232" s="3">
        <f t="shared" si="202"/>
        <v>-0.63644814313894815</v>
      </c>
      <c r="K3232" s="2">
        <v>9176.93433</v>
      </c>
      <c r="L3232" s="2">
        <v>11309.27435</v>
      </c>
      <c r="M3232" s="3">
        <f t="shared" si="203"/>
        <v>0.23235864432735887</v>
      </c>
    </row>
    <row r="3233" spans="1:13" x14ac:dyDescent="0.2">
      <c r="A3233" s="1" t="s">
        <v>245</v>
      </c>
      <c r="B3233" s="1" t="s">
        <v>129</v>
      </c>
      <c r="C3233" s="2">
        <v>38.99438</v>
      </c>
      <c r="D3233" s="2">
        <v>17.32208</v>
      </c>
      <c r="E3233" s="3">
        <f t="shared" si="200"/>
        <v>-0.55578008933595047</v>
      </c>
      <c r="F3233" s="2">
        <v>438.66843</v>
      </c>
      <c r="G3233" s="2">
        <v>474.32283999999999</v>
      </c>
      <c r="H3233" s="3">
        <f t="shared" si="201"/>
        <v>8.1278723431271294E-2</v>
      </c>
      <c r="I3233" s="2">
        <v>541.93029000000001</v>
      </c>
      <c r="J3233" s="3">
        <f t="shared" si="202"/>
        <v>-0.12475303788610903</v>
      </c>
      <c r="K3233" s="2">
        <v>10030.608459999999</v>
      </c>
      <c r="L3233" s="2">
        <v>8291.4247599999999</v>
      </c>
      <c r="M3233" s="3">
        <f t="shared" si="203"/>
        <v>-0.17338765708336701</v>
      </c>
    </row>
    <row r="3234" spans="1:13" x14ac:dyDescent="0.2">
      <c r="A3234" s="1" t="s">
        <v>245</v>
      </c>
      <c r="B3234" s="1" t="s">
        <v>214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27.529900000000001</v>
      </c>
      <c r="L3234" s="2">
        <v>20.540880000000001</v>
      </c>
      <c r="M3234" s="3">
        <f t="shared" si="203"/>
        <v>-0.25387015572159721</v>
      </c>
    </row>
    <row r="3235" spans="1:13" x14ac:dyDescent="0.2">
      <c r="A3235" s="1" t="s">
        <v>245</v>
      </c>
      <c r="B3235" s="1" t="s">
        <v>128</v>
      </c>
      <c r="C3235" s="2">
        <v>4.1596000000000002</v>
      </c>
      <c r="D3235" s="2">
        <v>0</v>
      </c>
      <c r="E3235" s="3">
        <f t="shared" si="200"/>
        <v>-1</v>
      </c>
      <c r="F3235" s="2">
        <v>241.36224000000001</v>
      </c>
      <c r="G3235" s="2">
        <v>195.48493999999999</v>
      </c>
      <c r="H3235" s="3">
        <f t="shared" si="201"/>
        <v>-0.19007654221306536</v>
      </c>
      <c r="I3235" s="2">
        <v>317.11558000000002</v>
      </c>
      <c r="J3235" s="3">
        <f t="shared" si="202"/>
        <v>-0.38355302505162314</v>
      </c>
      <c r="K3235" s="2">
        <v>3153.2377799999999</v>
      </c>
      <c r="L3235" s="2">
        <v>2269.7937299999999</v>
      </c>
      <c r="M3235" s="3">
        <f t="shared" si="203"/>
        <v>-0.2801704507041648</v>
      </c>
    </row>
    <row r="3236" spans="1:13" x14ac:dyDescent="0.2">
      <c r="A3236" s="1" t="s">
        <v>245</v>
      </c>
      <c r="B3236" s="1" t="s">
        <v>127</v>
      </c>
      <c r="C3236" s="2">
        <v>0</v>
      </c>
      <c r="D3236" s="2">
        <v>0</v>
      </c>
      <c r="E3236" s="3" t="str">
        <f t="shared" si="200"/>
        <v/>
      </c>
      <c r="F3236" s="2">
        <v>0</v>
      </c>
      <c r="G3236" s="2">
        <v>4.8910000000000002E-2</v>
      </c>
      <c r="H3236" s="3" t="str">
        <f t="shared" si="201"/>
        <v/>
      </c>
      <c r="I3236" s="2">
        <v>0</v>
      </c>
      <c r="J3236" s="3" t="str">
        <f t="shared" si="202"/>
        <v/>
      </c>
      <c r="K3236" s="2">
        <v>12.15</v>
      </c>
      <c r="L3236" s="2">
        <v>7.0209200000000003</v>
      </c>
      <c r="M3236" s="3">
        <f t="shared" si="203"/>
        <v>-0.42214650205761317</v>
      </c>
    </row>
    <row r="3237" spans="1:13" x14ac:dyDescent="0.2">
      <c r="A3237" s="1" t="s">
        <v>245</v>
      </c>
      <c r="B3237" s="1" t="s">
        <v>126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13.570600000000001</v>
      </c>
      <c r="H3237" s="3" t="str">
        <f t="shared" si="201"/>
        <v/>
      </c>
      <c r="I3237" s="2">
        <v>0</v>
      </c>
      <c r="J3237" s="3" t="str">
        <f t="shared" si="202"/>
        <v/>
      </c>
      <c r="K3237" s="2">
        <v>102.3219</v>
      </c>
      <c r="L3237" s="2">
        <v>65.462220000000002</v>
      </c>
      <c r="M3237" s="3">
        <f t="shared" si="203"/>
        <v>-0.360232560185063</v>
      </c>
    </row>
    <row r="3238" spans="1:13" x14ac:dyDescent="0.2">
      <c r="A3238" s="1" t="s">
        <v>245</v>
      </c>
      <c r="B3238" s="1" t="s">
        <v>125</v>
      </c>
      <c r="C3238" s="2">
        <v>36.134569999999997</v>
      </c>
      <c r="D3238" s="2">
        <v>137.85034999999999</v>
      </c>
      <c r="E3238" s="3">
        <f t="shared" si="200"/>
        <v>2.8149160208631239</v>
      </c>
      <c r="F3238" s="2">
        <v>2076.0182300000001</v>
      </c>
      <c r="G3238" s="2">
        <v>2421.40362</v>
      </c>
      <c r="H3238" s="3">
        <f t="shared" si="201"/>
        <v>0.16636915081424886</v>
      </c>
      <c r="I3238" s="2">
        <v>2018.4015199999999</v>
      </c>
      <c r="J3238" s="3">
        <f t="shared" si="202"/>
        <v>0.19966398955149423</v>
      </c>
      <c r="K3238" s="2">
        <v>21744.2765</v>
      </c>
      <c r="L3238" s="2">
        <v>24454.930250000001</v>
      </c>
      <c r="M3238" s="3">
        <f t="shared" si="203"/>
        <v>0.12466056297619299</v>
      </c>
    </row>
    <row r="3239" spans="1:13" x14ac:dyDescent="0.2">
      <c r="A3239" s="1" t="s">
        <v>245</v>
      </c>
      <c r="B3239" s="1" t="s">
        <v>213</v>
      </c>
      <c r="C3239" s="2">
        <v>0</v>
      </c>
      <c r="D3239" s="2">
        <v>0</v>
      </c>
      <c r="E3239" s="3" t="str">
        <f t="shared" si="200"/>
        <v/>
      </c>
      <c r="F3239" s="2">
        <v>0</v>
      </c>
      <c r="G3239" s="2">
        <v>0</v>
      </c>
      <c r="H3239" s="3" t="str">
        <f t="shared" si="201"/>
        <v/>
      </c>
      <c r="I3239" s="2">
        <v>0</v>
      </c>
      <c r="J3239" s="3" t="str">
        <f t="shared" si="202"/>
        <v/>
      </c>
      <c r="K3239" s="2">
        <v>0</v>
      </c>
      <c r="L3239" s="2">
        <v>21.29261</v>
      </c>
      <c r="M3239" s="3" t="str">
        <f t="shared" si="203"/>
        <v/>
      </c>
    </row>
    <row r="3240" spans="1:13" x14ac:dyDescent="0.2">
      <c r="A3240" s="1" t="s">
        <v>245</v>
      </c>
      <c r="B3240" s="1" t="s">
        <v>124</v>
      </c>
      <c r="C3240" s="2">
        <v>0</v>
      </c>
      <c r="D3240" s="2">
        <v>0</v>
      </c>
      <c r="E3240" s="3" t="str">
        <f t="shared" si="200"/>
        <v/>
      </c>
      <c r="F3240" s="2">
        <v>24.995999999999999</v>
      </c>
      <c r="G3240" s="2">
        <v>22.17</v>
      </c>
      <c r="H3240" s="3">
        <f t="shared" si="201"/>
        <v>-0.11305808929428696</v>
      </c>
      <c r="I3240" s="2">
        <v>13.018190000000001</v>
      </c>
      <c r="J3240" s="3">
        <f t="shared" si="202"/>
        <v>0.7030017229737775</v>
      </c>
      <c r="K3240" s="2">
        <v>223.10448</v>
      </c>
      <c r="L3240" s="2">
        <v>249.23571999999999</v>
      </c>
      <c r="M3240" s="3">
        <f t="shared" si="203"/>
        <v>0.11712557273614577</v>
      </c>
    </row>
    <row r="3241" spans="1:13" x14ac:dyDescent="0.2">
      <c r="A3241" s="1" t="s">
        <v>245</v>
      </c>
      <c r="B3241" s="1" t="s">
        <v>123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16.00179</v>
      </c>
      <c r="H3241" s="3" t="str">
        <f t="shared" si="201"/>
        <v/>
      </c>
      <c r="I3241" s="2">
        <v>4.2341800000000003</v>
      </c>
      <c r="J3241" s="3">
        <f t="shared" si="202"/>
        <v>2.7791945547898291</v>
      </c>
      <c r="K3241" s="2">
        <v>46.97392</v>
      </c>
      <c r="L3241" s="2">
        <v>93.700810000000004</v>
      </c>
      <c r="M3241" s="3">
        <f t="shared" si="203"/>
        <v>0.99474112443670881</v>
      </c>
    </row>
    <row r="3242" spans="1:13" x14ac:dyDescent="0.2">
      <c r="A3242" s="1" t="s">
        <v>245</v>
      </c>
      <c r="B3242" s="1" t="s">
        <v>211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27.168780000000002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93.076300000000003</v>
      </c>
      <c r="L3242" s="2">
        <v>56.886539999999997</v>
      </c>
      <c r="M3242" s="3">
        <f t="shared" si="203"/>
        <v>-0.38881820613840479</v>
      </c>
    </row>
    <row r="3243" spans="1:13" x14ac:dyDescent="0.2">
      <c r="A3243" s="1" t="s">
        <v>245</v>
      </c>
      <c r="B3243" s="1" t="s">
        <v>122</v>
      </c>
      <c r="C3243" s="2">
        <v>8.6316000000000006</v>
      </c>
      <c r="D3243" s="2">
        <v>30.380240000000001</v>
      </c>
      <c r="E3243" s="3">
        <f t="shared" si="200"/>
        <v>2.5196533666991052</v>
      </c>
      <c r="F3243" s="2">
        <v>2151.36031</v>
      </c>
      <c r="G3243" s="2">
        <v>1580.16056</v>
      </c>
      <c r="H3243" s="3">
        <f t="shared" si="201"/>
        <v>-0.26550631586207896</v>
      </c>
      <c r="I3243" s="2">
        <v>1860.3177800000001</v>
      </c>
      <c r="J3243" s="3">
        <f t="shared" si="202"/>
        <v>-0.15059643197088624</v>
      </c>
      <c r="K3243" s="2">
        <v>23772.982069999998</v>
      </c>
      <c r="L3243" s="2">
        <v>27614.71358</v>
      </c>
      <c r="M3243" s="3">
        <f t="shared" si="203"/>
        <v>0.16160074065121277</v>
      </c>
    </row>
    <row r="3244" spans="1:13" x14ac:dyDescent="0.2">
      <c r="A3244" s="1" t="s">
        <v>245</v>
      </c>
      <c r="B3244" s="1" t="s">
        <v>121</v>
      </c>
      <c r="C3244" s="2">
        <v>1475.4696100000001</v>
      </c>
      <c r="D3244" s="2">
        <v>1138.12411</v>
      </c>
      <c r="E3244" s="3">
        <f t="shared" si="200"/>
        <v>-0.22863602050061882</v>
      </c>
      <c r="F3244" s="2">
        <v>15665.18821</v>
      </c>
      <c r="G3244" s="2">
        <v>15593.61673</v>
      </c>
      <c r="H3244" s="3">
        <f t="shared" si="201"/>
        <v>-4.568823498354968E-3</v>
      </c>
      <c r="I3244" s="2">
        <v>12732.208930000001</v>
      </c>
      <c r="J3244" s="3">
        <f t="shared" si="202"/>
        <v>0.22473773527685892</v>
      </c>
      <c r="K3244" s="2">
        <v>131387.34841000001</v>
      </c>
      <c r="L3244" s="2">
        <v>138021.86201000001</v>
      </c>
      <c r="M3244" s="3">
        <f t="shared" si="203"/>
        <v>5.049583297241611E-2</v>
      </c>
    </row>
    <row r="3245" spans="1:13" x14ac:dyDescent="0.2">
      <c r="A3245" s="1" t="s">
        <v>245</v>
      </c>
      <c r="B3245" s="1" t="s">
        <v>120</v>
      </c>
      <c r="C3245" s="2">
        <v>348.84739000000002</v>
      </c>
      <c r="D3245" s="2">
        <v>428.71683999999999</v>
      </c>
      <c r="E3245" s="3">
        <f t="shared" si="200"/>
        <v>0.22895240810028694</v>
      </c>
      <c r="F3245" s="2">
        <v>7482.4124599999996</v>
      </c>
      <c r="G3245" s="2">
        <v>9343.41921</v>
      </c>
      <c r="H3245" s="3">
        <f t="shared" si="201"/>
        <v>0.2487174771437286</v>
      </c>
      <c r="I3245" s="2">
        <v>8625.2845500000003</v>
      </c>
      <c r="J3245" s="3">
        <f t="shared" si="202"/>
        <v>8.3259242734200489E-2</v>
      </c>
      <c r="K3245" s="2">
        <v>76392.450410000005</v>
      </c>
      <c r="L3245" s="2">
        <v>82632.507010000001</v>
      </c>
      <c r="M3245" s="3">
        <f t="shared" si="203"/>
        <v>8.1684205265173171E-2</v>
      </c>
    </row>
    <row r="3246" spans="1:13" x14ac:dyDescent="0.2">
      <c r="A3246" s="1" t="s">
        <v>245</v>
      </c>
      <c r="B3246" s="1" t="s">
        <v>166</v>
      </c>
      <c r="C3246" s="2">
        <v>0</v>
      </c>
      <c r="D3246" s="2">
        <v>0</v>
      </c>
      <c r="E3246" s="3" t="str">
        <f t="shared" si="200"/>
        <v/>
      </c>
      <c r="F3246" s="2">
        <v>0</v>
      </c>
      <c r="G3246" s="2">
        <v>0</v>
      </c>
      <c r="H3246" s="3" t="str">
        <f t="shared" si="201"/>
        <v/>
      </c>
      <c r="I3246" s="2">
        <v>0</v>
      </c>
      <c r="J3246" s="3" t="str">
        <f t="shared" si="202"/>
        <v/>
      </c>
      <c r="K3246" s="2">
        <v>0</v>
      </c>
      <c r="L3246" s="2">
        <v>0</v>
      </c>
      <c r="M3246" s="3" t="str">
        <f t="shared" si="203"/>
        <v/>
      </c>
    </row>
    <row r="3247" spans="1:13" x14ac:dyDescent="0.2">
      <c r="A3247" s="1" t="s">
        <v>245</v>
      </c>
      <c r="B3247" s="1" t="s">
        <v>119</v>
      </c>
      <c r="C3247" s="2">
        <v>0</v>
      </c>
      <c r="D3247" s="2">
        <v>8.6642200000000003</v>
      </c>
      <c r="E3247" s="3" t="str">
        <f t="shared" si="200"/>
        <v/>
      </c>
      <c r="F3247" s="2">
        <v>157.39723000000001</v>
      </c>
      <c r="G3247" s="2">
        <v>125.85794</v>
      </c>
      <c r="H3247" s="3">
        <f t="shared" si="201"/>
        <v>-0.20038020999480111</v>
      </c>
      <c r="I3247" s="2">
        <v>79.043760000000006</v>
      </c>
      <c r="J3247" s="3">
        <f t="shared" si="202"/>
        <v>0.59225649184704765</v>
      </c>
      <c r="K3247" s="2">
        <v>1408.43002</v>
      </c>
      <c r="L3247" s="2">
        <v>1498.4699000000001</v>
      </c>
      <c r="M3247" s="3">
        <f t="shared" si="203"/>
        <v>6.3929253652233342E-2</v>
      </c>
    </row>
    <row r="3248" spans="1:13" x14ac:dyDescent="0.2">
      <c r="A3248" s="1" t="s">
        <v>245</v>
      </c>
      <c r="B3248" s="1" t="s">
        <v>118</v>
      </c>
      <c r="C3248" s="2">
        <v>0</v>
      </c>
      <c r="D3248" s="2">
        <v>11.742369999999999</v>
      </c>
      <c r="E3248" s="3" t="str">
        <f t="shared" si="200"/>
        <v/>
      </c>
      <c r="F3248" s="2">
        <v>1885.9923699999999</v>
      </c>
      <c r="G3248" s="2">
        <v>915.74293</v>
      </c>
      <c r="H3248" s="3">
        <f t="shared" si="201"/>
        <v>-0.51445035273392969</v>
      </c>
      <c r="I3248" s="2">
        <v>2293.6266900000001</v>
      </c>
      <c r="J3248" s="3">
        <f t="shared" si="202"/>
        <v>-0.60074456144386779</v>
      </c>
      <c r="K3248" s="2">
        <v>6158.6300099999999</v>
      </c>
      <c r="L3248" s="2">
        <v>17583.854660000001</v>
      </c>
      <c r="M3248" s="3">
        <f t="shared" si="203"/>
        <v>1.8551568500540596</v>
      </c>
    </row>
    <row r="3249" spans="1:13" x14ac:dyDescent="0.2">
      <c r="A3249" s="1" t="s">
        <v>245</v>
      </c>
      <c r="B3249" s="1" t="s">
        <v>117</v>
      </c>
      <c r="C3249" s="2">
        <v>0</v>
      </c>
      <c r="D3249" s="2">
        <v>39.049250000000001</v>
      </c>
      <c r="E3249" s="3" t="str">
        <f t="shared" si="200"/>
        <v/>
      </c>
      <c r="F3249" s="2">
        <v>13.26947</v>
      </c>
      <c r="G3249" s="2">
        <v>47.884250000000002</v>
      </c>
      <c r="H3249" s="3">
        <f t="shared" si="201"/>
        <v>2.6086030564898222</v>
      </c>
      <c r="I3249" s="2">
        <v>39.639249999999997</v>
      </c>
      <c r="J3249" s="3">
        <f t="shared" si="202"/>
        <v>0.20800090819074546</v>
      </c>
      <c r="K3249" s="2">
        <v>185.74422000000001</v>
      </c>
      <c r="L3249" s="2">
        <v>114.83714999999999</v>
      </c>
      <c r="M3249" s="3">
        <f t="shared" si="203"/>
        <v>-0.38174576845513697</v>
      </c>
    </row>
    <row r="3250" spans="1:13" x14ac:dyDescent="0.2">
      <c r="A3250" s="1" t="s">
        <v>245</v>
      </c>
      <c r="B3250" s="1" t="s">
        <v>116</v>
      </c>
      <c r="C3250" s="2">
        <v>10.679349999999999</v>
      </c>
      <c r="D3250" s="2">
        <v>31.036829999999998</v>
      </c>
      <c r="E3250" s="3">
        <f t="shared" si="200"/>
        <v>1.9062471030540249</v>
      </c>
      <c r="F3250" s="2">
        <v>551.08190000000002</v>
      </c>
      <c r="G3250" s="2">
        <v>583.62435000000005</v>
      </c>
      <c r="H3250" s="3">
        <f t="shared" si="201"/>
        <v>5.9051930393649421E-2</v>
      </c>
      <c r="I3250" s="2">
        <v>392.87459999999999</v>
      </c>
      <c r="J3250" s="3">
        <f t="shared" si="202"/>
        <v>0.48552324329442542</v>
      </c>
      <c r="K3250" s="2">
        <v>7695.6360500000001</v>
      </c>
      <c r="L3250" s="2">
        <v>6302.5462500000003</v>
      </c>
      <c r="M3250" s="3">
        <f t="shared" si="203"/>
        <v>-0.1810233476412908</v>
      </c>
    </row>
    <row r="3251" spans="1:13" x14ac:dyDescent="0.2">
      <c r="A3251" s="1" t="s">
        <v>245</v>
      </c>
      <c r="B3251" s="1" t="s">
        <v>115</v>
      </c>
      <c r="C3251" s="2">
        <v>0</v>
      </c>
      <c r="D3251" s="2">
        <v>0</v>
      </c>
      <c r="E3251" s="3" t="str">
        <f t="shared" si="200"/>
        <v/>
      </c>
      <c r="F3251" s="2">
        <v>0</v>
      </c>
      <c r="G3251" s="2">
        <v>0</v>
      </c>
      <c r="H3251" s="3" t="str">
        <f t="shared" si="201"/>
        <v/>
      </c>
      <c r="I3251" s="2">
        <v>0</v>
      </c>
      <c r="J3251" s="3" t="str">
        <f t="shared" si="202"/>
        <v/>
      </c>
      <c r="K3251" s="2">
        <v>86.242500000000007</v>
      </c>
      <c r="L3251" s="2">
        <v>56.453279999999999</v>
      </c>
      <c r="M3251" s="3">
        <f t="shared" si="203"/>
        <v>-0.34541229672145413</v>
      </c>
    </row>
    <row r="3252" spans="1:13" x14ac:dyDescent="0.2">
      <c r="A3252" s="1" t="s">
        <v>245</v>
      </c>
      <c r="B3252" s="1" t="s">
        <v>114</v>
      </c>
      <c r="C3252" s="2">
        <v>57.245919999999998</v>
      </c>
      <c r="D3252" s="2">
        <v>62.841619999999999</v>
      </c>
      <c r="E3252" s="3">
        <f t="shared" si="200"/>
        <v>9.7748450893967664E-2</v>
      </c>
      <c r="F3252" s="2">
        <v>987.11177999999995</v>
      </c>
      <c r="G3252" s="2">
        <v>1431.33799</v>
      </c>
      <c r="H3252" s="3">
        <f t="shared" si="201"/>
        <v>0.4500262472807286</v>
      </c>
      <c r="I3252" s="2">
        <v>1009.26232</v>
      </c>
      <c r="J3252" s="3">
        <f t="shared" si="202"/>
        <v>0.4182021478816329</v>
      </c>
      <c r="K3252" s="2">
        <v>14633.757600000001</v>
      </c>
      <c r="L3252" s="2">
        <v>16449.029920000001</v>
      </c>
      <c r="M3252" s="3">
        <f t="shared" si="203"/>
        <v>0.1240469037152836</v>
      </c>
    </row>
    <row r="3253" spans="1:13" x14ac:dyDescent="0.2">
      <c r="A3253" s="1" t="s">
        <v>245</v>
      </c>
      <c r="B3253" s="1" t="s">
        <v>157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0</v>
      </c>
      <c r="H3253" s="3" t="str">
        <f t="shared" si="201"/>
        <v/>
      </c>
      <c r="I3253" s="2">
        <v>0</v>
      </c>
      <c r="J3253" s="3" t="str">
        <f t="shared" si="202"/>
        <v/>
      </c>
      <c r="K3253" s="2">
        <v>1.8585400000000001</v>
      </c>
      <c r="L3253" s="2">
        <v>0</v>
      </c>
      <c r="M3253" s="3">
        <f t="shared" si="203"/>
        <v>-1</v>
      </c>
    </row>
    <row r="3254" spans="1:13" x14ac:dyDescent="0.2">
      <c r="A3254" s="1" t="s">
        <v>245</v>
      </c>
      <c r="B3254" s="1" t="s">
        <v>113</v>
      </c>
      <c r="C3254" s="2">
        <v>0</v>
      </c>
      <c r="D3254" s="2">
        <v>0</v>
      </c>
      <c r="E3254" s="3" t="str">
        <f t="shared" si="200"/>
        <v/>
      </c>
      <c r="F3254" s="2">
        <v>6.93</v>
      </c>
      <c r="G3254" s="2">
        <v>0</v>
      </c>
      <c r="H3254" s="3">
        <f t="shared" si="201"/>
        <v>-1</v>
      </c>
      <c r="I3254" s="2">
        <v>0</v>
      </c>
      <c r="J3254" s="3" t="str">
        <f t="shared" si="202"/>
        <v/>
      </c>
      <c r="K3254" s="2">
        <v>6.93</v>
      </c>
      <c r="L3254" s="2">
        <v>119.65204</v>
      </c>
      <c r="M3254" s="3">
        <f t="shared" si="203"/>
        <v>16.265806637806637</v>
      </c>
    </row>
    <row r="3255" spans="1:13" x14ac:dyDescent="0.2">
      <c r="A3255" s="1" t="s">
        <v>245</v>
      </c>
      <c r="B3255" s="1" t="s">
        <v>207</v>
      </c>
      <c r="C3255" s="2">
        <v>0</v>
      </c>
      <c r="D3255" s="2">
        <v>0</v>
      </c>
      <c r="E3255" s="3" t="str">
        <f t="shared" si="200"/>
        <v/>
      </c>
      <c r="F3255" s="2">
        <v>24.415199999999999</v>
      </c>
      <c r="G3255" s="2">
        <v>32.645159999999997</v>
      </c>
      <c r="H3255" s="3">
        <f t="shared" si="201"/>
        <v>0.33708345620760838</v>
      </c>
      <c r="I3255" s="2">
        <v>16.077500000000001</v>
      </c>
      <c r="J3255" s="3">
        <f t="shared" si="202"/>
        <v>1.0304873270097961</v>
      </c>
      <c r="K3255" s="2">
        <v>142.66462000000001</v>
      </c>
      <c r="L3255" s="2">
        <v>161.89048</v>
      </c>
      <c r="M3255" s="3">
        <f t="shared" si="203"/>
        <v>0.13476263421162149</v>
      </c>
    </row>
    <row r="3256" spans="1:13" x14ac:dyDescent="0.2">
      <c r="A3256" s="1" t="s">
        <v>245</v>
      </c>
      <c r="B3256" s="1" t="s">
        <v>156</v>
      </c>
      <c r="C3256" s="2">
        <v>0</v>
      </c>
      <c r="D3256" s="2">
        <v>0</v>
      </c>
      <c r="E3256" s="3" t="str">
        <f t="shared" si="200"/>
        <v/>
      </c>
      <c r="F3256" s="2">
        <v>353.00098000000003</v>
      </c>
      <c r="G3256" s="2">
        <v>49.500860000000003</v>
      </c>
      <c r="H3256" s="3">
        <f t="shared" si="201"/>
        <v>-0.85977132414759871</v>
      </c>
      <c r="I3256" s="2">
        <v>84.956890000000001</v>
      </c>
      <c r="J3256" s="3">
        <f t="shared" si="202"/>
        <v>-0.41734143045961303</v>
      </c>
      <c r="K3256" s="2">
        <v>3158.5232799999999</v>
      </c>
      <c r="L3256" s="2">
        <v>1446.4056499999999</v>
      </c>
      <c r="M3256" s="3">
        <f t="shared" si="203"/>
        <v>-0.54206269139798779</v>
      </c>
    </row>
    <row r="3257" spans="1:13" x14ac:dyDescent="0.2">
      <c r="A3257" s="1" t="s">
        <v>245</v>
      </c>
      <c r="B3257" s="1" t="s">
        <v>112</v>
      </c>
      <c r="C3257" s="2">
        <v>0</v>
      </c>
      <c r="D3257" s="2">
        <v>0</v>
      </c>
      <c r="E3257" s="3" t="str">
        <f t="shared" si="200"/>
        <v/>
      </c>
      <c r="F3257" s="2">
        <v>0</v>
      </c>
      <c r="G3257" s="2">
        <v>6.048</v>
      </c>
      <c r="H3257" s="3" t="str">
        <f t="shared" si="201"/>
        <v/>
      </c>
      <c r="I3257" s="2">
        <v>9.0482800000000001</v>
      </c>
      <c r="J3257" s="3">
        <f t="shared" si="202"/>
        <v>-0.33158567153094287</v>
      </c>
      <c r="K3257" s="2">
        <v>366.69470000000001</v>
      </c>
      <c r="L3257" s="2">
        <v>250.42057</v>
      </c>
      <c r="M3257" s="3">
        <f t="shared" si="203"/>
        <v>-0.31708702089231178</v>
      </c>
    </row>
    <row r="3258" spans="1:13" x14ac:dyDescent="0.2">
      <c r="A3258" s="1" t="s">
        <v>245</v>
      </c>
      <c r="B3258" s="1" t="s">
        <v>111</v>
      </c>
      <c r="C3258" s="2">
        <v>0</v>
      </c>
      <c r="D3258" s="2">
        <v>25.1723</v>
      </c>
      <c r="E3258" s="3" t="str">
        <f t="shared" si="200"/>
        <v/>
      </c>
      <c r="F3258" s="2">
        <v>196.82024000000001</v>
      </c>
      <c r="G3258" s="2">
        <v>374.87651</v>
      </c>
      <c r="H3258" s="3">
        <f t="shared" si="201"/>
        <v>0.90466442882093823</v>
      </c>
      <c r="I3258" s="2">
        <v>256.56387999999998</v>
      </c>
      <c r="J3258" s="3">
        <f t="shared" si="202"/>
        <v>0.46114297148920591</v>
      </c>
      <c r="K3258" s="2">
        <v>2416.3705799999998</v>
      </c>
      <c r="L3258" s="2">
        <v>4135.3188399999999</v>
      </c>
      <c r="M3258" s="3">
        <f t="shared" si="203"/>
        <v>0.71137609198999607</v>
      </c>
    </row>
    <row r="3259" spans="1:13" x14ac:dyDescent="0.2">
      <c r="A3259" s="1" t="s">
        <v>245</v>
      </c>
      <c r="B3259" s="1" t="s">
        <v>110</v>
      </c>
      <c r="C3259" s="2">
        <v>50.979939999999999</v>
      </c>
      <c r="D3259" s="2">
        <v>337.82573000000002</v>
      </c>
      <c r="E3259" s="3">
        <f t="shared" si="200"/>
        <v>5.6266404001260106</v>
      </c>
      <c r="F3259" s="2">
        <v>1289.1011800000001</v>
      </c>
      <c r="G3259" s="2">
        <v>884.05844999999999</v>
      </c>
      <c r="H3259" s="3">
        <f t="shared" si="201"/>
        <v>-0.3142055381564387</v>
      </c>
      <c r="I3259" s="2">
        <v>706.70394999999996</v>
      </c>
      <c r="J3259" s="3">
        <f t="shared" si="202"/>
        <v>0.25096010854332995</v>
      </c>
      <c r="K3259" s="2">
        <v>7458.05152</v>
      </c>
      <c r="L3259" s="2">
        <v>14902.339459999999</v>
      </c>
      <c r="M3259" s="3">
        <f t="shared" si="203"/>
        <v>0.99815453406790078</v>
      </c>
    </row>
    <row r="3260" spans="1:13" x14ac:dyDescent="0.2">
      <c r="A3260" s="1" t="s">
        <v>245</v>
      </c>
      <c r="B3260" s="1" t="s">
        <v>109</v>
      </c>
      <c r="C3260" s="2">
        <v>0</v>
      </c>
      <c r="D3260" s="2">
        <v>102.65654000000001</v>
      </c>
      <c r="E3260" s="3" t="str">
        <f t="shared" si="200"/>
        <v/>
      </c>
      <c r="F3260" s="2">
        <v>852.69092999999998</v>
      </c>
      <c r="G3260" s="2">
        <v>875.95563000000004</v>
      </c>
      <c r="H3260" s="3">
        <f t="shared" si="201"/>
        <v>2.7283860049971631E-2</v>
      </c>
      <c r="I3260" s="2">
        <v>845.83317999999997</v>
      </c>
      <c r="J3260" s="3">
        <f t="shared" si="202"/>
        <v>3.5612755224381232E-2</v>
      </c>
      <c r="K3260" s="2">
        <v>8232.4880599999997</v>
      </c>
      <c r="L3260" s="2">
        <v>7571.0599199999997</v>
      </c>
      <c r="M3260" s="3">
        <f t="shared" si="203"/>
        <v>-8.0343650082378648E-2</v>
      </c>
    </row>
    <row r="3261" spans="1:13" x14ac:dyDescent="0.2">
      <c r="A3261" s="1" t="s">
        <v>245</v>
      </c>
      <c r="B3261" s="1" t="s">
        <v>204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0</v>
      </c>
      <c r="J3261" s="3" t="str">
        <f t="shared" si="202"/>
        <v/>
      </c>
      <c r="K3261" s="2">
        <v>51.480150000000002</v>
      </c>
      <c r="L3261" s="2">
        <v>28.490449999999999</v>
      </c>
      <c r="M3261" s="3">
        <f t="shared" si="203"/>
        <v>-0.44657406786887766</v>
      </c>
    </row>
    <row r="3262" spans="1:13" x14ac:dyDescent="0.2">
      <c r="A3262" s="1" t="s">
        <v>245</v>
      </c>
      <c r="B3262" s="1" t="s">
        <v>203</v>
      </c>
      <c r="C3262" s="2">
        <v>0</v>
      </c>
      <c r="D3262" s="2">
        <v>0</v>
      </c>
      <c r="E3262" s="3" t="str">
        <f t="shared" si="200"/>
        <v/>
      </c>
      <c r="F3262" s="2">
        <v>0</v>
      </c>
      <c r="G3262" s="2">
        <v>10.449</v>
      </c>
      <c r="H3262" s="3" t="str">
        <f t="shared" si="201"/>
        <v/>
      </c>
      <c r="I3262" s="2">
        <v>0</v>
      </c>
      <c r="J3262" s="3" t="str">
        <f t="shared" si="202"/>
        <v/>
      </c>
      <c r="K3262" s="2">
        <v>2.5249199999999998</v>
      </c>
      <c r="L3262" s="2">
        <v>32.179499999999997</v>
      </c>
      <c r="M3262" s="3">
        <f t="shared" si="203"/>
        <v>11.74476023002709</v>
      </c>
    </row>
    <row r="3263" spans="1:13" x14ac:dyDescent="0.2">
      <c r="A3263" s="1" t="s">
        <v>245</v>
      </c>
      <c r="B3263" s="1" t="s">
        <v>154</v>
      </c>
      <c r="C3263" s="2">
        <v>12.096</v>
      </c>
      <c r="D3263" s="2">
        <v>0</v>
      </c>
      <c r="E3263" s="3">
        <f t="shared" si="200"/>
        <v>-1</v>
      </c>
      <c r="F3263" s="2">
        <v>188.24204</v>
      </c>
      <c r="G3263" s="2">
        <v>254.57112000000001</v>
      </c>
      <c r="H3263" s="3">
        <f t="shared" si="201"/>
        <v>0.35236060977664718</v>
      </c>
      <c r="I3263" s="2">
        <v>153.91865000000001</v>
      </c>
      <c r="J3263" s="3">
        <f t="shared" si="202"/>
        <v>0.65393290546662142</v>
      </c>
      <c r="K3263" s="2">
        <v>1019.85636</v>
      </c>
      <c r="L3263" s="2">
        <v>1926.2032099999999</v>
      </c>
      <c r="M3263" s="3">
        <f t="shared" si="203"/>
        <v>0.88870049307727994</v>
      </c>
    </row>
    <row r="3264" spans="1:13" x14ac:dyDescent="0.2">
      <c r="A3264" s="1" t="s">
        <v>245</v>
      </c>
      <c r="B3264" s="1" t="s">
        <v>108</v>
      </c>
      <c r="C3264" s="2">
        <v>0</v>
      </c>
      <c r="D3264" s="2">
        <v>0</v>
      </c>
      <c r="E3264" s="3" t="str">
        <f t="shared" si="200"/>
        <v/>
      </c>
      <c r="F3264" s="2">
        <v>280.42558000000002</v>
      </c>
      <c r="G3264" s="2">
        <v>217.12392</v>
      </c>
      <c r="H3264" s="3">
        <f t="shared" si="201"/>
        <v>-0.2257342571957951</v>
      </c>
      <c r="I3264" s="2">
        <v>448.87529999999998</v>
      </c>
      <c r="J3264" s="3">
        <f t="shared" si="202"/>
        <v>-0.5162934561113075</v>
      </c>
      <c r="K3264" s="2">
        <v>4115.5354100000004</v>
      </c>
      <c r="L3264" s="2">
        <v>3516.14347</v>
      </c>
      <c r="M3264" s="3">
        <f t="shared" si="203"/>
        <v>-0.14564130308381928</v>
      </c>
    </row>
    <row r="3265" spans="1:13" x14ac:dyDescent="0.2">
      <c r="A3265" s="1" t="s">
        <v>245</v>
      </c>
      <c r="B3265" s="1" t="s">
        <v>201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0</v>
      </c>
      <c r="H3265" s="3" t="str">
        <f t="shared" si="201"/>
        <v/>
      </c>
      <c r="I3265" s="2">
        <v>23.007020000000001</v>
      </c>
      <c r="J3265" s="3">
        <f t="shared" si="202"/>
        <v>-1</v>
      </c>
      <c r="K3265" s="2">
        <v>0</v>
      </c>
      <c r="L3265" s="2">
        <v>23.007020000000001</v>
      </c>
      <c r="M3265" s="3" t="str">
        <f t="shared" si="203"/>
        <v/>
      </c>
    </row>
    <row r="3266" spans="1:13" x14ac:dyDescent="0.2">
      <c r="A3266" s="1" t="s">
        <v>245</v>
      </c>
      <c r="B3266" s="1" t="s">
        <v>107</v>
      </c>
      <c r="C3266" s="2">
        <v>0</v>
      </c>
      <c r="D3266" s="2">
        <v>15.3947</v>
      </c>
      <c r="E3266" s="3" t="str">
        <f t="shared" si="200"/>
        <v/>
      </c>
      <c r="F3266" s="2">
        <v>31.98255</v>
      </c>
      <c r="G3266" s="2">
        <v>30.815840000000001</v>
      </c>
      <c r="H3266" s="3">
        <f t="shared" si="201"/>
        <v>-3.647958027111653E-2</v>
      </c>
      <c r="I3266" s="2">
        <v>17.350000000000001</v>
      </c>
      <c r="J3266" s="3">
        <f t="shared" si="202"/>
        <v>0.77612910662824208</v>
      </c>
      <c r="K3266" s="2">
        <v>129.62392</v>
      </c>
      <c r="L3266" s="2">
        <v>176.47227000000001</v>
      </c>
      <c r="M3266" s="3">
        <f t="shared" si="203"/>
        <v>0.36141747603374452</v>
      </c>
    </row>
    <row r="3267" spans="1:13" x14ac:dyDescent="0.2">
      <c r="A3267" s="1" t="s">
        <v>245</v>
      </c>
      <c r="B3267" s="1" t="s">
        <v>200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0</v>
      </c>
      <c r="H3267" s="3" t="str">
        <f t="shared" si="201"/>
        <v/>
      </c>
      <c r="I3267" s="2">
        <v>0</v>
      </c>
      <c r="J3267" s="3" t="str">
        <f t="shared" si="202"/>
        <v/>
      </c>
      <c r="K3267" s="2">
        <v>9.5501000000000005</v>
      </c>
      <c r="L3267" s="2">
        <v>37.209040000000002</v>
      </c>
      <c r="M3267" s="3">
        <f t="shared" si="203"/>
        <v>2.8961937571334331</v>
      </c>
    </row>
    <row r="3268" spans="1:13" x14ac:dyDescent="0.2">
      <c r="A3268" s="1" t="s">
        <v>245</v>
      </c>
      <c r="B3268" s="1" t="s">
        <v>106</v>
      </c>
      <c r="C3268" s="2">
        <v>0</v>
      </c>
      <c r="D3268" s="2">
        <v>0</v>
      </c>
      <c r="E3268" s="3" t="str">
        <f t="shared" si="200"/>
        <v/>
      </c>
      <c r="F3268" s="2">
        <v>97.56183</v>
      </c>
      <c r="G3268" s="2">
        <v>204.14036999999999</v>
      </c>
      <c r="H3268" s="3">
        <f t="shared" si="201"/>
        <v>1.0924204681277501</v>
      </c>
      <c r="I3268" s="2">
        <v>0</v>
      </c>
      <c r="J3268" s="3" t="str">
        <f t="shared" si="202"/>
        <v/>
      </c>
      <c r="K3268" s="2">
        <v>302.01335999999998</v>
      </c>
      <c r="L3268" s="2">
        <v>592.82410000000004</v>
      </c>
      <c r="M3268" s="3">
        <f t="shared" si="203"/>
        <v>0.96290687272907416</v>
      </c>
    </row>
    <row r="3269" spans="1:13" x14ac:dyDescent="0.2">
      <c r="A3269" s="1" t="s">
        <v>245</v>
      </c>
      <c r="B3269" s="1" t="s">
        <v>153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83.268270000000001</v>
      </c>
      <c r="G3269" s="2">
        <v>112.60222</v>
      </c>
      <c r="H3269" s="3">
        <f t="shared" ref="H3269:H3332" si="205">IF(F3269=0,"",(G3269/F3269-1))</f>
        <v>0.35228244804413489</v>
      </c>
      <c r="I3269" s="2">
        <v>46.343490000000003</v>
      </c>
      <c r="J3269" s="3">
        <f t="shared" ref="J3269:J3332" si="206">IF(I3269=0,"",(G3269/I3269-1))</f>
        <v>1.4297311229689433</v>
      </c>
      <c r="K3269" s="2">
        <v>340.16464000000002</v>
      </c>
      <c r="L3269" s="2">
        <v>459.80331000000001</v>
      </c>
      <c r="M3269" s="3">
        <f t="shared" ref="M3269:M3332" si="207">IF(K3269=0,"",(L3269/K3269-1))</f>
        <v>0.35170813168588011</v>
      </c>
    </row>
    <row r="3270" spans="1:13" x14ac:dyDescent="0.2">
      <c r="A3270" s="1" t="s">
        <v>245</v>
      </c>
      <c r="B3270" s="1" t="s">
        <v>105</v>
      </c>
      <c r="C3270" s="2">
        <v>0</v>
      </c>
      <c r="D3270" s="2">
        <v>0</v>
      </c>
      <c r="E3270" s="3" t="str">
        <f t="shared" si="204"/>
        <v/>
      </c>
      <c r="F3270" s="2">
        <v>9.0774000000000008</v>
      </c>
      <c r="G3270" s="2">
        <v>0.59040000000000004</v>
      </c>
      <c r="H3270" s="3">
        <f t="shared" si="205"/>
        <v>-0.93495934959349591</v>
      </c>
      <c r="I3270" s="2">
        <v>24.504000000000001</v>
      </c>
      <c r="J3270" s="3">
        <f t="shared" si="206"/>
        <v>-0.97590597453476979</v>
      </c>
      <c r="K3270" s="2">
        <v>174.3982</v>
      </c>
      <c r="L3270" s="2">
        <v>289.52076</v>
      </c>
      <c r="M3270" s="3">
        <f t="shared" si="207"/>
        <v>0.66011323511366515</v>
      </c>
    </row>
    <row r="3271" spans="1:13" x14ac:dyDescent="0.2">
      <c r="A3271" s="1" t="s">
        <v>245</v>
      </c>
      <c r="B3271" s="1" t="s">
        <v>104</v>
      </c>
      <c r="C3271" s="2">
        <v>72.309600000000003</v>
      </c>
      <c r="D3271" s="2">
        <v>0</v>
      </c>
      <c r="E3271" s="3">
        <f t="shared" si="204"/>
        <v>-1</v>
      </c>
      <c r="F3271" s="2">
        <v>190.94118</v>
      </c>
      <c r="G3271" s="2">
        <v>119.0847</v>
      </c>
      <c r="H3271" s="3">
        <f t="shared" si="205"/>
        <v>-0.37632783038211037</v>
      </c>
      <c r="I3271" s="2">
        <v>109.98497</v>
      </c>
      <c r="J3271" s="3">
        <f t="shared" si="206"/>
        <v>8.2736122944798707E-2</v>
      </c>
      <c r="K3271" s="2">
        <v>664.17080999999996</v>
      </c>
      <c r="L3271" s="2">
        <v>1637.94435</v>
      </c>
      <c r="M3271" s="3">
        <f t="shared" si="207"/>
        <v>1.4661492575983579</v>
      </c>
    </row>
    <row r="3272" spans="1:13" x14ac:dyDescent="0.2">
      <c r="A3272" s="1" t="s">
        <v>245</v>
      </c>
      <c r="B3272" s="1" t="s">
        <v>103</v>
      </c>
      <c r="C3272" s="2">
        <v>0</v>
      </c>
      <c r="D3272" s="2">
        <v>0</v>
      </c>
      <c r="E3272" s="3" t="str">
        <f t="shared" si="204"/>
        <v/>
      </c>
      <c r="F3272" s="2">
        <v>3.8076599999999998</v>
      </c>
      <c r="G3272" s="2">
        <v>52.100360000000002</v>
      </c>
      <c r="H3272" s="3">
        <f t="shared" si="205"/>
        <v>12.683038926794936</v>
      </c>
      <c r="I3272" s="2">
        <v>20.030169999999998</v>
      </c>
      <c r="J3272" s="3">
        <f t="shared" si="206"/>
        <v>1.6010942493248939</v>
      </c>
      <c r="K3272" s="2">
        <v>524.23031000000003</v>
      </c>
      <c r="L3272" s="2">
        <v>169.16765000000001</v>
      </c>
      <c r="M3272" s="3">
        <f t="shared" si="207"/>
        <v>-0.67730280608917859</v>
      </c>
    </row>
    <row r="3273" spans="1:13" x14ac:dyDescent="0.2">
      <c r="A3273" s="1" t="s">
        <v>245</v>
      </c>
      <c r="B3273" s="1" t="s">
        <v>102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12.76</v>
      </c>
      <c r="H3273" s="3" t="str">
        <f t="shared" si="205"/>
        <v/>
      </c>
      <c r="I3273" s="2">
        <v>14.892860000000001</v>
      </c>
      <c r="J3273" s="3">
        <f t="shared" si="206"/>
        <v>-0.14321359362808761</v>
      </c>
      <c r="K3273" s="2">
        <v>13.632</v>
      </c>
      <c r="L3273" s="2">
        <v>125.91842</v>
      </c>
      <c r="M3273" s="3">
        <f t="shared" si="207"/>
        <v>8.2369732981220665</v>
      </c>
    </row>
    <row r="3274" spans="1:13" x14ac:dyDescent="0.2">
      <c r="A3274" s="1" t="s">
        <v>245</v>
      </c>
      <c r="B3274" s="1" t="s">
        <v>101</v>
      </c>
      <c r="C3274" s="2">
        <v>0</v>
      </c>
      <c r="D3274" s="2">
        <v>0</v>
      </c>
      <c r="E3274" s="3" t="str">
        <f t="shared" si="204"/>
        <v/>
      </c>
      <c r="F3274" s="2">
        <v>74.344999999999999</v>
      </c>
      <c r="G3274" s="2">
        <v>0</v>
      </c>
      <c r="H3274" s="3">
        <f t="shared" si="205"/>
        <v>-1</v>
      </c>
      <c r="I3274" s="2">
        <v>40.262500000000003</v>
      </c>
      <c r="J3274" s="3">
        <f t="shared" si="206"/>
        <v>-1</v>
      </c>
      <c r="K3274" s="2">
        <v>444.53147999999999</v>
      </c>
      <c r="L3274" s="2">
        <v>349.23273999999998</v>
      </c>
      <c r="M3274" s="3">
        <f t="shared" si="207"/>
        <v>-0.21438018292877703</v>
      </c>
    </row>
    <row r="3275" spans="1:13" x14ac:dyDescent="0.2">
      <c r="A3275" s="1" t="s">
        <v>245</v>
      </c>
      <c r="B3275" s="1" t="s">
        <v>152</v>
      </c>
      <c r="C3275" s="2">
        <v>0</v>
      </c>
      <c r="D3275" s="2">
        <v>20.736090000000001</v>
      </c>
      <c r="E3275" s="3" t="str">
        <f t="shared" si="204"/>
        <v/>
      </c>
      <c r="F3275" s="2">
        <v>320.42093999999997</v>
      </c>
      <c r="G3275" s="2">
        <v>356.50893000000002</v>
      </c>
      <c r="H3275" s="3">
        <f t="shared" si="205"/>
        <v>0.11262681521376239</v>
      </c>
      <c r="I3275" s="2">
        <v>386.64287999999999</v>
      </c>
      <c r="J3275" s="3">
        <f t="shared" si="206"/>
        <v>-7.7937423805657491E-2</v>
      </c>
      <c r="K3275" s="2">
        <v>3356.73765</v>
      </c>
      <c r="L3275" s="2">
        <v>3119.4417100000001</v>
      </c>
      <c r="M3275" s="3">
        <f t="shared" si="207"/>
        <v>-7.0692429597528972E-2</v>
      </c>
    </row>
    <row r="3276" spans="1:13" x14ac:dyDescent="0.2">
      <c r="A3276" s="1" t="s">
        <v>245</v>
      </c>
      <c r="B3276" s="1" t="s">
        <v>100</v>
      </c>
      <c r="C3276" s="2">
        <v>282.86007000000001</v>
      </c>
      <c r="D3276" s="2">
        <v>110.59392</v>
      </c>
      <c r="E3276" s="3">
        <f t="shared" si="204"/>
        <v>-0.60901544003718877</v>
      </c>
      <c r="F3276" s="2">
        <v>3071.2965300000001</v>
      </c>
      <c r="G3276" s="2">
        <v>3171.4397800000002</v>
      </c>
      <c r="H3276" s="3">
        <f t="shared" si="205"/>
        <v>3.2606180817063679E-2</v>
      </c>
      <c r="I3276" s="2">
        <v>3588.2053999999998</v>
      </c>
      <c r="J3276" s="3">
        <f t="shared" si="206"/>
        <v>-0.11614876339018931</v>
      </c>
      <c r="K3276" s="2">
        <v>35061.75303</v>
      </c>
      <c r="L3276" s="2">
        <v>37130.27938</v>
      </c>
      <c r="M3276" s="3">
        <f t="shared" si="207"/>
        <v>5.8996660783906085E-2</v>
      </c>
    </row>
    <row r="3277" spans="1:13" x14ac:dyDescent="0.2">
      <c r="A3277" s="1" t="s">
        <v>245</v>
      </c>
      <c r="B3277" s="1" t="s">
        <v>225</v>
      </c>
      <c r="C3277" s="2">
        <v>0</v>
      </c>
      <c r="D3277" s="2">
        <v>0</v>
      </c>
      <c r="E3277" s="3" t="str">
        <f t="shared" si="204"/>
        <v/>
      </c>
      <c r="F3277" s="2">
        <v>4.8959999999999999</v>
      </c>
      <c r="G3277" s="2">
        <v>0</v>
      </c>
      <c r="H3277" s="3">
        <f t="shared" si="205"/>
        <v>-1</v>
      </c>
      <c r="I3277" s="2">
        <v>0</v>
      </c>
      <c r="J3277" s="3" t="str">
        <f t="shared" si="206"/>
        <v/>
      </c>
      <c r="K3277" s="2">
        <v>14.4008</v>
      </c>
      <c r="L3277" s="2">
        <v>0</v>
      </c>
      <c r="M3277" s="3">
        <f t="shared" si="207"/>
        <v>-1</v>
      </c>
    </row>
    <row r="3278" spans="1:13" x14ac:dyDescent="0.2">
      <c r="A3278" s="1" t="s">
        <v>245</v>
      </c>
      <c r="B3278" s="1" t="s">
        <v>99</v>
      </c>
      <c r="C3278" s="2">
        <v>0</v>
      </c>
      <c r="D3278" s="2">
        <v>0</v>
      </c>
      <c r="E3278" s="3" t="str">
        <f t="shared" si="204"/>
        <v/>
      </c>
      <c r="F3278" s="2">
        <v>9.5403000000000002</v>
      </c>
      <c r="G3278" s="2">
        <v>6.6154099999999998</v>
      </c>
      <c r="H3278" s="3">
        <f t="shared" si="205"/>
        <v>-0.30658260222424871</v>
      </c>
      <c r="I3278" s="2">
        <v>0.39600000000000002</v>
      </c>
      <c r="J3278" s="3">
        <f t="shared" si="206"/>
        <v>15.705580808080807</v>
      </c>
      <c r="K3278" s="2">
        <v>182.75492</v>
      </c>
      <c r="L3278" s="2">
        <v>171.61506</v>
      </c>
      <c r="M3278" s="3">
        <f t="shared" si="207"/>
        <v>-6.0955185228392161E-2</v>
      </c>
    </row>
    <row r="3279" spans="1:13" x14ac:dyDescent="0.2">
      <c r="A3279" s="1" t="s">
        <v>245</v>
      </c>
      <c r="B3279" s="1" t="s">
        <v>98</v>
      </c>
      <c r="C3279" s="2">
        <v>0</v>
      </c>
      <c r="D3279" s="2">
        <v>0</v>
      </c>
      <c r="E3279" s="3" t="str">
        <f t="shared" si="204"/>
        <v/>
      </c>
      <c r="F3279" s="2">
        <v>95.927999999999997</v>
      </c>
      <c r="G3279" s="2">
        <v>108.54595</v>
      </c>
      <c r="H3279" s="3">
        <f t="shared" si="205"/>
        <v>0.13153563088983411</v>
      </c>
      <c r="I3279" s="2">
        <v>207.51</v>
      </c>
      <c r="J3279" s="3">
        <f t="shared" si="206"/>
        <v>-0.47691219700255405</v>
      </c>
      <c r="K3279" s="2">
        <v>1033.5027500000001</v>
      </c>
      <c r="L3279" s="2">
        <v>1168.61202</v>
      </c>
      <c r="M3279" s="3">
        <f t="shared" si="207"/>
        <v>0.13072947314363703</v>
      </c>
    </row>
    <row r="3280" spans="1:13" x14ac:dyDescent="0.2">
      <c r="A3280" s="1" t="s">
        <v>245</v>
      </c>
      <c r="B3280" s="1" t="s">
        <v>97</v>
      </c>
      <c r="C3280" s="2">
        <v>0</v>
      </c>
      <c r="D3280" s="2">
        <v>10.183999999999999</v>
      </c>
      <c r="E3280" s="3" t="str">
        <f t="shared" si="204"/>
        <v/>
      </c>
      <c r="F3280" s="2">
        <v>47.539839999999998</v>
      </c>
      <c r="G3280" s="2">
        <v>39.618549999999999</v>
      </c>
      <c r="H3280" s="3">
        <f t="shared" si="205"/>
        <v>-0.1666242461060029</v>
      </c>
      <c r="I3280" s="2">
        <v>34.723860000000002</v>
      </c>
      <c r="J3280" s="3">
        <f t="shared" si="206"/>
        <v>0.14096042317875934</v>
      </c>
      <c r="K3280" s="2">
        <v>955.48617000000002</v>
      </c>
      <c r="L3280" s="2">
        <v>492.56304</v>
      </c>
      <c r="M3280" s="3">
        <f t="shared" si="207"/>
        <v>-0.48448961851535743</v>
      </c>
    </row>
    <row r="3281" spans="1:13" x14ac:dyDescent="0.2">
      <c r="A3281" s="1" t="s">
        <v>245</v>
      </c>
      <c r="B3281" s="1" t="s">
        <v>197</v>
      </c>
      <c r="C3281" s="2">
        <v>0</v>
      </c>
      <c r="D3281" s="2">
        <v>0</v>
      </c>
      <c r="E3281" s="3" t="str">
        <f t="shared" si="204"/>
        <v/>
      </c>
      <c r="F3281" s="2">
        <v>0</v>
      </c>
      <c r="G3281" s="2">
        <v>0.99006000000000005</v>
      </c>
      <c r="H3281" s="3" t="str">
        <f t="shared" si="205"/>
        <v/>
      </c>
      <c r="I3281" s="2">
        <v>0</v>
      </c>
      <c r="J3281" s="3" t="str">
        <f t="shared" si="206"/>
        <v/>
      </c>
      <c r="K3281" s="2">
        <v>5.2381000000000002</v>
      </c>
      <c r="L3281" s="2">
        <v>4.5735799999999998</v>
      </c>
      <c r="M3281" s="3">
        <f t="shared" si="207"/>
        <v>-0.12686279376109666</v>
      </c>
    </row>
    <row r="3282" spans="1:13" x14ac:dyDescent="0.2">
      <c r="A3282" s="1" t="s">
        <v>245</v>
      </c>
      <c r="B3282" s="1" t="s">
        <v>96</v>
      </c>
      <c r="C3282" s="2">
        <v>0</v>
      </c>
      <c r="D3282" s="2">
        <v>0</v>
      </c>
      <c r="E3282" s="3" t="str">
        <f t="shared" si="204"/>
        <v/>
      </c>
      <c r="F3282" s="2">
        <v>35.8264</v>
      </c>
      <c r="G3282" s="2">
        <v>73.644000000000005</v>
      </c>
      <c r="H3282" s="3">
        <f t="shared" si="205"/>
        <v>1.055579126007637</v>
      </c>
      <c r="I3282" s="2">
        <v>53.364019999999996</v>
      </c>
      <c r="J3282" s="3">
        <f t="shared" si="206"/>
        <v>0.38003096468369524</v>
      </c>
      <c r="K3282" s="2">
        <v>271.85782999999998</v>
      </c>
      <c r="L3282" s="2">
        <v>551.87514999999996</v>
      </c>
      <c r="M3282" s="3">
        <f t="shared" si="207"/>
        <v>1.0300138127343987</v>
      </c>
    </row>
    <row r="3283" spans="1:13" x14ac:dyDescent="0.2">
      <c r="A3283" s="1" t="s">
        <v>245</v>
      </c>
      <c r="B3283" s="1" t="s">
        <v>196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0</v>
      </c>
      <c r="H3283" s="3" t="str">
        <f t="shared" si="205"/>
        <v/>
      </c>
      <c r="I3283" s="2">
        <v>82.691940000000002</v>
      </c>
      <c r="J3283" s="3">
        <f t="shared" si="206"/>
        <v>-1</v>
      </c>
      <c r="K3283" s="2">
        <v>144.95735999999999</v>
      </c>
      <c r="L3283" s="2">
        <v>82.691940000000002</v>
      </c>
      <c r="M3283" s="3">
        <f t="shared" si="207"/>
        <v>-0.42954300492227504</v>
      </c>
    </row>
    <row r="3284" spans="1:13" x14ac:dyDescent="0.2">
      <c r="A3284" s="1" t="s">
        <v>245</v>
      </c>
      <c r="B3284" s="1" t="s">
        <v>250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0</v>
      </c>
      <c r="J3284" s="3" t="str">
        <f t="shared" si="206"/>
        <v/>
      </c>
      <c r="K3284" s="2">
        <v>0</v>
      </c>
      <c r="L3284" s="2">
        <v>15.724600000000001</v>
      </c>
      <c r="M3284" s="3" t="str">
        <f t="shared" si="207"/>
        <v/>
      </c>
    </row>
    <row r="3285" spans="1:13" x14ac:dyDescent="0.2">
      <c r="A3285" s="1" t="s">
        <v>245</v>
      </c>
      <c r="B3285" s="1" t="s">
        <v>195</v>
      </c>
      <c r="C3285" s="2">
        <v>0</v>
      </c>
      <c r="D3285" s="2">
        <v>0</v>
      </c>
      <c r="E3285" s="3" t="str">
        <f t="shared" si="204"/>
        <v/>
      </c>
      <c r="F3285" s="2">
        <v>0</v>
      </c>
      <c r="G3285" s="2">
        <v>0</v>
      </c>
      <c r="H3285" s="3" t="str">
        <f t="shared" si="205"/>
        <v/>
      </c>
      <c r="I3285" s="2">
        <v>0</v>
      </c>
      <c r="J3285" s="3" t="str">
        <f t="shared" si="206"/>
        <v/>
      </c>
      <c r="K3285" s="2">
        <v>0</v>
      </c>
      <c r="L3285" s="2">
        <v>8.8874999999999993</v>
      </c>
      <c r="M3285" s="3" t="str">
        <f t="shared" si="207"/>
        <v/>
      </c>
    </row>
    <row r="3286" spans="1:13" x14ac:dyDescent="0.2">
      <c r="A3286" s="1" t="s">
        <v>245</v>
      </c>
      <c r="B3286" s="1" t="s">
        <v>194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0</v>
      </c>
      <c r="H3286" s="3" t="str">
        <f t="shared" si="205"/>
        <v/>
      </c>
      <c r="I3286" s="2">
        <v>0</v>
      </c>
      <c r="J3286" s="3" t="str">
        <f t="shared" si="206"/>
        <v/>
      </c>
      <c r="K3286" s="2">
        <v>66.687020000000004</v>
      </c>
      <c r="L3286" s="2">
        <v>0</v>
      </c>
      <c r="M3286" s="3">
        <f t="shared" si="207"/>
        <v>-1</v>
      </c>
    </row>
    <row r="3287" spans="1:13" x14ac:dyDescent="0.2">
      <c r="A3287" s="1" t="s">
        <v>245</v>
      </c>
      <c r="B3287" s="1" t="s">
        <v>95</v>
      </c>
      <c r="C3287" s="2">
        <v>0</v>
      </c>
      <c r="D3287" s="2">
        <v>20.150400000000001</v>
      </c>
      <c r="E3287" s="3" t="str">
        <f t="shared" si="204"/>
        <v/>
      </c>
      <c r="F3287" s="2">
        <v>10.5</v>
      </c>
      <c r="G3287" s="2">
        <v>77.929180000000002</v>
      </c>
      <c r="H3287" s="3">
        <f t="shared" si="205"/>
        <v>6.421826666666667</v>
      </c>
      <c r="I3287" s="2">
        <v>140.17815999999999</v>
      </c>
      <c r="J3287" s="3">
        <f t="shared" si="206"/>
        <v>-0.44407046004884065</v>
      </c>
      <c r="K3287" s="2">
        <v>502.32735000000002</v>
      </c>
      <c r="L3287" s="2">
        <v>683.48468000000003</v>
      </c>
      <c r="M3287" s="3">
        <f t="shared" si="207"/>
        <v>0.36063600757553815</v>
      </c>
    </row>
    <row r="3288" spans="1:13" x14ac:dyDescent="0.2">
      <c r="A3288" s="1" t="s">
        <v>245</v>
      </c>
      <c r="B3288" s="1" t="s">
        <v>94</v>
      </c>
      <c r="C3288" s="2">
        <v>29.130459999999999</v>
      </c>
      <c r="D3288" s="2">
        <v>0</v>
      </c>
      <c r="E3288" s="3">
        <f t="shared" si="204"/>
        <v>-1</v>
      </c>
      <c r="F3288" s="2">
        <v>383.98111999999998</v>
      </c>
      <c r="G3288" s="2">
        <v>324.88082000000003</v>
      </c>
      <c r="H3288" s="3">
        <f t="shared" si="205"/>
        <v>-0.15391459871777013</v>
      </c>
      <c r="I3288" s="2">
        <v>334.98548</v>
      </c>
      <c r="J3288" s="3">
        <f t="shared" si="206"/>
        <v>-3.0164471606351273E-2</v>
      </c>
      <c r="K3288" s="2">
        <v>3670.0326399999999</v>
      </c>
      <c r="L3288" s="2">
        <v>3558.7572500000001</v>
      </c>
      <c r="M3288" s="3">
        <f t="shared" si="207"/>
        <v>-3.0320000096783817E-2</v>
      </c>
    </row>
    <row r="3289" spans="1:13" x14ac:dyDescent="0.2">
      <c r="A3289" s="1" t="s">
        <v>245</v>
      </c>
      <c r="B3289" s="1" t="s">
        <v>151</v>
      </c>
      <c r="C3289" s="2">
        <v>0</v>
      </c>
      <c r="D3289" s="2">
        <v>0</v>
      </c>
      <c r="E3289" s="3" t="str">
        <f t="shared" si="204"/>
        <v/>
      </c>
      <c r="F3289" s="2">
        <v>0</v>
      </c>
      <c r="G3289" s="2">
        <v>0</v>
      </c>
      <c r="H3289" s="3" t="str">
        <f t="shared" si="205"/>
        <v/>
      </c>
      <c r="I3289" s="2">
        <v>0</v>
      </c>
      <c r="J3289" s="3" t="str">
        <f t="shared" si="206"/>
        <v/>
      </c>
      <c r="K3289" s="2">
        <v>0</v>
      </c>
      <c r="L3289" s="2">
        <v>2.75</v>
      </c>
      <c r="M3289" s="3" t="str">
        <f t="shared" si="207"/>
        <v/>
      </c>
    </row>
    <row r="3290" spans="1:13" x14ac:dyDescent="0.2">
      <c r="A3290" s="1" t="s">
        <v>245</v>
      </c>
      <c r="B3290" s="1" t="s">
        <v>93</v>
      </c>
      <c r="C3290" s="2">
        <v>0</v>
      </c>
      <c r="D3290" s="2">
        <v>4.3027300000000004</v>
      </c>
      <c r="E3290" s="3" t="str">
        <f t="shared" si="204"/>
        <v/>
      </c>
      <c r="F3290" s="2">
        <v>423.83341999999999</v>
      </c>
      <c r="G3290" s="2">
        <v>656.81177000000002</v>
      </c>
      <c r="H3290" s="3">
        <f t="shared" si="205"/>
        <v>0.54969320257944743</v>
      </c>
      <c r="I3290" s="2">
        <v>488.0607</v>
      </c>
      <c r="J3290" s="3">
        <f t="shared" si="206"/>
        <v>0.34575836571147822</v>
      </c>
      <c r="K3290" s="2">
        <v>5540.0827900000004</v>
      </c>
      <c r="L3290" s="2">
        <v>6688.7347799999998</v>
      </c>
      <c r="M3290" s="3">
        <f t="shared" si="207"/>
        <v>0.20733480591180831</v>
      </c>
    </row>
    <row r="3291" spans="1:13" x14ac:dyDescent="0.2">
      <c r="A3291" s="1" t="s">
        <v>245</v>
      </c>
      <c r="B3291" s="1" t="s">
        <v>193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0</v>
      </c>
      <c r="J3291" s="3" t="str">
        <f t="shared" si="206"/>
        <v/>
      </c>
      <c r="K3291" s="2">
        <v>69.195650000000001</v>
      </c>
      <c r="L3291" s="2">
        <v>56.404510000000002</v>
      </c>
      <c r="M3291" s="3">
        <f t="shared" si="207"/>
        <v>-0.18485468378431302</v>
      </c>
    </row>
    <row r="3292" spans="1:13" x14ac:dyDescent="0.2">
      <c r="A3292" s="1" t="s">
        <v>245</v>
      </c>
      <c r="B3292" s="1" t="s">
        <v>92</v>
      </c>
      <c r="C3292" s="2">
        <v>0</v>
      </c>
      <c r="D3292" s="2">
        <v>0</v>
      </c>
      <c r="E3292" s="3" t="str">
        <f t="shared" si="204"/>
        <v/>
      </c>
      <c r="F3292" s="2">
        <v>115.85756000000001</v>
      </c>
      <c r="G3292" s="2">
        <v>234.60227</v>
      </c>
      <c r="H3292" s="3">
        <f t="shared" si="205"/>
        <v>1.024919823963149</v>
      </c>
      <c r="I3292" s="2">
        <v>193.3433</v>
      </c>
      <c r="J3292" s="3">
        <f t="shared" si="206"/>
        <v>0.21339746451001917</v>
      </c>
      <c r="K3292" s="2">
        <v>1086.5599199999999</v>
      </c>
      <c r="L3292" s="2">
        <v>2496.9275400000001</v>
      </c>
      <c r="M3292" s="3">
        <f t="shared" si="207"/>
        <v>1.2980118206458418</v>
      </c>
    </row>
    <row r="3293" spans="1:13" x14ac:dyDescent="0.2">
      <c r="A3293" s="1" t="s">
        <v>245</v>
      </c>
      <c r="B3293" s="1" t="s">
        <v>150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34.03051</v>
      </c>
      <c r="H3293" s="3" t="str">
        <f t="shared" si="205"/>
        <v/>
      </c>
      <c r="I3293" s="2">
        <v>0</v>
      </c>
      <c r="J3293" s="3" t="str">
        <f t="shared" si="206"/>
        <v/>
      </c>
      <c r="K3293" s="2">
        <v>165.49751000000001</v>
      </c>
      <c r="L3293" s="2">
        <v>198.25275999999999</v>
      </c>
      <c r="M3293" s="3">
        <f t="shared" si="207"/>
        <v>0.19791989619662553</v>
      </c>
    </row>
    <row r="3294" spans="1:13" x14ac:dyDescent="0.2">
      <c r="A3294" s="1" t="s">
        <v>245</v>
      </c>
      <c r="B3294" s="1" t="s">
        <v>91</v>
      </c>
      <c r="C3294" s="2">
        <v>1019.07408</v>
      </c>
      <c r="D3294" s="2">
        <v>596.54060000000004</v>
      </c>
      <c r="E3294" s="3">
        <f t="shared" si="204"/>
        <v>-0.41462489164673877</v>
      </c>
      <c r="F3294" s="2">
        <v>10663.76064</v>
      </c>
      <c r="G3294" s="2">
        <v>8962.0565600000009</v>
      </c>
      <c r="H3294" s="3">
        <f t="shared" si="205"/>
        <v>-0.15957823299379681</v>
      </c>
      <c r="I3294" s="2">
        <v>12254.52202</v>
      </c>
      <c r="J3294" s="3">
        <f t="shared" si="206"/>
        <v>-0.26867351126600691</v>
      </c>
      <c r="K3294" s="2">
        <v>83425.701300000001</v>
      </c>
      <c r="L3294" s="2">
        <v>85022.477830000003</v>
      </c>
      <c r="M3294" s="3">
        <f t="shared" si="207"/>
        <v>1.914010317105963E-2</v>
      </c>
    </row>
    <row r="3295" spans="1:13" x14ac:dyDescent="0.2">
      <c r="A3295" s="1" t="s">
        <v>245</v>
      </c>
      <c r="B3295" s="1" t="s">
        <v>90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0</v>
      </c>
      <c r="J3295" s="3" t="str">
        <f t="shared" si="206"/>
        <v/>
      </c>
      <c r="K3295" s="2">
        <v>27.578759999999999</v>
      </c>
      <c r="L3295" s="2">
        <v>1.794</v>
      </c>
      <c r="M3295" s="3">
        <f t="shared" si="207"/>
        <v>-0.93494993973623175</v>
      </c>
    </row>
    <row r="3296" spans="1:13" x14ac:dyDescent="0.2">
      <c r="A3296" s="1" t="s">
        <v>245</v>
      </c>
      <c r="B3296" s="1" t="s">
        <v>89</v>
      </c>
      <c r="C3296" s="2">
        <v>0</v>
      </c>
      <c r="D3296" s="2">
        <v>32.34075</v>
      </c>
      <c r="E3296" s="3" t="str">
        <f t="shared" si="204"/>
        <v/>
      </c>
      <c r="F3296" s="2">
        <v>275.75457999999998</v>
      </c>
      <c r="G3296" s="2">
        <v>92.823329999999999</v>
      </c>
      <c r="H3296" s="3">
        <f t="shared" si="205"/>
        <v>-0.66338426727128152</v>
      </c>
      <c r="I3296" s="2">
        <v>88.504339999999999</v>
      </c>
      <c r="J3296" s="3">
        <f t="shared" si="206"/>
        <v>4.8799753774786625E-2</v>
      </c>
      <c r="K3296" s="2">
        <v>1567.23235</v>
      </c>
      <c r="L3296" s="2">
        <v>763.55998999999997</v>
      </c>
      <c r="M3296" s="3">
        <f t="shared" si="207"/>
        <v>-0.51279719947077407</v>
      </c>
    </row>
    <row r="3297" spans="1:13" x14ac:dyDescent="0.2">
      <c r="A3297" s="1" t="s">
        <v>245</v>
      </c>
      <c r="B3297" s="1" t="s">
        <v>88</v>
      </c>
      <c r="C3297" s="2">
        <v>1695.3297</v>
      </c>
      <c r="D3297" s="2">
        <v>1186.16362</v>
      </c>
      <c r="E3297" s="3">
        <f t="shared" si="204"/>
        <v>-0.30033454849519825</v>
      </c>
      <c r="F3297" s="2">
        <v>15782.616169999999</v>
      </c>
      <c r="G3297" s="2">
        <v>12020.276400000001</v>
      </c>
      <c r="H3297" s="3">
        <f t="shared" si="205"/>
        <v>-0.23838505159566326</v>
      </c>
      <c r="I3297" s="2">
        <v>16936.20765</v>
      </c>
      <c r="J3297" s="3">
        <f t="shared" si="206"/>
        <v>-0.29026163067857758</v>
      </c>
      <c r="K3297" s="2">
        <v>145303.01428999999</v>
      </c>
      <c r="L3297" s="2">
        <v>143702.23999</v>
      </c>
      <c r="M3297" s="3">
        <f t="shared" si="207"/>
        <v>-1.1016800359042178E-2</v>
      </c>
    </row>
    <row r="3298" spans="1:13" x14ac:dyDescent="0.2">
      <c r="A3298" s="1" t="s">
        <v>245</v>
      </c>
      <c r="B3298" s="1" t="s">
        <v>87</v>
      </c>
      <c r="C3298" s="2">
        <v>0</v>
      </c>
      <c r="D3298" s="2">
        <v>0</v>
      </c>
      <c r="E3298" s="3" t="str">
        <f t="shared" si="204"/>
        <v/>
      </c>
      <c r="F3298" s="2">
        <v>167.73558</v>
      </c>
      <c r="G3298" s="2">
        <v>276.92683</v>
      </c>
      <c r="H3298" s="3">
        <f t="shared" si="205"/>
        <v>0.65097250088502401</v>
      </c>
      <c r="I3298" s="2">
        <v>203.74623</v>
      </c>
      <c r="J3298" s="3">
        <f t="shared" si="206"/>
        <v>0.3591752348006636</v>
      </c>
      <c r="K3298" s="2">
        <v>7464.3064599999998</v>
      </c>
      <c r="L3298" s="2">
        <v>7072.5243</v>
      </c>
      <c r="M3298" s="3">
        <f t="shared" si="207"/>
        <v>-5.2487416225405092E-2</v>
      </c>
    </row>
    <row r="3299" spans="1:13" x14ac:dyDescent="0.2">
      <c r="A3299" s="1" t="s">
        <v>245</v>
      </c>
      <c r="B3299" s="1" t="s">
        <v>86</v>
      </c>
      <c r="C3299" s="2">
        <v>0</v>
      </c>
      <c r="D3299" s="2">
        <v>0</v>
      </c>
      <c r="E3299" s="3" t="str">
        <f t="shared" si="204"/>
        <v/>
      </c>
      <c r="F3299" s="2">
        <v>151.34975</v>
      </c>
      <c r="G3299" s="2">
        <v>188.00591</v>
      </c>
      <c r="H3299" s="3">
        <f t="shared" si="205"/>
        <v>0.24219504822439419</v>
      </c>
      <c r="I3299" s="2">
        <v>370.75788</v>
      </c>
      <c r="J3299" s="3">
        <f t="shared" si="206"/>
        <v>-0.49291459428994466</v>
      </c>
      <c r="K3299" s="2">
        <v>2428.2274600000001</v>
      </c>
      <c r="L3299" s="2">
        <v>2677.2504100000001</v>
      </c>
      <c r="M3299" s="3">
        <f t="shared" si="207"/>
        <v>0.10255338682316029</v>
      </c>
    </row>
    <row r="3300" spans="1:13" x14ac:dyDescent="0.2">
      <c r="A3300" s="1" t="s">
        <v>245</v>
      </c>
      <c r="B3300" s="1" t="s">
        <v>85</v>
      </c>
      <c r="C3300" s="2">
        <v>172.14139</v>
      </c>
      <c r="D3300" s="2">
        <v>407.65346</v>
      </c>
      <c r="E3300" s="3">
        <f t="shared" si="204"/>
        <v>1.3681315690549494</v>
      </c>
      <c r="F3300" s="2">
        <v>1675.58293</v>
      </c>
      <c r="G3300" s="2">
        <v>2952.59447</v>
      </c>
      <c r="H3300" s="3">
        <f t="shared" si="205"/>
        <v>0.7621297144630137</v>
      </c>
      <c r="I3300" s="2">
        <v>1204.15663</v>
      </c>
      <c r="J3300" s="3">
        <f t="shared" si="206"/>
        <v>1.4520020040914448</v>
      </c>
      <c r="K3300" s="2">
        <v>15130.35815</v>
      </c>
      <c r="L3300" s="2">
        <v>18454.136439999998</v>
      </c>
      <c r="M3300" s="3">
        <f t="shared" si="207"/>
        <v>0.21967611454061964</v>
      </c>
    </row>
    <row r="3301" spans="1:13" x14ac:dyDescent="0.2">
      <c r="A3301" s="1" t="s">
        <v>245</v>
      </c>
      <c r="B3301" s="1" t="s">
        <v>84</v>
      </c>
      <c r="C3301" s="2">
        <v>33.264000000000003</v>
      </c>
      <c r="D3301" s="2">
        <v>164.89269999999999</v>
      </c>
      <c r="E3301" s="3">
        <f t="shared" si="204"/>
        <v>3.9570917508417498</v>
      </c>
      <c r="F3301" s="2">
        <v>1479.54837</v>
      </c>
      <c r="G3301" s="2">
        <v>1623.8895399999999</v>
      </c>
      <c r="H3301" s="3">
        <f t="shared" si="205"/>
        <v>9.7557587792820755E-2</v>
      </c>
      <c r="I3301" s="2">
        <v>2061.1791800000001</v>
      </c>
      <c r="J3301" s="3">
        <f t="shared" si="206"/>
        <v>-0.21215508299477392</v>
      </c>
      <c r="K3301" s="2">
        <v>23463.990860000002</v>
      </c>
      <c r="L3301" s="2">
        <v>25500.53427</v>
      </c>
      <c r="M3301" s="3">
        <f t="shared" si="207"/>
        <v>8.6794417119884448E-2</v>
      </c>
    </row>
    <row r="3302" spans="1:13" x14ac:dyDescent="0.2">
      <c r="A3302" s="1" t="s">
        <v>245</v>
      </c>
      <c r="B3302" s="1" t="s">
        <v>192</v>
      </c>
      <c r="C3302" s="2">
        <v>2.0085999999999999</v>
      </c>
      <c r="D3302" s="2">
        <v>0</v>
      </c>
      <c r="E3302" s="3">
        <f t="shared" si="204"/>
        <v>-1</v>
      </c>
      <c r="F3302" s="2">
        <v>4.0255999999999998</v>
      </c>
      <c r="G3302" s="2">
        <v>25.25572</v>
      </c>
      <c r="H3302" s="3">
        <f t="shared" si="205"/>
        <v>5.2737778219395866</v>
      </c>
      <c r="I3302" s="2">
        <v>1.6007899999999999</v>
      </c>
      <c r="J3302" s="3">
        <f t="shared" si="206"/>
        <v>14.777035088924844</v>
      </c>
      <c r="K3302" s="2">
        <v>18.193200000000001</v>
      </c>
      <c r="L3302" s="2">
        <v>90.847790000000003</v>
      </c>
      <c r="M3302" s="3">
        <f t="shared" si="207"/>
        <v>3.9935025174240923</v>
      </c>
    </row>
    <row r="3303" spans="1:13" x14ac:dyDescent="0.2">
      <c r="A3303" s="1" t="s">
        <v>245</v>
      </c>
      <c r="B3303" s="1" t="s">
        <v>83</v>
      </c>
      <c r="C3303" s="2">
        <v>34.701999999999998</v>
      </c>
      <c r="D3303" s="2">
        <v>48.198410000000003</v>
      </c>
      <c r="E3303" s="3">
        <f t="shared" si="204"/>
        <v>0.3889231168232381</v>
      </c>
      <c r="F3303" s="2">
        <v>1904.17327</v>
      </c>
      <c r="G3303" s="2">
        <v>1658.1269299999999</v>
      </c>
      <c r="H3303" s="3">
        <f t="shared" si="205"/>
        <v>-0.12921426000271508</v>
      </c>
      <c r="I3303" s="2">
        <v>1992.2975100000001</v>
      </c>
      <c r="J3303" s="3">
        <f t="shared" si="206"/>
        <v>-0.16773126419256534</v>
      </c>
      <c r="K3303" s="2">
        <v>13841.57668</v>
      </c>
      <c r="L3303" s="2">
        <v>14839.87523</v>
      </c>
      <c r="M3303" s="3">
        <f t="shared" si="207"/>
        <v>7.2123181706782225E-2</v>
      </c>
    </row>
    <row r="3304" spans="1:13" x14ac:dyDescent="0.2">
      <c r="A3304" s="1" t="s">
        <v>245</v>
      </c>
      <c r="B3304" s="1" t="s">
        <v>82</v>
      </c>
      <c r="C3304" s="2">
        <v>149.05718999999999</v>
      </c>
      <c r="D3304" s="2">
        <v>4.6228199999999999</v>
      </c>
      <c r="E3304" s="3">
        <f t="shared" si="204"/>
        <v>-0.96898626627806417</v>
      </c>
      <c r="F3304" s="2">
        <v>1531.2266299999999</v>
      </c>
      <c r="G3304" s="2">
        <v>1248.5118199999999</v>
      </c>
      <c r="H3304" s="3">
        <f t="shared" si="205"/>
        <v>-0.1846328978748234</v>
      </c>
      <c r="I3304" s="2">
        <v>1309.02721</v>
      </c>
      <c r="J3304" s="3">
        <f t="shared" si="206"/>
        <v>-4.6229283499767737E-2</v>
      </c>
      <c r="K3304" s="2">
        <v>11872.56286</v>
      </c>
      <c r="L3304" s="2">
        <v>10940.103580000001</v>
      </c>
      <c r="M3304" s="3">
        <f t="shared" si="207"/>
        <v>-7.853900552016102E-2</v>
      </c>
    </row>
    <row r="3305" spans="1:13" x14ac:dyDescent="0.2">
      <c r="A3305" s="1" t="s">
        <v>245</v>
      </c>
      <c r="B3305" s="1" t="s">
        <v>81</v>
      </c>
      <c r="C3305" s="2">
        <v>0</v>
      </c>
      <c r="D3305" s="2">
        <v>0.4536</v>
      </c>
      <c r="E3305" s="3" t="str">
        <f t="shared" si="204"/>
        <v/>
      </c>
      <c r="F3305" s="2">
        <v>474.59730999999999</v>
      </c>
      <c r="G3305" s="2">
        <v>230.20826</v>
      </c>
      <c r="H3305" s="3">
        <f t="shared" si="205"/>
        <v>-0.51493981286998869</v>
      </c>
      <c r="I3305" s="2">
        <v>501.91624000000002</v>
      </c>
      <c r="J3305" s="3">
        <f t="shared" si="206"/>
        <v>-0.54134128036980833</v>
      </c>
      <c r="K3305" s="2">
        <v>1932.81412</v>
      </c>
      <c r="L3305" s="2">
        <v>3808.3551200000002</v>
      </c>
      <c r="M3305" s="3">
        <f t="shared" si="207"/>
        <v>0.97036801448863597</v>
      </c>
    </row>
    <row r="3306" spans="1:13" x14ac:dyDescent="0.2">
      <c r="A3306" s="1" t="s">
        <v>245</v>
      </c>
      <c r="B3306" s="1" t="s">
        <v>80</v>
      </c>
      <c r="C3306" s="2">
        <v>74.628240000000005</v>
      </c>
      <c r="D3306" s="2">
        <v>361.79653000000002</v>
      </c>
      <c r="E3306" s="3">
        <f t="shared" si="204"/>
        <v>3.8479842215225766</v>
      </c>
      <c r="F3306" s="2">
        <v>5181.4175299999997</v>
      </c>
      <c r="G3306" s="2">
        <v>8320.3296699999992</v>
      </c>
      <c r="H3306" s="3">
        <f t="shared" si="205"/>
        <v>0.60580181423827462</v>
      </c>
      <c r="I3306" s="2">
        <v>6334.4267799999998</v>
      </c>
      <c r="J3306" s="3">
        <f t="shared" si="206"/>
        <v>0.31350948696260716</v>
      </c>
      <c r="K3306" s="2">
        <v>51610.788760000003</v>
      </c>
      <c r="L3306" s="2">
        <v>50420.699249999998</v>
      </c>
      <c r="M3306" s="3">
        <f t="shared" si="207"/>
        <v>-2.3058928929262201E-2</v>
      </c>
    </row>
    <row r="3307" spans="1:13" x14ac:dyDescent="0.2">
      <c r="A3307" s="1" t="s">
        <v>245</v>
      </c>
      <c r="B3307" s="1" t="s">
        <v>191</v>
      </c>
      <c r="C3307" s="2">
        <v>0</v>
      </c>
      <c r="D3307" s="2">
        <v>0</v>
      </c>
      <c r="E3307" s="3" t="str">
        <f t="shared" si="204"/>
        <v/>
      </c>
      <c r="F3307" s="2">
        <v>0</v>
      </c>
      <c r="G3307" s="2">
        <v>0</v>
      </c>
      <c r="H3307" s="3" t="str">
        <f t="shared" si="205"/>
        <v/>
      </c>
      <c r="I3307" s="2">
        <v>0</v>
      </c>
      <c r="J3307" s="3" t="str">
        <f t="shared" si="206"/>
        <v/>
      </c>
      <c r="K3307" s="2">
        <v>25.42</v>
      </c>
      <c r="L3307" s="2">
        <v>6.6806700000000001</v>
      </c>
      <c r="M3307" s="3">
        <f t="shared" si="207"/>
        <v>-0.73718843430369785</v>
      </c>
    </row>
    <row r="3308" spans="1:13" x14ac:dyDescent="0.2">
      <c r="A3308" s="1" t="s">
        <v>245</v>
      </c>
      <c r="B3308" s="1" t="s">
        <v>79</v>
      </c>
      <c r="C3308" s="2">
        <v>0</v>
      </c>
      <c r="D3308" s="2">
        <v>0</v>
      </c>
      <c r="E3308" s="3" t="str">
        <f t="shared" si="204"/>
        <v/>
      </c>
      <c r="F3308" s="2">
        <v>0</v>
      </c>
      <c r="G3308" s="2">
        <v>0</v>
      </c>
      <c r="H3308" s="3" t="str">
        <f t="shared" si="205"/>
        <v/>
      </c>
      <c r="I3308" s="2">
        <v>12.974399999999999</v>
      </c>
      <c r="J3308" s="3">
        <f t="shared" si="206"/>
        <v>-1</v>
      </c>
      <c r="K3308" s="2">
        <v>52.631</v>
      </c>
      <c r="L3308" s="2">
        <v>26.480399999999999</v>
      </c>
      <c r="M3308" s="3">
        <f t="shared" si="207"/>
        <v>-0.49686686553552095</v>
      </c>
    </row>
    <row r="3309" spans="1:13" x14ac:dyDescent="0.2">
      <c r="A3309" s="1" t="s">
        <v>245</v>
      </c>
      <c r="B3309" s="1" t="s">
        <v>78</v>
      </c>
      <c r="C3309" s="2">
        <v>141.19134</v>
      </c>
      <c r="D3309" s="2">
        <v>50.311100000000003</v>
      </c>
      <c r="E3309" s="3">
        <f t="shared" si="204"/>
        <v>-0.64366723908137713</v>
      </c>
      <c r="F3309" s="2">
        <v>1250.0061000000001</v>
      </c>
      <c r="G3309" s="2">
        <v>1966.87042</v>
      </c>
      <c r="H3309" s="3">
        <f t="shared" si="205"/>
        <v>0.57348865737535193</v>
      </c>
      <c r="I3309" s="2">
        <v>2213.8652999999999</v>
      </c>
      <c r="J3309" s="3">
        <f t="shared" si="206"/>
        <v>-0.11156725750207119</v>
      </c>
      <c r="K3309" s="2">
        <v>18988.490709999998</v>
      </c>
      <c r="L3309" s="2">
        <v>16569.631659999999</v>
      </c>
      <c r="M3309" s="3">
        <f t="shared" si="207"/>
        <v>-0.12738553510870376</v>
      </c>
    </row>
    <row r="3310" spans="1:13" x14ac:dyDescent="0.2">
      <c r="A3310" s="1" t="s">
        <v>245</v>
      </c>
      <c r="B3310" s="1" t="s">
        <v>77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0</v>
      </c>
      <c r="H3310" s="3" t="str">
        <f t="shared" si="205"/>
        <v/>
      </c>
      <c r="I3310" s="2">
        <v>35.865450000000003</v>
      </c>
      <c r="J3310" s="3">
        <f t="shared" si="206"/>
        <v>-1</v>
      </c>
      <c r="K3310" s="2">
        <v>63.118499999999997</v>
      </c>
      <c r="L3310" s="2">
        <v>60.13899</v>
      </c>
      <c r="M3310" s="3">
        <f t="shared" si="207"/>
        <v>-4.7205019130682757E-2</v>
      </c>
    </row>
    <row r="3311" spans="1:13" x14ac:dyDescent="0.2">
      <c r="A3311" s="1" t="s">
        <v>245</v>
      </c>
      <c r="B3311" s="1" t="s">
        <v>149</v>
      </c>
      <c r="C3311" s="2">
        <v>0</v>
      </c>
      <c r="D3311" s="2">
        <v>0</v>
      </c>
      <c r="E3311" s="3" t="str">
        <f t="shared" si="204"/>
        <v/>
      </c>
      <c r="F3311" s="2">
        <v>0</v>
      </c>
      <c r="G3311" s="2">
        <v>2.08588</v>
      </c>
      <c r="H3311" s="3" t="str">
        <f t="shared" si="205"/>
        <v/>
      </c>
      <c r="I3311" s="2">
        <v>4.4759500000000001</v>
      </c>
      <c r="J3311" s="3">
        <f t="shared" si="206"/>
        <v>-0.53398049576067652</v>
      </c>
      <c r="K3311" s="2">
        <v>98.941999999999993</v>
      </c>
      <c r="L3311" s="2">
        <v>28.368829999999999</v>
      </c>
      <c r="M3311" s="3">
        <f t="shared" si="207"/>
        <v>-0.71327818317802349</v>
      </c>
    </row>
    <row r="3312" spans="1:13" x14ac:dyDescent="0.2">
      <c r="A3312" s="1" t="s">
        <v>245</v>
      </c>
      <c r="B3312" s="1" t="s">
        <v>76</v>
      </c>
      <c r="C3312" s="2">
        <v>83.276300000000006</v>
      </c>
      <c r="D3312" s="2">
        <v>242.33811</v>
      </c>
      <c r="E3312" s="3">
        <f t="shared" si="204"/>
        <v>1.9100489575065174</v>
      </c>
      <c r="F3312" s="2">
        <v>1798.51875</v>
      </c>
      <c r="G3312" s="2">
        <v>3023.4141300000001</v>
      </c>
      <c r="H3312" s="3">
        <f t="shared" si="205"/>
        <v>0.68105788721969129</v>
      </c>
      <c r="I3312" s="2">
        <v>2878.3432699999998</v>
      </c>
      <c r="J3312" s="3">
        <f t="shared" si="206"/>
        <v>5.0400819635387117E-2</v>
      </c>
      <c r="K3312" s="2">
        <v>18770.321599999999</v>
      </c>
      <c r="L3312" s="2">
        <v>17385.64056</v>
      </c>
      <c r="M3312" s="3">
        <f t="shared" si="207"/>
        <v>-7.3769702486077837E-2</v>
      </c>
    </row>
    <row r="3313" spans="1:13" x14ac:dyDescent="0.2">
      <c r="A3313" s="1" t="s">
        <v>245</v>
      </c>
      <c r="B3313" s="1" t="s">
        <v>148</v>
      </c>
      <c r="C3313" s="2">
        <v>0</v>
      </c>
      <c r="D3313" s="2">
        <v>0</v>
      </c>
      <c r="E3313" s="3" t="str">
        <f t="shared" si="204"/>
        <v/>
      </c>
      <c r="F3313" s="2">
        <v>0</v>
      </c>
      <c r="G3313" s="2">
        <v>2.0642800000000001</v>
      </c>
      <c r="H3313" s="3" t="str">
        <f t="shared" si="205"/>
        <v/>
      </c>
      <c r="I3313" s="2">
        <v>10.34965</v>
      </c>
      <c r="J3313" s="3">
        <f t="shared" si="206"/>
        <v>-0.80054591218060511</v>
      </c>
      <c r="K3313" s="2">
        <v>0</v>
      </c>
      <c r="L3313" s="2">
        <v>56.471069999999997</v>
      </c>
      <c r="M3313" s="3" t="str">
        <f t="shared" si="207"/>
        <v/>
      </c>
    </row>
    <row r="3314" spans="1:13" x14ac:dyDescent="0.2">
      <c r="A3314" s="1" t="s">
        <v>245</v>
      </c>
      <c r="B3314" s="1" t="s">
        <v>75</v>
      </c>
      <c r="C3314" s="2">
        <v>0</v>
      </c>
      <c r="D3314" s="2">
        <v>155.39288999999999</v>
      </c>
      <c r="E3314" s="3" t="str">
        <f t="shared" si="204"/>
        <v/>
      </c>
      <c r="F3314" s="2">
        <v>234.49458000000001</v>
      </c>
      <c r="G3314" s="2">
        <v>1923.9944399999999</v>
      </c>
      <c r="H3314" s="3">
        <f t="shared" si="205"/>
        <v>7.2048567604419684</v>
      </c>
      <c r="I3314" s="2">
        <v>2721.0982100000001</v>
      </c>
      <c r="J3314" s="3">
        <f t="shared" si="206"/>
        <v>-0.29293458320271359</v>
      </c>
      <c r="K3314" s="2">
        <v>2840.0000100000002</v>
      </c>
      <c r="L3314" s="2">
        <v>11342.8153</v>
      </c>
      <c r="M3314" s="3">
        <f t="shared" si="207"/>
        <v>2.9939490352325735</v>
      </c>
    </row>
    <row r="3315" spans="1:13" x14ac:dyDescent="0.2">
      <c r="A3315" s="1" t="s">
        <v>245</v>
      </c>
      <c r="B3315" s="1" t="s">
        <v>74</v>
      </c>
      <c r="C3315" s="2">
        <v>9.5304599999999997</v>
      </c>
      <c r="D3315" s="2">
        <v>8.38964</v>
      </c>
      <c r="E3315" s="3">
        <f t="shared" si="204"/>
        <v>-0.11970251173605473</v>
      </c>
      <c r="F3315" s="2">
        <v>150.91828000000001</v>
      </c>
      <c r="G3315" s="2">
        <v>113.2106</v>
      </c>
      <c r="H3315" s="3">
        <f t="shared" si="205"/>
        <v>-0.24985495461517326</v>
      </c>
      <c r="I3315" s="2">
        <v>176.34911</v>
      </c>
      <c r="J3315" s="3">
        <f t="shared" si="206"/>
        <v>-0.35803135042756951</v>
      </c>
      <c r="K3315" s="2">
        <v>1058.2706800000001</v>
      </c>
      <c r="L3315" s="2">
        <v>1201.0295900000001</v>
      </c>
      <c r="M3315" s="3">
        <f t="shared" si="207"/>
        <v>0.13489829464045999</v>
      </c>
    </row>
    <row r="3316" spans="1:13" x14ac:dyDescent="0.2">
      <c r="A3316" s="1" t="s">
        <v>245</v>
      </c>
      <c r="B3316" s="1" t="s">
        <v>73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0</v>
      </c>
      <c r="H3316" s="3" t="str">
        <f t="shared" si="205"/>
        <v/>
      </c>
      <c r="I3316" s="2">
        <v>0</v>
      </c>
      <c r="J3316" s="3" t="str">
        <f t="shared" si="206"/>
        <v/>
      </c>
      <c r="K3316" s="2">
        <v>49.471240000000002</v>
      </c>
      <c r="L3316" s="2">
        <v>10.4472</v>
      </c>
      <c r="M3316" s="3">
        <f t="shared" si="207"/>
        <v>-0.78882275843500183</v>
      </c>
    </row>
    <row r="3317" spans="1:13" x14ac:dyDescent="0.2">
      <c r="A3317" s="1" t="s">
        <v>245</v>
      </c>
      <c r="B3317" s="1" t="s">
        <v>147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</v>
      </c>
      <c r="H3317" s="3" t="str">
        <f t="shared" si="205"/>
        <v/>
      </c>
      <c r="I3317" s="2">
        <v>0</v>
      </c>
      <c r="J3317" s="3" t="str">
        <f t="shared" si="206"/>
        <v/>
      </c>
      <c r="K3317" s="2">
        <v>0</v>
      </c>
      <c r="L3317" s="2">
        <v>31.121130000000001</v>
      </c>
      <c r="M3317" s="3" t="str">
        <f t="shared" si="207"/>
        <v/>
      </c>
    </row>
    <row r="3318" spans="1:13" x14ac:dyDescent="0.2">
      <c r="A3318" s="1" t="s">
        <v>245</v>
      </c>
      <c r="B3318" s="1" t="s">
        <v>72</v>
      </c>
      <c r="C3318" s="2">
        <v>0</v>
      </c>
      <c r="D3318" s="2">
        <v>0</v>
      </c>
      <c r="E3318" s="3" t="str">
        <f t="shared" si="204"/>
        <v/>
      </c>
      <c r="F3318" s="2">
        <v>1.88575</v>
      </c>
      <c r="G3318" s="2">
        <v>10.46679</v>
      </c>
      <c r="H3318" s="3">
        <f t="shared" si="205"/>
        <v>4.5504653320959827</v>
      </c>
      <c r="I3318" s="2">
        <v>8.6860900000000001</v>
      </c>
      <c r="J3318" s="3">
        <f t="shared" si="206"/>
        <v>0.20500593477617657</v>
      </c>
      <c r="K3318" s="2">
        <v>156.69159999999999</v>
      </c>
      <c r="L3318" s="2">
        <v>143.20545000000001</v>
      </c>
      <c r="M3318" s="3">
        <f t="shared" si="207"/>
        <v>-8.6068110862356217E-2</v>
      </c>
    </row>
    <row r="3319" spans="1:13" x14ac:dyDescent="0.2">
      <c r="A3319" s="1" t="s">
        <v>245</v>
      </c>
      <c r="B3319" s="1" t="s">
        <v>247</v>
      </c>
      <c r="C3319" s="2">
        <v>0</v>
      </c>
      <c r="D3319" s="2">
        <v>0</v>
      </c>
      <c r="E3319" s="3" t="str">
        <f t="shared" si="204"/>
        <v/>
      </c>
      <c r="F3319" s="2">
        <v>0</v>
      </c>
      <c r="G3319" s="2">
        <v>0</v>
      </c>
      <c r="H3319" s="3" t="str">
        <f t="shared" si="205"/>
        <v/>
      </c>
      <c r="I3319" s="2">
        <v>0</v>
      </c>
      <c r="J3319" s="3" t="str">
        <f t="shared" si="206"/>
        <v/>
      </c>
      <c r="K3319" s="2">
        <v>4.7308000000000003</v>
      </c>
      <c r="L3319" s="2">
        <v>3.05436</v>
      </c>
      <c r="M3319" s="3">
        <f t="shared" si="207"/>
        <v>-0.35436712606747278</v>
      </c>
    </row>
    <row r="3320" spans="1:13" x14ac:dyDescent="0.2">
      <c r="A3320" s="1" t="s">
        <v>245</v>
      </c>
      <c r="B3320" s="1" t="s">
        <v>71</v>
      </c>
      <c r="C3320" s="2">
        <v>17.787880000000001</v>
      </c>
      <c r="D3320" s="2">
        <v>128.31200999999999</v>
      </c>
      <c r="E3320" s="3">
        <f t="shared" si="204"/>
        <v>6.2134515186745123</v>
      </c>
      <c r="F3320" s="2">
        <v>3711.1239300000002</v>
      </c>
      <c r="G3320" s="2">
        <v>4023.1175600000001</v>
      </c>
      <c r="H3320" s="3">
        <f t="shared" si="205"/>
        <v>8.4069849426990251E-2</v>
      </c>
      <c r="I3320" s="2">
        <v>4358.2378699999999</v>
      </c>
      <c r="J3320" s="3">
        <f t="shared" si="206"/>
        <v>-7.6893533578514806E-2</v>
      </c>
      <c r="K3320" s="2">
        <v>42000.985180000003</v>
      </c>
      <c r="L3320" s="2">
        <v>41854.165289999997</v>
      </c>
      <c r="M3320" s="3">
        <f t="shared" si="207"/>
        <v>-3.4956296708468226E-3</v>
      </c>
    </row>
    <row r="3321" spans="1:13" x14ac:dyDescent="0.2">
      <c r="A3321" s="1" t="s">
        <v>245</v>
      </c>
      <c r="B3321" s="1" t="s">
        <v>70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0</v>
      </c>
      <c r="H3321" s="3" t="str">
        <f t="shared" si="205"/>
        <v/>
      </c>
      <c r="I3321" s="2">
        <v>0</v>
      </c>
      <c r="J3321" s="3" t="str">
        <f t="shared" si="206"/>
        <v/>
      </c>
      <c r="K3321" s="2">
        <v>106.10325</v>
      </c>
      <c r="L3321" s="2">
        <v>97.599320000000006</v>
      </c>
      <c r="M3321" s="3">
        <f t="shared" si="207"/>
        <v>-8.0147686333830515E-2</v>
      </c>
    </row>
    <row r="3322" spans="1:13" x14ac:dyDescent="0.2">
      <c r="A3322" s="1" t="s">
        <v>245</v>
      </c>
      <c r="B3322" s="1" t="s">
        <v>188</v>
      </c>
      <c r="C3322" s="2">
        <v>0</v>
      </c>
      <c r="D3322" s="2">
        <v>0</v>
      </c>
      <c r="E3322" s="3" t="str">
        <f t="shared" si="204"/>
        <v/>
      </c>
      <c r="F3322" s="2">
        <v>14.04</v>
      </c>
      <c r="G3322" s="2">
        <v>0</v>
      </c>
      <c r="H3322" s="3">
        <f t="shared" si="205"/>
        <v>-1</v>
      </c>
      <c r="I3322" s="2">
        <v>8</v>
      </c>
      <c r="J3322" s="3">
        <f t="shared" si="206"/>
        <v>-1</v>
      </c>
      <c r="K3322" s="2">
        <v>29.63</v>
      </c>
      <c r="L3322" s="2">
        <v>46.81232</v>
      </c>
      <c r="M3322" s="3">
        <f t="shared" si="207"/>
        <v>0.57989605129935873</v>
      </c>
    </row>
    <row r="3323" spans="1:13" x14ac:dyDescent="0.2">
      <c r="A3323" s="1" t="s">
        <v>245</v>
      </c>
      <c r="B3323" s="1" t="s">
        <v>69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5.54</v>
      </c>
      <c r="H3323" s="3" t="str">
        <f t="shared" si="205"/>
        <v/>
      </c>
      <c r="I3323" s="2">
        <v>9.234</v>
      </c>
      <c r="J3323" s="3">
        <f t="shared" si="206"/>
        <v>-0.40004331817197314</v>
      </c>
      <c r="K3323" s="2">
        <v>149.79754</v>
      </c>
      <c r="L3323" s="2">
        <v>15.496259999999999</v>
      </c>
      <c r="M3323" s="3">
        <f t="shared" si="207"/>
        <v>-0.89655197274935228</v>
      </c>
    </row>
    <row r="3324" spans="1:13" x14ac:dyDescent="0.2">
      <c r="A3324" s="1" t="s">
        <v>245</v>
      </c>
      <c r="B3324" s="1" t="s">
        <v>68</v>
      </c>
      <c r="C3324" s="2">
        <v>0</v>
      </c>
      <c r="D3324" s="2">
        <v>0</v>
      </c>
      <c r="E3324" s="3" t="str">
        <f t="shared" si="204"/>
        <v/>
      </c>
      <c r="F3324" s="2">
        <v>3.7050100000000001</v>
      </c>
      <c r="G3324" s="2">
        <v>0</v>
      </c>
      <c r="H3324" s="3">
        <f t="shared" si="205"/>
        <v>-1</v>
      </c>
      <c r="I3324" s="2">
        <v>0</v>
      </c>
      <c r="J3324" s="3" t="str">
        <f t="shared" si="206"/>
        <v/>
      </c>
      <c r="K3324" s="2">
        <v>56.517609999999998</v>
      </c>
      <c r="L3324" s="2">
        <v>15.436500000000001</v>
      </c>
      <c r="M3324" s="3">
        <f t="shared" si="207"/>
        <v>-0.72687273931080942</v>
      </c>
    </row>
    <row r="3325" spans="1:13" x14ac:dyDescent="0.2">
      <c r="A3325" s="1" t="s">
        <v>245</v>
      </c>
      <c r="B3325" s="1" t="s">
        <v>67</v>
      </c>
      <c r="C3325" s="2">
        <v>5.0747900000000001</v>
      </c>
      <c r="D3325" s="2">
        <v>62.273139999999998</v>
      </c>
      <c r="E3325" s="3">
        <f t="shared" si="204"/>
        <v>11.271077226840912</v>
      </c>
      <c r="F3325" s="2">
        <v>308.01083999999997</v>
      </c>
      <c r="G3325" s="2">
        <v>310.04779000000002</v>
      </c>
      <c r="H3325" s="3">
        <f t="shared" si="205"/>
        <v>6.6132412742359037E-3</v>
      </c>
      <c r="I3325" s="2">
        <v>324.83582999999999</v>
      </c>
      <c r="J3325" s="3">
        <f t="shared" si="206"/>
        <v>-4.5524657794061563E-2</v>
      </c>
      <c r="K3325" s="2">
        <v>3759.2356799999998</v>
      </c>
      <c r="L3325" s="2">
        <v>4775.3322600000001</v>
      </c>
      <c r="M3325" s="3">
        <f t="shared" si="207"/>
        <v>0.27029339644914208</v>
      </c>
    </row>
    <row r="3326" spans="1:13" x14ac:dyDescent="0.2">
      <c r="A3326" s="1" t="s">
        <v>245</v>
      </c>
      <c r="B3326" s="1" t="s">
        <v>66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8.1055299999999999</v>
      </c>
      <c r="H3326" s="3" t="str">
        <f t="shared" si="205"/>
        <v/>
      </c>
      <c r="I3326" s="2">
        <v>18.507000000000001</v>
      </c>
      <c r="J3326" s="3">
        <f t="shared" si="206"/>
        <v>-0.56202896201437302</v>
      </c>
      <c r="K3326" s="2">
        <v>29.457989999999999</v>
      </c>
      <c r="L3326" s="2">
        <v>68.552760000000006</v>
      </c>
      <c r="M3326" s="3">
        <f t="shared" si="207"/>
        <v>1.3271363728482495</v>
      </c>
    </row>
    <row r="3327" spans="1:13" x14ac:dyDescent="0.2">
      <c r="A3327" s="1" t="s">
        <v>245</v>
      </c>
      <c r="B3327" s="1" t="s">
        <v>65</v>
      </c>
      <c r="C3327" s="2">
        <v>0</v>
      </c>
      <c r="D3327" s="2">
        <v>17.027470000000001</v>
      </c>
      <c r="E3327" s="3" t="str">
        <f t="shared" si="204"/>
        <v/>
      </c>
      <c r="F3327" s="2">
        <v>517.41444999999999</v>
      </c>
      <c r="G3327" s="2">
        <v>511.33623</v>
      </c>
      <c r="H3327" s="3">
        <f t="shared" si="205"/>
        <v>-1.1747294649385953E-2</v>
      </c>
      <c r="I3327" s="2">
        <v>474.61953</v>
      </c>
      <c r="J3327" s="3">
        <f t="shared" si="206"/>
        <v>7.7360280559883421E-2</v>
      </c>
      <c r="K3327" s="2">
        <v>5359.9719599999999</v>
      </c>
      <c r="L3327" s="2">
        <v>6192.7516999999998</v>
      </c>
      <c r="M3327" s="3">
        <f t="shared" si="207"/>
        <v>0.15537016727229291</v>
      </c>
    </row>
    <row r="3328" spans="1:13" x14ac:dyDescent="0.2">
      <c r="A3328" s="1" t="s">
        <v>245</v>
      </c>
      <c r="B3328" s="1" t="s">
        <v>146</v>
      </c>
      <c r="C3328" s="2">
        <v>0</v>
      </c>
      <c r="D3328" s="2">
        <v>0</v>
      </c>
      <c r="E3328" s="3" t="str">
        <f t="shared" si="204"/>
        <v/>
      </c>
      <c r="F3328" s="2">
        <v>218.94361000000001</v>
      </c>
      <c r="G3328" s="2">
        <v>331.59712000000002</v>
      </c>
      <c r="H3328" s="3">
        <f t="shared" si="205"/>
        <v>0.51453207517680011</v>
      </c>
      <c r="I3328" s="2">
        <v>181.87504000000001</v>
      </c>
      <c r="J3328" s="3">
        <f t="shared" si="206"/>
        <v>0.8232140045165075</v>
      </c>
      <c r="K3328" s="2">
        <v>1839.45931</v>
      </c>
      <c r="L3328" s="2">
        <v>1938.33924</v>
      </c>
      <c r="M3328" s="3">
        <f t="shared" si="207"/>
        <v>5.3754888440560311E-2</v>
      </c>
    </row>
    <row r="3329" spans="1:13" x14ac:dyDescent="0.2">
      <c r="A3329" s="1" t="s">
        <v>245</v>
      </c>
      <c r="B3329" s="1" t="s">
        <v>64</v>
      </c>
      <c r="C3329" s="2">
        <v>0</v>
      </c>
      <c r="D3329" s="2">
        <v>0</v>
      </c>
      <c r="E3329" s="3" t="str">
        <f t="shared" si="204"/>
        <v/>
      </c>
      <c r="F3329" s="2">
        <v>70.313460000000006</v>
      </c>
      <c r="G3329" s="2">
        <v>0</v>
      </c>
      <c r="H3329" s="3">
        <f t="shared" si="205"/>
        <v>-1</v>
      </c>
      <c r="I3329" s="2">
        <v>0</v>
      </c>
      <c r="J3329" s="3" t="str">
        <f t="shared" si="206"/>
        <v/>
      </c>
      <c r="K3329" s="2">
        <v>393.60780999999997</v>
      </c>
      <c r="L3329" s="2">
        <v>254.12036000000001</v>
      </c>
      <c r="M3329" s="3">
        <f t="shared" si="207"/>
        <v>-0.35438181473075947</v>
      </c>
    </row>
    <row r="3330" spans="1:13" x14ac:dyDescent="0.2">
      <c r="A3330" s="1" t="s">
        <v>245</v>
      </c>
      <c r="B3330" s="1" t="s">
        <v>63</v>
      </c>
      <c r="C3330" s="2">
        <v>0</v>
      </c>
      <c r="D3330" s="2">
        <v>56.44276</v>
      </c>
      <c r="E3330" s="3" t="str">
        <f t="shared" si="204"/>
        <v/>
      </c>
      <c r="F3330" s="2">
        <v>1105.22551</v>
      </c>
      <c r="G3330" s="2">
        <v>369.35881999999998</v>
      </c>
      <c r="H3330" s="3">
        <f t="shared" si="205"/>
        <v>-0.66580682706102223</v>
      </c>
      <c r="I3330" s="2">
        <v>555.45168999999999</v>
      </c>
      <c r="J3330" s="3">
        <f t="shared" si="206"/>
        <v>-0.33502980250181613</v>
      </c>
      <c r="K3330" s="2">
        <v>8430.4068200000002</v>
      </c>
      <c r="L3330" s="2">
        <v>4671.5355</v>
      </c>
      <c r="M3330" s="3">
        <f t="shared" si="207"/>
        <v>-0.44587069168270577</v>
      </c>
    </row>
    <row r="3331" spans="1:13" x14ac:dyDescent="0.2">
      <c r="A3331" s="1" t="s">
        <v>245</v>
      </c>
      <c r="B3331" s="1" t="s">
        <v>185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0</v>
      </c>
      <c r="H3331" s="3" t="str">
        <f t="shared" si="205"/>
        <v/>
      </c>
      <c r="I3331" s="2">
        <v>0</v>
      </c>
      <c r="J3331" s="3" t="str">
        <f t="shared" si="206"/>
        <v/>
      </c>
      <c r="K3331" s="2">
        <v>13.31673</v>
      </c>
      <c r="L3331" s="2">
        <v>0</v>
      </c>
      <c r="M3331" s="3">
        <f t="shared" si="207"/>
        <v>-1</v>
      </c>
    </row>
    <row r="3332" spans="1:13" x14ac:dyDescent="0.2">
      <c r="A3332" s="1" t="s">
        <v>245</v>
      </c>
      <c r="B3332" s="1" t="s">
        <v>62</v>
      </c>
      <c r="C3332" s="2">
        <v>0</v>
      </c>
      <c r="D3332" s="2">
        <v>0</v>
      </c>
      <c r="E3332" s="3" t="str">
        <f t="shared" si="204"/>
        <v/>
      </c>
      <c r="F3332" s="2">
        <v>320.89962000000003</v>
      </c>
      <c r="G3332" s="2">
        <v>262.66556000000003</v>
      </c>
      <c r="H3332" s="3">
        <f t="shared" si="205"/>
        <v>-0.18147126506413436</v>
      </c>
      <c r="I3332" s="2">
        <v>339.50063</v>
      </c>
      <c r="J3332" s="3">
        <f t="shared" si="206"/>
        <v>-0.22631790108901995</v>
      </c>
      <c r="K3332" s="2">
        <v>2354.6096499999999</v>
      </c>
      <c r="L3332" s="2">
        <v>1972.8257599999999</v>
      </c>
      <c r="M3332" s="3">
        <f t="shared" si="207"/>
        <v>-0.16214317732028316</v>
      </c>
    </row>
    <row r="3333" spans="1:13" x14ac:dyDescent="0.2">
      <c r="A3333" s="1" t="s">
        <v>245</v>
      </c>
      <c r="B3333" s="1" t="s">
        <v>61</v>
      </c>
      <c r="C3333" s="2">
        <v>68.409229999999994</v>
      </c>
      <c r="D3333" s="2">
        <v>0</v>
      </c>
      <c r="E3333" s="3">
        <f t="shared" ref="E3333:E3396" si="208">IF(C3333=0,"",(D3333/C3333-1))</f>
        <v>-1</v>
      </c>
      <c r="F3333" s="2">
        <v>583.05926999999997</v>
      </c>
      <c r="G3333" s="2">
        <v>595.88743999999997</v>
      </c>
      <c r="H3333" s="3">
        <f t="shared" ref="H3333:H3396" si="209">IF(F3333=0,"",(G3333/F3333-1))</f>
        <v>2.2001485372147522E-2</v>
      </c>
      <c r="I3333" s="2">
        <v>419.87009</v>
      </c>
      <c r="J3333" s="3">
        <f t="shared" ref="J3333:J3396" si="210">IF(I3333=0,"",(G3333/I3333-1))</f>
        <v>0.41921859687600027</v>
      </c>
      <c r="K3333" s="2">
        <v>5004.0830900000001</v>
      </c>
      <c r="L3333" s="2">
        <v>6891.8746899999996</v>
      </c>
      <c r="M3333" s="3">
        <f t="shared" ref="M3333:M3396" si="211">IF(K3333=0,"",(L3333/K3333-1))</f>
        <v>0.37725025065481077</v>
      </c>
    </row>
    <row r="3334" spans="1:13" x14ac:dyDescent="0.2">
      <c r="A3334" s="1" t="s">
        <v>245</v>
      </c>
      <c r="B3334" s="1" t="s">
        <v>145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0</v>
      </c>
      <c r="J3334" s="3" t="str">
        <f t="shared" si="210"/>
        <v/>
      </c>
      <c r="K3334" s="2">
        <v>0</v>
      </c>
      <c r="L3334" s="2">
        <v>34.544110000000003</v>
      </c>
      <c r="M3334" s="3" t="str">
        <f t="shared" si="211"/>
        <v/>
      </c>
    </row>
    <row r="3335" spans="1:13" x14ac:dyDescent="0.2">
      <c r="A3335" s="1" t="s">
        <v>245</v>
      </c>
      <c r="B3335" s="1" t="s">
        <v>60</v>
      </c>
      <c r="C3335" s="2">
        <v>18.255870000000002</v>
      </c>
      <c r="D3335" s="2">
        <v>14.311540000000001</v>
      </c>
      <c r="E3335" s="3">
        <f t="shared" si="208"/>
        <v>-0.21605817745196476</v>
      </c>
      <c r="F3335" s="2">
        <v>150.24404999999999</v>
      </c>
      <c r="G3335" s="2">
        <v>266.83550000000002</v>
      </c>
      <c r="H3335" s="3">
        <f t="shared" si="209"/>
        <v>0.776013758947526</v>
      </c>
      <c r="I3335" s="2">
        <v>30.387360000000001</v>
      </c>
      <c r="J3335" s="3">
        <f t="shared" si="210"/>
        <v>7.7811346559885433</v>
      </c>
      <c r="K3335" s="2">
        <v>1350.58728</v>
      </c>
      <c r="L3335" s="2">
        <v>1671.1579999999999</v>
      </c>
      <c r="M3335" s="3">
        <f t="shared" si="211"/>
        <v>0.23735653722431027</v>
      </c>
    </row>
    <row r="3336" spans="1:13" x14ac:dyDescent="0.2">
      <c r="A3336" s="1" t="s">
        <v>245</v>
      </c>
      <c r="B3336" s="1" t="s">
        <v>59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0</v>
      </c>
      <c r="J3336" s="3" t="str">
        <f t="shared" si="210"/>
        <v/>
      </c>
      <c r="K3336" s="2">
        <v>2.0878800000000002</v>
      </c>
      <c r="L3336" s="2">
        <v>0</v>
      </c>
      <c r="M3336" s="3">
        <f t="shared" si="211"/>
        <v>-1</v>
      </c>
    </row>
    <row r="3337" spans="1:13" x14ac:dyDescent="0.2">
      <c r="A3337" s="1" t="s">
        <v>245</v>
      </c>
      <c r="B3337" s="1" t="s">
        <v>57</v>
      </c>
      <c r="C3337" s="2">
        <v>0</v>
      </c>
      <c r="D3337" s="2">
        <v>2.8233000000000001</v>
      </c>
      <c r="E3337" s="3" t="str">
        <f t="shared" si="208"/>
        <v/>
      </c>
      <c r="F3337" s="2">
        <v>62.993209999999998</v>
      </c>
      <c r="G3337" s="2">
        <v>50.764969999999998</v>
      </c>
      <c r="H3337" s="3">
        <f t="shared" si="209"/>
        <v>-0.19411996943797594</v>
      </c>
      <c r="I3337" s="2">
        <v>81.774780000000007</v>
      </c>
      <c r="J3337" s="3">
        <f t="shared" si="210"/>
        <v>-0.37920994712550748</v>
      </c>
      <c r="K3337" s="2">
        <v>746.10001999999997</v>
      </c>
      <c r="L3337" s="2">
        <v>955.68808000000001</v>
      </c>
      <c r="M3337" s="3">
        <f t="shared" si="211"/>
        <v>0.28091147886579604</v>
      </c>
    </row>
    <row r="3338" spans="1:13" x14ac:dyDescent="0.2">
      <c r="A3338" s="1" t="s">
        <v>245</v>
      </c>
      <c r="B3338" s="1" t="s">
        <v>184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0</v>
      </c>
      <c r="H3338" s="3" t="str">
        <f t="shared" si="209"/>
        <v/>
      </c>
      <c r="I3338" s="2">
        <v>0.18568000000000001</v>
      </c>
      <c r="J3338" s="3">
        <f t="shared" si="210"/>
        <v>-1</v>
      </c>
      <c r="K3338" s="2">
        <v>0</v>
      </c>
      <c r="L3338" s="2">
        <v>0.18568000000000001</v>
      </c>
      <c r="M3338" s="3" t="str">
        <f t="shared" si="211"/>
        <v/>
      </c>
    </row>
    <row r="3339" spans="1:13" x14ac:dyDescent="0.2">
      <c r="A3339" s="1" t="s">
        <v>245</v>
      </c>
      <c r="B3339" s="1" t="s">
        <v>56</v>
      </c>
      <c r="C3339" s="2">
        <v>0</v>
      </c>
      <c r="D3339" s="2">
        <v>0</v>
      </c>
      <c r="E3339" s="3" t="str">
        <f t="shared" si="208"/>
        <v/>
      </c>
      <c r="F3339" s="2">
        <v>0</v>
      </c>
      <c r="G3339" s="2">
        <v>2.49688</v>
      </c>
      <c r="H3339" s="3" t="str">
        <f t="shared" si="209"/>
        <v/>
      </c>
      <c r="I3339" s="2">
        <v>2.6816599999999999</v>
      </c>
      <c r="J3339" s="3">
        <f t="shared" si="210"/>
        <v>-6.8905081181059424E-2</v>
      </c>
      <c r="K3339" s="2">
        <v>109.48865000000001</v>
      </c>
      <c r="L3339" s="2">
        <v>101.16509000000001</v>
      </c>
      <c r="M3339" s="3">
        <f t="shared" si="211"/>
        <v>-7.6022126494390108E-2</v>
      </c>
    </row>
    <row r="3340" spans="1:13" x14ac:dyDescent="0.2">
      <c r="A3340" s="1" t="s">
        <v>245</v>
      </c>
      <c r="B3340" s="1" t="s">
        <v>55</v>
      </c>
      <c r="C3340" s="2">
        <v>57.386600000000001</v>
      </c>
      <c r="D3340" s="2">
        <v>22.692139999999998</v>
      </c>
      <c r="E3340" s="3">
        <f t="shared" si="208"/>
        <v>-0.60457423858531434</v>
      </c>
      <c r="F3340" s="2">
        <v>385.62195000000003</v>
      </c>
      <c r="G3340" s="2">
        <v>450.23138</v>
      </c>
      <c r="H3340" s="3">
        <f t="shared" si="209"/>
        <v>0.16754603828957348</v>
      </c>
      <c r="I3340" s="2">
        <v>268.79984999999999</v>
      </c>
      <c r="J3340" s="3">
        <f t="shared" si="210"/>
        <v>0.6749688662400668</v>
      </c>
      <c r="K3340" s="2">
        <v>3908.3616099999999</v>
      </c>
      <c r="L3340" s="2">
        <v>3263.8546299999998</v>
      </c>
      <c r="M3340" s="3">
        <f t="shared" si="211"/>
        <v>-0.16490464402038785</v>
      </c>
    </row>
    <row r="3341" spans="1:13" x14ac:dyDescent="0.2">
      <c r="A3341" s="1" t="s">
        <v>245</v>
      </c>
      <c r="B3341" s="1" t="s">
        <v>54</v>
      </c>
      <c r="C3341" s="2">
        <v>0</v>
      </c>
      <c r="D3341" s="2">
        <v>0</v>
      </c>
      <c r="E3341" s="3" t="str">
        <f t="shared" si="208"/>
        <v/>
      </c>
      <c r="F3341" s="2">
        <v>9.0749899999999997</v>
      </c>
      <c r="G3341" s="2">
        <v>0.32329999999999998</v>
      </c>
      <c r="H3341" s="3">
        <f t="shared" si="209"/>
        <v>-0.96437461639076183</v>
      </c>
      <c r="I3341" s="2">
        <v>41.601840000000003</v>
      </c>
      <c r="J3341" s="3">
        <f t="shared" si="210"/>
        <v>-0.99222870911478911</v>
      </c>
      <c r="K3341" s="2">
        <v>214.06402</v>
      </c>
      <c r="L3341" s="2">
        <v>133.92179999999999</v>
      </c>
      <c r="M3341" s="3">
        <f t="shared" si="211"/>
        <v>-0.37438435473649434</v>
      </c>
    </row>
    <row r="3342" spans="1:13" x14ac:dyDescent="0.2">
      <c r="A3342" s="1" t="s">
        <v>245</v>
      </c>
      <c r="B3342" s="1" t="s">
        <v>144</v>
      </c>
      <c r="C3342" s="2">
        <v>0</v>
      </c>
      <c r="D3342" s="2">
        <v>0</v>
      </c>
      <c r="E3342" s="3" t="str">
        <f t="shared" si="208"/>
        <v/>
      </c>
      <c r="F3342" s="2">
        <v>51.999960000000002</v>
      </c>
      <c r="G3342" s="2">
        <v>17.176850000000002</v>
      </c>
      <c r="H3342" s="3">
        <f t="shared" si="209"/>
        <v>-0.66967570744285188</v>
      </c>
      <c r="I3342" s="2">
        <v>82.221010000000007</v>
      </c>
      <c r="J3342" s="3">
        <f t="shared" si="210"/>
        <v>-0.79108928484337515</v>
      </c>
      <c r="K3342" s="2">
        <v>629.59019999999998</v>
      </c>
      <c r="L3342" s="2">
        <v>749.75939000000005</v>
      </c>
      <c r="M3342" s="3">
        <f t="shared" si="211"/>
        <v>0.19086890170780935</v>
      </c>
    </row>
    <row r="3343" spans="1:13" x14ac:dyDescent="0.2">
      <c r="A3343" s="1" t="s">
        <v>245</v>
      </c>
      <c r="B3343" s="1" t="s">
        <v>53</v>
      </c>
      <c r="C3343" s="2">
        <v>0</v>
      </c>
      <c r="D3343" s="2">
        <v>0</v>
      </c>
      <c r="E3343" s="3" t="str">
        <f t="shared" si="208"/>
        <v/>
      </c>
      <c r="F3343" s="2">
        <v>15.37701</v>
      </c>
      <c r="G3343" s="2">
        <v>32.880719999999997</v>
      </c>
      <c r="H3343" s="3">
        <f t="shared" si="209"/>
        <v>1.1383038705183903</v>
      </c>
      <c r="I3343" s="2">
        <v>98.416319999999999</v>
      </c>
      <c r="J3343" s="3">
        <f t="shared" si="210"/>
        <v>-0.66590175288001019</v>
      </c>
      <c r="K3343" s="2">
        <v>162.31990999999999</v>
      </c>
      <c r="L3343" s="2">
        <v>377.65674999999999</v>
      </c>
      <c r="M3343" s="3">
        <f t="shared" si="211"/>
        <v>1.326620006134799</v>
      </c>
    </row>
    <row r="3344" spans="1:13" x14ac:dyDescent="0.2">
      <c r="A3344" s="1" t="s">
        <v>245</v>
      </c>
      <c r="B3344" s="1" t="s">
        <v>143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12.508800000000001</v>
      </c>
      <c r="J3344" s="3">
        <f t="shared" si="210"/>
        <v>-1</v>
      </c>
      <c r="K3344" s="2">
        <v>0</v>
      </c>
      <c r="L3344" s="2">
        <v>61.365900000000003</v>
      </c>
      <c r="M3344" s="3" t="str">
        <f t="shared" si="211"/>
        <v/>
      </c>
    </row>
    <row r="3345" spans="1:13" x14ac:dyDescent="0.2">
      <c r="A3345" s="1" t="s">
        <v>245</v>
      </c>
      <c r="B3345" s="1" t="s">
        <v>142</v>
      </c>
      <c r="C3345" s="2">
        <v>0</v>
      </c>
      <c r="D3345" s="2">
        <v>0</v>
      </c>
      <c r="E3345" s="3" t="str">
        <f t="shared" si="208"/>
        <v/>
      </c>
      <c r="F3345" s="2">
        <v>75.239429999999999</v>
      </c>
      <c r="G3345" s="2">
        <v>116.78599</v>
      </c>
      <c r="H3345" s="3">
        <f t="shared" si="209"/>
        <v>0.55219131777048291</v>
      </c>
      <c r="I3345" s="2">
        <v>14.25713</v>
      </c>
      <c r="J3345" s="3">
        <f t="shared" si="210"/>
        <v>7.1914094912510436</v>
      </c>
      <c r="K3345" s="2">
        <v>496.16726</v>
      </c>
      <c r="L3345" s="2">
        <v>382.18342000000001</v>
      </c>
      <c r="M3345" s="3">
        <f t="shared" si="211"/>
        <v>-0.22972866045212248</v>
      </c>
    </row>
    <row r="3346" spans="1:13" x14ac:dyDescent="0.2">
      <c r="A3346" s="1" t="s">
        <v>245</v>
      </c>
      <c r="B3346" s="1" t="s">
        <v>52</v>
      </c>
      <c r="C3346" s="2">
        <v>3.5903</v>
      </c>
      <c r="D3346" s="2">
        <v>0</v>
      </c>
      <c r="E3346" s="3">
        <f t="shared" si="208"/>
        <v>-1</v>
      </c>
      <c r="F3346" s="2">
        <v>3.5903</v>
      </c>
      <c r="G3346" s="2">
        <v>0</v>
      </c>
      <c r="H3346" s="3">
        <f t="shared" si="209"/>
        <v>-1</v>
      </c>
      <c r="I3346" s="2">
        <v>26.38007</v>
      </c>
      <c r="J3346" s="3">
        <f t="shared" si="210"/>
        <v>-1</v>
      </c>
      <c r="K3346" s="2">
        <v>64.042630000000003</v>
      </c>
      <c r="L3346" s="2">
        <v>108.19372</v>
      </c>
      <c r="M3346" s="3">
        <f t="shared" si="211"/>
        <v>0.68940157516953926</v>
      </c>
    </row>
    <row r="3347" spans="1:13" x14ac:dyDescent="0.2">
      <c r="A3347" s="1" t="s">
        <v>245</v>
      </c>
      <c r="B3347" s="1" t="s">
        <v>51</v>
      </c>
      <c r="C3347" s="2">
        <v>0</v>
      </c>
      <c r="D3347" s="2">
        <v>28.710899999999999</v>
      </c>
      <c r="E3347" s="3" t="str">
        <f t="shared" si="208"/>
        <v/>
      </c>
      <c r="F3347" s="2">
        <v>4565.1954400000004</v>
      </c>
      <c r="G3347" s="2">
        <v>4903.2536300000002</v>
      </c>
      <c r="H3347" s="3">
        <f t="shared" si="209"/>
        <v>7.4051197685415904E-2</v>
      </c>
      <c r="I3347" s="2">
        <v>3652.2952599999999</v>
      </c>
      <c r="J3347" s="3">
        <f t="shared" si="210"/>
        <v>0.34251293527676085</v>
      </c>
      <c r="K3347" s="2">
        <v>24544.484090000002</v>
      </c>
      <c r="L3347" s="2">
        <v>23662.047350000001</v>
      </c>
      <c r="M3347" s="3">
        <f t="shared" si="211"/>
        <v>-3.595254790299407E-2</v>
      </c>
    </row>
    <row r="3348" spans="1:13" x14ac:dyDescent="0.2">
      <c r="A3348" s="1" t="s">
        <v>245</v>
      </c>
      <c r="B3348" s="1" t="s">
        <v>50</v>
      </c>
      <c r="C3348" s="2">
        <v>0</v>
      </c>
      <c r="D3348" s="2">
        <v>9.0363799999999994</v>
      </c>
      <c r="E3348" s="3" t="str">
        <f t="shared" si="208"/>
        <v/>
      </c>
      <c r="F3348" s="2">
        <v>63.655970000000003</v>
      </c>
      <c r="G3348" s="2">
        <v>81.997450000000001</v>
      </c>
      <c r="H3348" s="3">
        <f t="shared" si="209"/>
        <v>0.28813448290867294</v>
      </c>
      <c r="I3348" s="2">
        <v>149.99145999999999</v>
      </c>
      <c r="J3348" s="3">
        <f t="shared" si="210"/>
        <v>-0.45331920897363087</v>
      </c>
      <c r="K3348" s="2">
        <v>2029.6008300000001</v>
      </c>
      <c r="L3348" s="2">
        <v>1636.4564399999999</v>
      </c>
      <c r="M3348" s="3">
        <f t="shared" si="211"/>
        <v>-0.19370527651981706</v>
      </c>
    </row>
    <row r="3349" spans="1:13" x14ac:dyDescent="0.2">
      <c r="A3349" s="1" t="s">
        <v>245</v>
      </c>
      <c r="B3349" s="1" t="s">
        <v>49</v>
      </c>
      <c r="C3349" s="2">
        <v>0</v>
      </c>
      <c r="D3349" s="2">
        <v>0</v>
      </c>
      <c r="E3349" s="3" t="str">
        <f t="shared" si="208"/>
        <v/>
      </c>
      <c r="F3349" s="2">
        <v>0</v>
      </c>
      <c r="G3349" s="2">
        <v>0</v>
      </c>
      <c r="H3349" s="3" t="str">
        <f t="shared" si="209"/>
        <v/>
      </c>
      <c r="I3349" s="2">
        <v>5.2657499999999997</v>
      </c>
      <c r="J3349" s="3">
        <f t="shared" si="210"/>
        <v>-1</v>
      </c>
      <c r="K3349" s="2">
        <v>72.959869999999995</v>
      </c>
      <c r="L3349" s="2">
        <v>186.79234</v>
      </c>
      <c r="M3349" s="3">
        <f t="shared" si="211"/>
        <v>1.5602065902803832</v>
      </c>
    </row>
    <row r="3350" spans="1:13" x14ac:dyDescent="0.2">
      <c r="A3350" s="1" t="s">
        <v>245</v>
      </c>
      <c r="B3350" s="1" t="s">
        <v>48</v>
      </c>
      <c r="C3350" s="2">
        <v>1.2186399999999999</v>
      </c>
      <c r="D3350" s="2">
        <v>6.6</v>
      </c>
      <c r="E3350" s="3">
        <f t="shared" si="208"/>
        <v>4.4158734326790521</v>
      </c>
      <c r="F3350" s="2">
        <v>5.0202600000000004</v>
      </c>
      <c r="G3350" s="2">
        <v>24.894310000000001</v>
      </c>
      <c r="H3350" s="3">
        <f t="shared" si="209"/>
        <v>3.9587690677375269</v>
      </c>
      <c r="I3350" s="2">
        <v>50.787390000000002</v>
      </c>
      <c r="J3350" s="3">
        <f t="shared" si="210"/>
        <v>-0.50983285417896052</v>
      </c>
      <c r="K3350" s="2">
        <v>153.21100999999999</v>
      </c>
      <c r="L3350" s="2">
        <v>241.47309999999999</v>
      </c>
      <c r="M3350" s="3">
        <f t="shared" si="211"/>
        <v>0.5760819016857861</v>
      </c>
    </row>
    <row r="3351" spans="1:13" x14ac:dyDescent="0.2">
      <c r="A3351" s="1" t="s">
        <v>245</v>
      </c>
      <c r="B3351" s="1" t="s">
        <v>47</v>
      </c>
      <c r="C3351" s="2">
        <v>0</v>
      </c>
      <c r="D3351" s="2">
        <v>10.83004</v>
      </c>
      <c r="E3351" s="3" t="str">
        <f t="shared" si="208"/>
        <v/>
      </c>
      <c r="F3351" s="2">
        <v>21.081910000000001</v>
      </c>
      <c r="G3351" s="2">
        <v>21.901160000000001</v>
      </c>
      <c r="H3351" s="3">
        <f t="shared" si="209"/>
        <v>3.8860330966216994E-2</v>
      </c>
      <c r="I3351" s="2">
        <v>6.6780000000000006E-2</v>
      </c>
      <c r="J3351" s="3">
        <f t="shared" si="210"/>
        <v>326.95986822401915</v>
      </c>
      <c r="K3351" s="2">
        <v>105.38789</v>
      </c>
      <c r="L3351" s="2">
        <v>74.634799999999998</v>
      </c>
      <c r="M3351" s="3">
        <f t="shared" si="211"/>
        <v>-0.29180857497004642</v>
      </c>
    </row>
    <row r="3352" spans="1:13" x14ac:dyDescent="0.2">
      <c r="A3352" s="1" t="s">
        <v>245</v>
      </c>
      <c r="B3352" s="1" t="s">
        <v>46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8.4101700000000008</v>
      </c>
      <c r="J3352" s="3">
        <f t="shared" si="210"/>
        <v>-1</v>
      </c>
      <c r="K3352" s="2">
        <v>16.121410000000001</v>
      </c>
      <c r="L3352" s="2">
        <v>21.089759999999998</v>
      </c>
      <c r="M3352" s="3">
        <f t="shared" si="211"/>
        <v>0.30818334128342362</v>
      </c>
    </row>
    <row r="3353" spans="1:13" x14ac:dyDescent="0.2">
      <c r="A3353" s="1" t="s">
        <v>245</v>
      </c>
      <c r="B3353" s="1" t="s">
        <v>45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0</v>
      </c>
      <c r="H3353" s="3" t="str">
        <f t="shared" si="209"/>
        <v/>
      </c>
      <c r="I3353" s="2">
        <v>0</v>
      </c>
      <c r="J3353" s="3" t="str">
        <f t="shared" si="210"/>
        <v/>
      </c>
      <c r="K3353" s="2">
        <v>1.2E-4</v>
      </c>
      <c r="L3353" s="2">
        <v>5.5710000000000003E-2</v>
      </c>
      <c r="M3353" s="3">
        <f t="shared" si="211"/>
        <v>463.25</v>
      </c>
    </row>
    <row r="3354" spans="1:13" x14ac:dyDescent="0.2">
      <c r="A3354" s="1" t="s">
        <v>245</v>
      </c>
      <c r="B3354" s="1" t="s">
        <v>182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0</v>
      </c>
      <c r="H3354" s="3" t="str">
        <f t="shared" si="209"/>
        <v/>
      </c>
      <c r="I3354" s="2">
        <v>0</v>
      </c>
      <c r="J3354" s="3" t="str">
        <f t="shared" si="210"/>
        <v/>
      </c>
      <c r="K3354" s="2">
        <v>30.062840000000001</v>
      </c>
      <c r="L3354" s="2">
        <v>0</v>
      </c>
      <c r="M3354" s="3">
        <f t="shared" si="211"/>
        <v>-1</v>
      </c>
    </row>
    <row r="3355" spans="1:13" x14ac:dyDescent="0.2">
      <c r="A3355" s="1" t="s">
        <v>245</v>
      </c>
      <c r="B3355" s="1" t="s">
        <v>44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19.162189999999999</v>
      </c>
      <c r="H3355" s="3" t="str">
        <f t="shared" si="209"/>
        <v/>
      </c>
      <c r="I3355" s="2">
        <v>18.90438</v>
      </c>
      <c r="J3355" s="3">
        <f t="shared" si="210"/>
        <v>1.3637580285626782E-2</v>
      </c>
      <c r="K3355" s="2">
        <v>171.99884</v>
      </c>
      <c r="L3355" s="2">
        <v>116.12849</v>
      </c>
      <c r="M3355" s="3">
        <f t="shared" si="211"/>
        <v>-0.32482980699172159</v>
      </c>
    </row>
    <row r="3356" spans="1:13" x14ac:dyDescent="0.2">
      <c r="A3356" s="1" t="s">
        <v>245</v>
      </c>
      <c r="B3356" s="1" t="s">
        <v>43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5.7164400000000004</v>
      </c>
      <c r="H3356" s="3" t="str">
        <f t="shared" si="209"/>
        <v/>
      </c>
      <c r="I3356" s="2">
        <v>0</v>
      </c>
      <c r="J3356" s="3" t="str">
        <f t="shared" si="210"/>
        <v/>
      </c>
      <c r="K3356" s="2">
        <v>193.3897</v>
      </c>
      <c r="L3356" s="2">
        <v>39.421469999999999</v>
      </c>
      <c r="M3356" s="3">
        <f t="shared" si="211"/>
        <v>-0.79615527610829329</v>
      </c>
    </row>
    <row r="3357" spans="1:13" x14ac:dyDescent="0.2">
      <c r="A3357" s="1" t="s">
        <v>245</v>
      </c>
      <c r="B3357" s="1" t="s">
        <v>42</v>
      </c>
      <c r="C3357" s="2">
        <v>0</v>
      </c>
      <c r="D3357" s="2">
        <v>0</v>
      </c>
      <c r="E3357" s="3" t="str">
        <f t="shared" si="208"/>
        <v/>
      </c>
      <c r="F3357" s="2">
        <v>25.5</v>
      </c>
      <c r="G3357" s="2">
        <v>16.917999999999999</v>
      </c>
      <c r="H3357" s="3">
        <f t="shared" si="209"/>
        <v>-0.33654901960784311</v>
      </c>
      <c r="I3357" s="2">
        <v>17.021000000000001</v>
      </c>
      <c r="J3357" s="3">
        <f t="shared" si="210"/>
        <v>-6.0513483344105667E-3</v>
      </c>
      <c r="K3357" s="2">
        <v>93.126649999999998</v>
      </c>
      <c r="L3357" s="2">
        <v>86.251019999999997</v>
      </c>
      <c r="M3357" s="3">
        <f t="shared" si="211"/>
        <v>-7.3830960310501847E-2</v>
      </c>
    </row>
    <row r="3358" spans="1:13" x14ac:dyDescent="0.2">
      <c r="A3358" s="1" t="s">
        <v>245</v>
      </c>
      <c r="B3358" s="1" t="s">
        <v>41</v>
      </c>
      <c r="C3358" s="2">
        <v>44.237070000000003</v>
      </c>
      <c r="D3358" s="2">
        <v>37.155819999999999</v>
      </c>
      <c r="E3358" s="3">
        <f t="shared" si="208"/>
        <v>-0.16007502305193366</v>
      </c>
      <c r="F3358" s="2">
        <v>271.59519</v>
      </c>
      <c r="G3358" s="2">
        <v>442.12743</v>
      </c>
      <c r="H3358" s="3">
        <f t="shared" si="209"/>
        <v>0.62789123769091781</v>
      </c>
      <c r="I3358" s="2">
        <v>458.50385</v>
      </c>
      <c r="J3358" s="3">
        <f t="shared" si="210"/>
        <v>-3.5717082855465709E-2</v>
      </c>
      <c r="K3358" s="2">
        <v>2998.88499</v>
      </c>
      <c r="L3358" s="2">
        <v>2961.5513500000002</v>
      </c>
      <c r="M3358" s="3">
        <f t="shared" si="211"/>
        <v>-1.2449173651037482E-2</v>
      </c>
    </row>
    <row r="3359" spans="1:13" x14ac:dyDescent="0.2">
      <c r="A3359" s="1" t="s">
        <v>245</v>
      </c>
      <c r="B3359" s="1" t="s">
        <v>40</v>
      </c>
      <c r="C3359" s="2">
        <v>0</v>
      </c>
      <c r="D3359" s="2">
        <v>0</v>
      </c>
      <c r="E3359" s="3" t="str">
        <f t="shared" si="208"/>
        <v/>
      </c>
      <c r="F3359" s="2">
        <v>3.3901500000000002</v>
      </c>
      <c r="G3359" s="2">
        <v>0</v>
      </c>
      <c r="H3359" s="3">
        <f t="shared" si="209"/>
        <v>-1</v>
      </c>
      <c r="I3359" s="2">
        <v>26.342199999999998</v>
      </c>
      <c r="J3359" s="3">
        <f t="shared" si="210"/>
        <v>-1</v>
      </c>
      <c r="K3359" s="2">
        <v>733.22510999999997</v>
      </c>
      <c r="L3359" s="2">
        <v>268.30954000000003</v>
      </c>
      <c r="M3359" s="3">
        <f t="shared" si="211"/>
        <v>-0.63406935149834132</v>
      </c>
    </row>
    <row r="3360" spans="1:13" x14ac:dyDescent="0.2">
      <c r="A3360" s="1" t="s">
        <v>245</v>
      </c>
      <c r="B3360" s="1" t="s">
        <v>39</v>
      </c>
      <c r="C3360" s="2">
        <v>0</v>
      </c>
      <c r="D3360" s="2">
        <v>11.89875</v>
      </c>
      <c r="E3360" s="3" t="str">
        <f t="shared" si="208"/>
        <v/>
      </c>
      <c r="F3360" s="2">
        <v>1.9875700000000001</v>
      </c>
      <c r="G3360" s="2">
        <v>237.66448</v>
      </c>
      <c r="H3360" s="3">
        <f t="shared" si="209"/>
        <v>118.57540111794805</v>
      </c>
      <c r="I3360" s="2">
        <v>4.1065399999999999</v>
      </c>
      <c r="J3360" s="3">
        <f t="shared" si="210"/>
        <v>56.874629249928162</v>
      </c>
      <c r="K3360" s="2">
        <v>320.81132000000002</v>
      </c>
      <c r="L3360" s="2">
        <v>1193.3101899999999</v>
      </c>
      <c r="M3360" s="3">
        <f t="shared" si="211"/>
        <v>2.7196636016459763</v>
      </c>
    </row>
    <row r="3361" spans="1:13" x14ac:dyDescent="0.2">
      <c r="A3361" s="1" t="s">
        <v>245</v>
      </c>
      <c r="B3361" s="1" t="s">
        <v>38</v>
      </c>
      <c r="C3361" s="2">
        <v>0</v>
      </c>
      <c r="D3361" s="2">
        <v>0</v>
      </c>
      <c r="E3361" s="3" t="str">
        <f t="shared" si="208"/>
        <v/>
      </c>
      <c r="F3361" s="2">
        <v>54.653280000000002</v>
      </c>
      <c r="G3361" s="2">
        <v>38.475589999999997</v>
      </c>
      <c r="H3361" s="3">
        <f t="shared" si="209"/>
        <v>-0.29600583899081634</v>
      </c>
      <c r="I3361" s="2">
        <v>42.858249999999998</v>
      </c>
      <c r="J3361" s="3">
        <f t="shared" si="210"/>
        <v>-0.10225942496485507</v>
      </c>
      <c r="K3361" s="2">
        <v>375.13153</v>
      </c>
      <c r="L3361" s="2">
        <v>604.50300000000004</v>
      </c>
      <c r="M3361" s="3">
        <f t="shared" si="211"/>
        <v>0.61144279181224803</v>
      </c>
    </row>
    <row r="3362" spans="1:13" x14ac:dyDescent="0.2">
      <c r="A3362" s="1" t="s">
        <v>245</v>
      </c>
      <c r="B3362" s="1" t="s">
        <v>178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0</v>
      </c>
      <c r="H3362" s="3" t="str">
        <f t="shared" si="209"/>
        <v/>
      </c>
      <c r="I3362" s="2">
        <v>14.4156</v>
      </c>
      <c r="J3362" s="3">
        <f t="shared" si="210"/>
        <v>-1</v>
      </c>
      <c r="K3362" s="2">
        <v>41.34825</v>
      </c>
      <c r="L3362" s="2">
        <v>57.652909999999999</v>
      </c>
      <c r="M3362" s="3">
        <f t="shared" si="211"/>
        <v>0.39432527374193582</v>
      </c>
    </row>
    <row r="3363" spans="1:13" x14ac:dyDescent="0.2">
      <c r="A3363" s="1" t="s">
        <v>245</v>
      </c>
      <c r="B3363" s="1" t="s">
        <v>37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0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0</v>
      </c>
      <c r="L3363" s="2">
        <v>20.219239999999999</v>
      </c>
      <c r="M3363" s="3" t="str">
        <f t="shared" si="211"/>
        <v/>
      </c>
    </row>
    <row r="3364" spans="1:13" x14ac:dyDescent="0.2">
      <c r="A3364" s="1" t="s">
        <v>245</v>
      </c>
      <c r="B3364" s="1" t="s">
        <v>36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0</v>
      </c>
      <c r="H3364" s="3" t="str">
        <f t="shared" si="209"/>
        <v/>
      </c>
      <c r="I3364" s="2">
        <v>0</v>
      </c>
      <c r="J3364" s="3" t="str">
        <f t="shared" si="210"/>
        <v/>
      </c>
      <c r="K3364" s="2">
        <v>212.24098000000001</v>
      </c>
      <c r="L3364" s="2">
        <v>80.837500000000006</v>
      </c>
      <c r="M3364" s="3">
        <f t="shared" si="211"/>
        <v>-0.61912397879052383</v>
      </c>
    </row>
    <row r="3365" spans="1:13" x14ac:dyDescent="0.2">
      <c r="A3365" s="1" t="s">
        <v>245</v>
      </c>
      <c r="B3365" s="1" t="s">
        <v>35</v>
      </c>
      <c r="C3365" s="2">
        <v>86.422049999999999</v>
      </c>
      <c r="D3365" s="2">
        <v>229.69425000000001</v>
      </c>
      <c r="E3365" s="3">
        <f t="shared" si="208"/>
        <v>1.6578199660850443</v>
      </c>
      <c r="F3365" s="2">
        <v>1091.20983</v>
      </c>
      <c r="G3365" s="2">
        <v>1416.9771499999999</v>
      </c>
      <c r="H3365" s="3">
        <f t="shared" si="209"/>
        <v>0.29853774319463366</v>
      </c>
      <c r="I3365" s="2">
        <v>1622.88858</v>
      </c>
      <c r="J3365" s="3">
        <f t="shared" si="210"/>
        <v>-0.126879585288597</v>
      </c>
      <c r="K3365" s="2">
        <v>10110.27355</v>
      </c>
      <c r="L3365" s="2">
        <v>11787.494860000001</v>
      </c>
      <c r="M3365" s="3">
        <f t="shared" si="211"/>
        <v>0.16589277250564605</v>
      </c>
    </row>
    <row r="3366" spans="1:13" x14ac:dyDescent="0.2">
      <c r="A3366" s="1" t="s">
        <v>245</v>
      </c>
      <c r="B3366" s="1" t="s">
        <v>34</v>
      </c>
      <c r="C3366" s="2">
        <v>0</v>
      </c>
      <c r="D3366" s="2">
        <v>0</v>
      </c>
      <c r="E3366" s="3" t="str">
        <f t="shared" si="208"/>
        <v/>
      </c>
      <c r="F3366" s="2">
        <v>38.306620000000002</v>
      </c>
      <c r="G3366" s="2">
        <v>46.311140000000002</v>
      </c>
      <c r="H3366" s="3">
        <f t="shared" si="209"/>
        <v>0.2089591825120567</v>
      </c>
      <c r="I3366" s="2">
        <v>127.27594000000001</v>
      </c>
      <c r="J3366" s="3">
        <f t="shared" si="210"/>
        <v>-0.63613594211128988</v>
      </c>
      <c r="K3366" s="2">
        <v>292.29232000000002</v>
      </c>
      <c r="L3366" s="2">
        <v>804.82857999999999</v>
      </c>
      <c r="M3366" s="3">
        <f t="shared" si="211"/>
        <v>1.7535057369964422</v>
      </c>
    </row>
    <row r="3367" spans="1:13" x14ac:dyDescent="0.2">
      <c r="A3367" s="1" t="s">
        <v>245</v>
      </c>
      <c r="B3367" s="1" t="s">
        <v>242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0</v>
      </c>
      <c r="H3367" s="3" t="str">
        <f t="shared" si="209"/>
        <v/>
      </c>
      <c r="I3367" s="2">
        <v>0</v>
      </c>
      <c r="J3367" s="3" t="str">
        <f t="shared" si="210"/>
        <v/>
      </c>
      <c r="K3367" s="2">
        <v>2.0230000000000001</v>
      </c>
      <c r="L3367" s="2">
        <v>0</v>
      </c>
      <c r="M3367" s="3">
        <f t="shared" si="211"/>
        <v>-1</v>
      </c>
    </row>
    <row r="3368" spans="1:13" x14ac:dyDescent="0.2">
      <c r="A3368" s="1" t="s">
        <v>245</v>
      </c>
      <c r="B3368" s="1" t="s">
        <v>33</v>
      </c>
      <c r="C3368" s="2">
        <v>48.019550000000002</v>
      </c>
      <c r="D3368" s="2">
        <v>46.29654</v>
      </c>
      <c r="E3368" s="3">
        <f t="shared" si="208"/>
        <v>-3.5881427460274007E-2</v>
      </c>
      <c r="F3368" s="2">
        <v>880.78968999999995</v>
      </c>
      <c r="G3368" s="2">
        <v>1420.95499</v>
      </c>
      <c r="H3368" s="3">
        <f t="shared" si="209"/>
        <v>0.61327386790824034</v>
      </c>
      <c r="I3368" s="2">
        <v>1078.1108200000001</v>
      </c>
      <c r="J3368" s="3">
        <f t="shared" si="210"/>
        <v>0.31800457210883004</v>
      </c>
      <c r="K3368" s="2">
        <v>10457.590620000001</v>
      </c>
      <c r="L3368" s="2">
        <v>11677.584419999999</v>
      </c>
      <c r="M3368" s="3">
        <f t="shared" si="211"/>
        <v>0.11666107847698459</v>
      </c>
    </row>
    <row r="3369" spans="1:13" x14ac:dyDescent="0.2">
      <c r="A3369" s="1" t="s">
        <v>245</v>
      </c>
      <c r="B3369" s="1" t="s">
        <v>32</v>
      </c>
      <c r="C3369" s="2">
        <v>0</v>
      </c>
      <c r="D3369" s="2">
        <v>0</v>
      </c>
      <c r="E3369" s="3" t="str">
        <f t="shared" si="208"/>
        <v/>
      </c>
      <c r="F3369" s="2">
        <v>5.4504000000000001</v>
      </c>
      <c r="G3369" s="2">
        <v>0</v>
      </c>
      <c r="H3369" s="3">
        <f t="shared" si="209"/>
        <v>-1</v>
      </c>
      <c r="I3369" s="2">
        <v>0</v>
      </c>
      <c r="J3369" s="3" t="str">
        <f t="shared" si="210"/>
        <v/>
      </c>
      <c r="K3369" s="2">
        <v>12.04064</v>
      </c>
      <c r="L3369" s="2">
        <v>13.030849999999999</v>
      </c>
      <c r="M3369" s="3">
        <f t="shared" si="211"/>
        <v>8.2238983974273649E-2</v>
      </c>
    </row>
    <row r="3370" spans="1:13" x14ac:dyDescent="0.2">
      <c r="A3370" s="1" t="s">
        <v>245</v>
      </c>
      <c r="B3370" s="1" t="s">
        <v>31</v>
      </c>
      <c r="C3370" s="2">
        <v>0</v>
      </c>
      <c r="D3370" s="2">
        <v>43.988720000000001</v>
      </c>
      <c r="E3370" s="3" t="str">
        <f t="shared" si="208"/>
        <v/>
      </c>
      <c r="F3370" s="2">
        <v>360.8535</v>
      </c>
      <c r="G3370" s="2">
        <v>652.31240000000003</v>
      </c>
      <c r="H3370" s="3">
        <f t="shared" si="209"/>
        <v>0.80769314971311079</v>
      </c>
      <c r="I3370" s="2">
        <v>605.59587999999997</v>
      </c>
      <c r="J3370" s="3">
        <f t="shared" si="210"/>
        <v>7.714140987881235E-2</v>
      </c>
      <c r="K3370" s="2">
        <v>2717.9969099999998</v>
      </c>
      <c r="L3370" s="2">
        <v>5997.62291</v>
      </c>
      <c r="M3370" s="3">
        <f t="shared" si="211"/>
        <v>1.2066334541932942</v>
      </c>
    </row>
    <row r="3371" spans="1:13" x14ac:dyDescent="0.2">
      <c r="A3371" s="1" t="s">
        <v>245</v>
      </c>
      <c r="B3371" s="1" t="s">
        <v>175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5.5728</v>
      </c>
      <c r="H3371" s="3" t="str">
        <f t="shared" si="209"/>
        <v/>
      </c>
      <c r="I3371" s="2">
        <v>16.118960000000001</v>
      </c>
      <c r="J3371" s="3">
        <f t="shared" si="210"/>
        <v>-0.65427049884111632</v>
      </c>
      <c r="K3371" s="2">
        <v>0</v>
      </c>
      <c r="L3371" s="2">
        <v>27.026759999999999</v>
      </c>
      <c r="M3371" s="3" t="str">
        <f t="shared" si="211"/>
        <v/>
      </c>
    </row>
    <row r="3372" spans="1:13" x14ac:dyDescent="0.2">
      <c r="A3372" s="1" t="s">
        <v>245</v>
      </c>
      <c r="B3372" s="1" t="s">
        <v>30</v>
      </c>
      <c r="C3372" s="2">
        <v>0</v>
      </c>
      <c r="D3372" s="2">
        <v>0</v>
      </c>
      <c r="E3372" s="3" t="str">
        <f t="shared" si="208"/>
        <v/>
      </c>
      <c r="F3372" s="2">
        <v>5.0318199999999997</v>
      </c>
      <c r="G3372" s="2">
        <v>5.2915200000000002</v>
      </c>
      <c r="H3372" s="3">
        <f t="shared" si="209"/>
        <v>5.1611544133136844E-2</v>
      </c>
      <c r="I3372" s="2">
        <v>16.365010000000002</v>
      </c>
      <c r="J3372" s="3">
        <f t="shared" si="210"/>
        <v>-0.67665647622580127</v>
      </c>
      <c r="K3372" s="2">
        <v>150.00176999999999</v>
      </c>
      <c r="L3372" s="2">
        <v>237.96356</v>
      </c>
      <c r="M3372" s="3">
        <f t="shared" si="211"/>
        <v>0.5864050137541712</v>
      </c>
    </row>
    <row r="3373" spans="1:13" x14ac:dyDescent="0.2">
      <c r="A3373" s="1" t="s">
        <v>245</v>
      </c>
      <c r="B3373" s="1" t="s">
        <v>29</v>
      </c>
      <c r="C3373" s="2">
        <v>0</v>
      </c>
      <c r="D3373" s="2">
        <v>0</v>
      </c>
      <c r="E3373" s="3" t="str">
        <f t="shared" si="208"/>
        <v/>
      </c>
      <c r="F3373" s="2">
        <v>21.05405</v>
      </c>
      <c r="G3373" s="2">
        <v>29.462409999999998</v>
      </c>
      <c r="H3373" s="3">
        <f t="shared" si="209"/>
        <v>0.39937019243328464</v>
      </c>
      <c r="I3373" s="2">
        <v>13.702500000000001</v>
      </c>
      <c r="J3373" s="3">
        <f t="shared" si="210"/>
        <v>1.1501485130450644</v>
      </c>
      <c r="K3373" s="2">
        <v>118.39751</v>
      </c>
      <c r="L3373" s="2">
        <v>98.630650000000003</v>
      </c>
      <c r="M3373" s="3">
        <f t="shared" si="211"/>
        <v>-0.16695334217755087</v>
      </c>
    </row>
    <row r="3374" spans="1:13" x14ac:dyDescent="0.2">
      <c r="A3374" s="1" t="s">
        <v>245</v>
      </c>
      <c r="B3374" s="1" t="s">
        <v>28</v>
      </c>
      <c r="C3374" s="2">
        <v>0</v>
      </c>
      <c r="D3374" s="2">
        <v>0</v>
      </c>
      <c r="E3374" s="3" t="str">
        <f t="shared" si="208"/>
        <v/>
      </c>
      <c r="F3374" s="2">
        <v>5.0763100000000003</v>
      </c>
      <c r="G3374" s="2">
        <v>0</v>
      </c>
      <c r="H3374" s="3">
        <f t="shared" si="209"/>
        <v>-1</v>
      </c>
      <c r="I3374" s="2">
        <v>13</v>
      </c>
      <c r="J3374" s="3">
        <f t="shared" si="210"/>
        <v>-1</v>
      </c>
      <c r="K3374" s="2">
        <v>261.12682000000001</v>
      </c>
      <c r="L3374" s="2">
        <v>81.560239999999993</v>
      </c>
      <c r="M3374" s="3">
        <f t="shared" si="211"/>
        <v>-0.6876604249230317</v>
      </c>
    </row>
    <row r="3375" spans="1:13" x14ac:dyDescent="0.2">
      <c r="A3375" s="1" t="s">
        <v>245</v>
      </c>
      <c r="B3375" s="1" t="s">
        <v>27</v>
      </c>
      <c r="C3375" s="2">
        <v>8.4049999999999994</v>
      </c>
      <c r="D3375" s="2">
        <v>9.3079199999999993</v>
      </c>
      <c r="E3375" s="3">
        <f t="shared" si="208"/>
        <v>0.10742653182629391</v>
      </c>
      <c r="F3375" s="2">
        <v>24.125990000000002</v>
      </c>
      <c r="G3375" s="2">
        <v>70.051339999999996</v>
      </c>
      <c r="H3375" s="3">
        <f t="shared" si="209"/>
        <v>1.9035633356392831</v>
      </c>
      <c r="I3375" s="2">
        <v>82.423360000000002</v>
      </c>
      <c r="J3375" s="3">
        <f t="shared" si="210"/>
        <v>-0.15010332022378126</v>
      </c>
      <c r="K3375" s="2">
        <v>736.50239999999997</v>
      </c>
      <c r="L3375" s="2">
        <v>1208.47991</v>
      </c>
      <c r="M3375" s="3">
        <f t="shared" si="211"/>
        <v>0.64083635029566777</v>
      </c>
    </row>
    <row r="3376" spans="1:13" x14ac:dyDescent="0.2">
      <c r="A3376" s="1" t="s">
        <v>245</v>
      </c>
      <c r="B3376" s="1" t="s">
        <v>26</v>
      </c>
      <c r="C3376" s="2">
        <v>0</v>
      </c>
      <c r="D3376" s="2">
        <v>0</v>
      </c>
      <c r="E3376" s="3" t="str">
        <f t="shared" si="208"/>
        <v/>
      </c>
      <c r="F3376" s="2">
        <v>76.604129999999998</v>
      </c>
      <c r="G3376" s="2">
        <v>148.82816</v>
      </c>
      <c r="H3376" s="3">
        <f t="shared" si="209"/>
        <v>0.94282162071418352</v>
      </c>
      <c r="I3376" s="2">
        <v>326.69024000000002</v>
      </c>
      <c r="J3376" s="3">
        <f t="shared" si="210"/>
        <v>-0.54443646678884572</v>
      </c>
      <c r="K3376" s="2">
        <v>482.40929</v>
      </c>
      <c r="L3376" s="2">
        <v>1872.55549</v>
      </c>
      <c r="M3376" s="3">
        <f t="shared" si="211"/>
        <v>2.8816737753951629</v>
      </c>
    </row>
    <row r="3377" spans="1:13" x14ac:dyDescent="0.2">
      <c r="A3377" s="1" t="s">
        <v>245</v>
      </c>
      <c r="B3377" s="1" t="s">
        <v>141</v>
      </c>
      <c r="C3377" s="2">
        <v>14.748049999999999</v>
      </c>
      <c r="D3377" s="2">
        <v>0</v>
      </c>
      <c r="E3377" s="3">
        <f t="shared" si="208"/>
        <v>-1</v>
      </c>
      <c r="F3377" s="2">
        <v>14.748049999999999</v>
      </c>
      <c r="G3377" s="2">
        <v>8.8483499999999999</v>
      </c>
      <c r="H3377" s="3">
        <f t="shared" si="209"/>
        <v>-0.40003254667566213</v>
      </c>
      <c r="I3377" s="2">
        <v>0</v>
      </c>
      <c r="J3377" s="3" t="str">
        <f t="shared" si="210"/>
        <v/>
      </c>
      <c r="K3377" s="2">
        <v>486.49565000000001</v>
      </c>
      <c r="L3377" s="2">
        <v>268.14044000000001</v>
      </c>
      <c r="M3377" s="3">
        <f t="shared" si="211"/>
        <v>-0.44883281073530668</v>
      </c>
    </row>
    <row r="3378" spans="1:13" x14ac:dyDescent="0.2">
      <c r="A3378" s="1" t="s">
        <v>245</v>
      </c>
      <c r="B3378" s="1" t="s">
        <v>140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22.737880000000001</v>
      </c>
      <c r="H3378" s="3" t="str">
        <f t="shared" si="209"/>
        <v/>
      </c>
      <c r="I3378" s="2">
        <v>14.53149</v>
      </c>
      <c r="J3378" s="3">
        <f t="shared" si="210"/>
        <v>0.56473149002614331</v>
      </c>
      <c r="K3378" s="2">
        <v>44.881180000000001</v>
      </c>
      <c r="L3378" s="2">
        <v>154.97331</v>
      </c>
      <c r="M3378" s="3">
        <f t="shared" si="211"/>
        <v>2.4529687053682636</v>
      </c>
    </row>
    <row r="3379" spans="1:13" x14ac:dyDescent="0.2">
      <c r="A3379" s="1" t="s">
        <v>245</v>
      </c>
      <c r="B3379" s="1" t="s">
        <v>241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0</v>
      </c>
      <c r="H3379" s="3" t="str">
        <f t="shared" si="209"/>
        <v/>
      </c>
      <c r="I3379" s="2">
        <v>0</v>
      </c>
      <c r="J3379" s="3" t="str">
        <f t="shared" si="210"/>
        <v/>
      </c>
      <c r="K3379" s="2">
        <v>15.356</v>
      </c>
      <c r="L3379" s="2">
        <v>13.752000000000001</v>
      </c>
      <c r="M3379" s="3">
        <f t="shared" si="211"/>
        <v>-0.10445428497004428</v>
      </c>
    </row>
    <row r="3380" spans="1:13" x14ac:dyDescent="0.2">
      <c r="A3380" s="1" t="s">
        <v>245</v>
      </c>
      <c r="B3380" s="1" t="s">
        <v>25</v>
      </c>
      <c r="C3380" s="2">
        <v>0</v>
      </c>
      <c r="D3380" s="2">
        <v>0</v>
      </c>
      <c r="E3380" s="3" t="str">
        <f t="shared" si="208"/>
        <v/>
      </c>
      <c r="F3380" s="2">
        <v>8.3490000000000002</v>
      </c>
      <c r="G3380" s="2">
        <v>0</v>
      </c>
      <c r="H3380" s="3">
        <f t="shared" si="209"/>
        <v>-1</v>
      </c>
      <c r="I3380" s="2">
        <v>19.741890000000001</v>
      </c>
      <c r="J3380" s="3">
        <f t="shared" si="210"/>
        <v>-1</v>
      </c>
      <c r="K3380" s="2">
        <v>50.676389999999998</v>
      </c>
      <c r="L3380" s="2">
        <v>102.52383</v>
      </c>
      <c r="M3380" s="3">
        <f t="shared" si="211"/>
        <v>1.0231083942640744</v>
      </c>
    </row>
    <row r="3381" spans="1:13" x14ac:dyDescent="0.2">
      <c r="A3381" s="1" t="s">
        <v>245</v>
      </c>
      <c r="B3381" s="1" t="s">
        <v>24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22.831949999999999</v>
      </c>
      <c r="H3381" s="3" t="str">
        <f t="shared" si="209"/>
        <v/>
      </c>
      <c r="I3381" s="2">
        <v>10.15785</v>
      </c>
      <c r="J3381" s="3">
        <f t="shared" si="210"/>
        <v>1.24771482154196</v>
      </c>
      <c r="K3381" s="2">
        <v>138.42019999999999</v>
      </c>
      <c r="L3381" s="2">
        <v>140.29792</v>
      </c>
      <c r="M3381" s="3">
        <f t="shared" si="211"/>
        <v>1.3565361125038145E-2</v>
      </c>
    </row>
    <row r="3382" spans="1:13" x14ac:dyDescent="0.2">
      <c r="A3382" s="1" t="s">
        <v>245</v>
      </c>
      <c r="B3382" s="1" t="s">
        <v>22</v>
      </c>
      <c r="C3382" s="2">
        <v>0</v>
      </c>
      <c r="D3382" s="2">
        <v>0</v>
      </c>
      <c r="E3382" s="3" t="str">
        <f t="shared" si="208"/>
        <v/>
      </c>
      <c r="F3382" s="2">
        <v>6.6</v>
      </c>
      <c r="G3382" s="2">
        <v>29.13897</v>
      </c>
      <c r="H3382" s="3">
        <f t="shared" si="209"/>
        <v>3.4149954545454548</v>
      </c>
      <c r="I3382" s="2">
        <v>91.649699999999996</v>
      </c>
      <c r="J3382" s="3">
        <f t="shared" si="210"/>
        <v>-0.68206147974297782</v>
      </c>
      <c r="K3382" s="2">
        <v>123.63017000000001</v>
      </c>
      <c r="L3382" s="2">
        <v>487.29109999999997</v>
      </c>
      <c r="M3382" s="3">
        <f t="shared" si="211"/>
        <v>2.9415225264189151</v>
      </c>
    </row>
    <row r="3383" spans="1:13" x14ac:dyDescent="0.2">
      <c r="A3383" s="1" t="s">
        <v>245</v>
      </c>
      <c r="B3383" s="1" t="s">
        <v>172</v>
      </c>
      <c r="C3383" s="2">
        <v>0</v>
      </c>
      <c r="D3383" s="2">
        <v>0</v>
      </c>
      <c r="E3383" s="3" t="str">
        <f t="shared" si="208"/>
        <v/>
      </c>
      <c r="F3383" s="2">
        <v>1.5047999999999999</v>
      </c>
      <c r="G3383" s="2">
        <v>14.64</v>
      </c>
      <c r="H3383" s="3">
        <f t="shared" si="209"/>
        <v>8.7288676236044669</v>
      </c>
      <c r="I3383" s="2">
        <v>0</v>
      </c>
      <c r="J3383" s="3" t="str">
        <f t="shared" si="210"/>
        <v/>
      </c>
      <c r="K3383" s="2">
        <v>14.942299999999999</v>
      </c>
      <c r="L3383" s="2">
        <v>26.330839999999998</v>
      </c>
      <c r="M3383" s="3">
        <f t="shared" si="211"/>
        <v>0.76216780549179175</v>
      </c>
    </row>
    <row r="3384" spans="1:13" x14ac:dyDescent="0.2">
      <c r="A3384" s="1" t="s">
        <v>245</v>
      </c>
      <c r="B3384" s="1" t="s">
        <v>21</v>
      </c>
      <c r="C3384" s="2">
        <v>187.87235000000001</v>
      </c>
      <c r="D3384" s="2">
        <v>23.462949999999999</v>
      </c>
      <c r="E3384" s="3">
        <f t="shared" si="208"/>
        <v>-0.87511227703278316</v>
      </c>
      <c r="F3384" s="2">
        <v>1595.23758</v>
      </c>
      <c r="G3384" s="2">
        <v>2506.3655800000001</v>
      </c>
      <c r="H3384" s="3">
        <f t="shared" si="209"/>
        <v>0.57115505014619838</v>
      </c>
      <c r="I3384" s="2">
        <v>3469.7167800000002</v>
      </c>
      <c r="J3384" s="3">
        <f t="shared" si="210"/>
        <v>-0.27764548552000257</v>
      </c>
      <c r="K3384" s="2">
        <v>38364.002740000004</v>
      </c>
      <c r="L3384" s="2">
        <v>37175.998570000003</v>
      </c>
      <c r="M3384" s="3">
        <f t="shared" si="211"/>
        <v>-3.0966637606907876E-2</v>
      </c>
    </row>
    <row r="3385" spans="1:13" x14ac:dyDescent="0.2">
      <c r="A3385" s="1" t="s">
        <v>245</v>
      </c>
      <c r="B3385" s="1" t="s">
        <v>20</v>
      </c>
      <c r="C3385" s="2">
        <v>0</v>
      </c>
      <c r="D3385" s="2">
        <v>399.86237999999997</v>
      </c>
      <c r="E3385" s="3" t="str">
        <f t="shared" si="208"/>
        <v/>
      </c>
      <c r="F3385" s="2">
        <v>3109.0047199999999</v>
      </c>
      <c r="G3385" s="2">
        <v>2526.1733599999998</v>
      </c>
      <c r="H3385" s="3">
        <f t="shared" si="209"/>
        <v>-0.18746557580009082</v>
      </c>
      <c r="I3385" s="2">
        <v>3419.0996700000001</v>
      </c>
      <c r="J3385" s="3">
        <f t="shared" si="210"/>
        <v>-0.26115831539944556</v>
      </c>
      <c r="K3385" s="2">
        <v>26361.461469999998</v>
      </c>
      <c r="L3385" s="2">
        <v>28778.088660000001</v>
      </c>
      <c r="M3385" s="3">
        <f t="shared" si="211"/>
        <v>9.1672731906392357E-2</v>
      </c>
    </row>
    <row r="3386" spans="1:13" x14ac:dyDescent="0.2">
      <c r="A3386" s="1" t="s">
        <v>245</v>
      </c>
      <c r="B3386" s="1" t="s">
        <v>139</v>
      </c>
      <c r="C3386" s="2">
        <v>10.0176</v>
      </c>
      <c r="D3386" s="2">
        <v>0</v>
      </c>
      <c r="E3386" s="3">
        <f t="shared" si="208"/>
        <v>-1</v>
      </c>
      <c r="F3386" s="2">
        <v>62.792340000000003</v>
      </c>
      <c r="G3386" s="2">
        <v>106.17966</v>
      </c>
      <c r="H3386" s="3">
        <f t="shared" si="209"/>
        <v>0.69096517186650463</v>
      </c>
      <c r="I3386" s="2">
        <v>10.0176</v>
      </c>
      <c r="J3386" s="3">
        <f t="shared" si="210"/>
        <v>9.5993112122664108</v>
      </c>
      <c r="K3386" s="2">
        <v>676.68021999999996</v>
      </c>
      <c r="L3386" s="2">
        <v>662.34690000000001</v>
      </c>
      <c r="M3386" s="3">
        <f t="shared" si="211"/>
        <v>-2.1181822042914078E-2</v>
      </c>
    </row>
    <row r="3387" spans="1:13" x14ac:dyDescent="0.2">
      <c r="A3387" s="1" t="s">
        <v>245</v>
      </c>
      <c r="B3387" s="1" t="s">
        <v>19</v>
      </c>
      <c r="C3387" s="2">
        <v>0</v>
      </c>
      <c r="D3387" s="2">
        <v>0</v>
      </c>
      <c r="E3387" s="3" t="str">
        <f t="shared" si="208"/>
        <v/>
      </c>
      <c r="F3387" s="2">
        <v>9.9018599999999992</v>
      </c>
      <c r="G3387" s="2">
        <v>1.1920999999999999</v>
      </c>
      <c r="H3387" s="3">
        <f t="shared" si="209"/>
        <v>-0.87960847759915817</v>
      </c>
      <c r="I3387" s="2">
        <v>0</v>
      </c>
      <c r="J3387" s="3" t="str">
        <f t="shared" si="210"/>
        <v/>
      </c>
      <c r="K3387" s="2">
        <v>95.698400000000007</v>
      </c>
      <c r="L3387" s="2">
        <v>101.44998</v>
      </c>
      <c r="M3387" s="3">
        <f t="shared" si="211"/>
        <v>6.0101109318442036E-2</v>
      </c>
    </row>
    <row r="3388" spans="1:13" x14ac:dyDescent="0.2">
      <c r="A3388" s="1" t="s">
        <v>245</v>
      </c>
      <c r="B3388" s="1" t="s">
        <v>18</v>
      </c>
      <c r="C3388" s="2">
        <v>0</v>
      </c>
      <c r="D3388" s="2">
        <v>1.3348800000000001</v>
      </c>
      <c r="E3388" s="3" t="str">
        <f t="shared" si="208"/>
        <v/>
      </c>
      <c r="F3388" s="2">
        <v>6.5690999999999997</v>
      </c>
      <c r="G3388" s="2">
        <v>1.3348800000000001</v>
      </c>
      <c r="H3388" s="3">
        <f t="shared" si="209"/>
        <v>-0.79679408138101104</v>
      </c>
      <c r="I3388" s="2">
        <v>37.434730000000002</v>
      </c>
      <c r="J3388" s="3">
        <f t="shared" si="210"/>
        <v>-0.96434113455606596</v>
      </c>
      <c r="K3388" s="2">
        <v>31.11082</v>
      </c>
      <c r="L3388" s="2">
        <v>142.50734</v>
      </c>
      <c r="M3388" s="3">
        <f t="shared" si="211"/>
        <v>3.5806359330933741</v>
      </c>
    </row>
    <row r="3389" spans="1:13" x14ac:dyDescent="0.2">
      <c r="A3389" s="1" t="s">
        <v>245</v>
      </c>
      <c r="B3389" s="1" t="s">
        <v>17</v>
      </c>
      <c r="C3389" s="2">
        <v>0</v>
      </c>
      <c r="D3389" s="2">
        <v>0</v>
      </c>
      <c r="E3389" s="3" t="str">
        <f t="shared" si="208"/>
        <v/>
      </c>
      <c r="F3389" s="2">
        <v>4.4870000000000001</v>
      </c>
      <c r="G3389" s="2">
        <v>0</v>
      </c>
      <c r="H3389" s="3">
        <f t="shared" si="209"/>
        <v>-1</v>
      </c>
      <c r="I3389" s="2">
        <v>50.788150000000002</v>
      </c>
      <c r="J3389" s="3">
        <f t="shared" si="210"/>
        <v>-1</v>
      </c>
      <c r="K3389" s="2">
        <v>174.45916</v>
      </c>
      <c r="L3389" s="2">
        <v>191.08844999999999</v>
      </c>
      <c r="M3389" s="3">
        <f t="shared" si="211"/>
        <v>9.5319099323876166E-2</v>
      </c>
    </row>
    <row r="3390" spans="1:13" x14ac:dyDescent="0.2">
      <c r="A3390" s="1" t="s">
        <v>245</v>
      </c>
      <c r="B3390" s="1" t="s">
        <v>16</v>
      </c>
      <c r="C3390" s="2">
        <v>0</v>
      </c>
      <c r="D3390" s="2">
        <v>0</v>
      </c>
      <c r="E3390" s="3" t="str">
        <f t="shared" si="208"/>
        <v/>
      </c>
      <c r="F3390" s="2">
        <v>95.777299999999997</v>
      </c>
      <c r="G3390" s="2">
        <v>179.47945999999999</v>
      </c>
      <c r="H3390" s="3">
        <f t="shared" si="209"/>
        <v>0.87392482352290157</v>
      </c>
      <c r="I3390" s="2">
        <v>30.69293</v>
      </c>
      <c r="J3390" s="3">
        <f t="shared" si="210"/>
        <v>4.8475831404821887</v>
      </c>
      <c r="K3390" s="2">
        <v>877.00791000000004</v>
      </c>
      <c r="L3390" s="2">
        <v>925.64076999999997</v>
      </c>
      <c r="M3390" s="3">
        <f t="shared" si="211"/>
        <v>5.5453160051885941E-2</v>
      </c>
    </row>
    <row r="3391" spans="1:13" x14ac:dyDescent="0.2">
      <c r="A3391" s="1" t="s">
        <v>245</v>
      </c>
      <c r="B3391" s="1" t="s">
        <v>15</v>
      </c>
      <c r="C3391" s="2">
        <v>0</v>
      </c>
      <c r="D3391" s="2">
        <v>0</v>
      </c>
      <c r="E3391" s="3" t="str">
        <f t="shared" si="208"/>
        <v/>
      </c>
      <c r="F3391" s="2">
        <v>0</v>
      </c>
      <c r="G3391" s="2">
        <v>0</v>
      </c>
      <c r="H3391" s="3" t="str">
        <f t="shared" si="209"/>
        <v/>
      </c>
      <c r="I3391" s="2">
        <v>0</v>
      </c>
      <c r="J3391" s="3" t="str">
        <f t="shared" si="210"/>
        <v/>
      </c>
      <c r="K3391" s="2">
        <v>110.63218999999999</v>
      </c>
      <c r="L3391" s="2">
        <v>90.076030000000003</v>
      </c>
      <c r="M3391" s="3">
        <f t="shared" si="211"/>
        <v>-0.1858063191192364</v>
      </c>
    </row>
    <row r="3392" spans="1:13" x14ac:dyDescent="0.2">
      <c r="A3392" s="1" t="s">
        <v>245</v>
      </c>
      <c r="B3392" s="1" t="s">
        <v>221</v>
      </c>
      <c r="C3392" s="2">
        <v>0</v>
      </c>
      <c r="D3392" s="2">
        <v>0</v>
      </c>
      <c r="E3392" s="3" t="str">
        <f t="shared" si="208"/>
        <v/>
      </c>
      <c r="F3392" s="2">
        <v>10.633699999999999</v>
      </c>
      <c r="G3392" s="2">
        <v>0</v>
      </c>
      <c r="H3392" s="3">
        <f t="shared" si="209"/>
        <v>-1</v>
      </c>
      <c r="I3392" s="2">
        <v>0</v>
      </c>
      <c r="J3392" s="3" t="str">
        <f t="shared" si="210"/>
        <v/>
      </c>
      <c r="K3392" s="2">
        <v>10.633699999999999</v>
      </c>
      <c r="L3392" s="2">
        <v>0</v>
      </c>
      <c r="M3392" s="3">
        <f t="shared" si="211"/>
        <v>-1</v>
      </c>
    </row>
    <row r="3393" spans="1:13" x14ac:dyDescent="0.2">
      <c r="A3393" s="1" t="s">
        <v>245</v>
      </c>
      <c r="B3393" s="1" t="s">
        <v>138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0</v>
      </c>
      <c r="H3393" s="3" t="str">
        <f t="shared" si="209"/>
        <v/>
      </c>
      <c r="I3393" s="2">
        <v>0</v>
      </c>
      <c r="J3393" s="3" t="str">
        <f t="shared" si="210"/>
        <v/>
      </c>
      <c r="K3393" s="2">
        <v>0.69667999999999997</v>
      </c>
      <c r="L3393" s="2">
        <v>0.93247999999999998</v>
      </c>
      <c r="M3393" s="3">
        <f t="shared" si="211"/>
        <v>0.33846242177183217</v>
      </c>
    </row>
    <row r="3394" spans="1:13" x14ac:dyDescent="0.2">
      <c r="A3394" s="1" t="s">
        <v>245</v>
      </c>
      <c r="B3394" s="1" t="s">
        <v>14</v>
      </c>
      <c r="C3394" s="2">
        <v>12.14635</v>
      </c>
      <c r="D3394" s="2">
        <v>0</v>
      </c>
      <c r="E3394" s="3">
        <f t="shared" si="208"/>
        <v>-1</v>
      </c>
      <c r="F3394" s="2">
        <v>69.857950000000002</v>
      </c>
      <c r="G3394" s="2">
        <v>28.339099999999998</v>
      </c>
      <c r="H3394" s="3">
        <f t="shared" si="209"/>
        <v>-0.59433249902122809</v>
      </c>
      <c r="I3394" s="2">
        <v>82.728430000000003</v>
      </c>
      <c r="J3394" s="3">
        <f t="shared" si="210"/>
        <v>-0.65744424256570566</v>
      </c>
      <c r="K3394" s="2">
        <v>324.36245000000002</v>
      </c>
      <c r="L3394" s="2">
        <v>318.10944000000001</v>
      </c>
      <c r="M3394" s="3">
        <f t="shared" si="211"/>
        <v>-1.9277847975312845E-2</v>
      </c>
    </row>
    <row r="3395" spans="1:13" x14ac:dyDescent="0.2">
      <c r="A3395" s="1" t="s">
        <v>245</v>
      </c>
      <c r="B3395" s="1" t="s">
        <v>13</v>
      </c>
      <c r="C3395" s="2">
        <v>0</v>
      </c>
      <c r="D3395" s="2">
        <v>0</v>
      </c>
      <c r="E3395" s="3" t="str">
        <f t="shared" si="208"/>
        <v/>
      </c>
      <c r="F3395" s="2">
        <v>39.243000000000002</v>
      </c>
      <c r="G3395" s="2">
        <v>63.9392</v>
      </c>
      <c r="H3395" s="3">
        <f t="shared" si="209"/>
        <v>0.62931478225415982</v>
      </c>
      <c r="I3395" s="2">
        <v>10.36</v>
      </c>
      <c r="J3395" s="3">
        <f t="shared" si="210"/>
        <v>5.1717374517374521</v>
      </c>
      <c r="K3395" s="2">
        <v>359.51974000000001</v>
      </c>
      <c r="L3395" s="2">
        <v>331.27525000000003</v>
      </c>
      <c r="M3395" s="3">
        <f t="shared" si="211"/>
        <v>-7.8561722368846842E-2</v>
      </c>
    </row>
    <row r="3396" spans="1:13" x14ac:dyDescent="0.2">
      <c r="A3396" s="1" t="s">
        <v>245</v>
      </c>
      <c r="B3396" s="1" t="s">
        <v>12</v>
      </c>
      <c r="C3396" s="2">
        <v>0</v>
      </c>
      <c r="D3396" s="2">
        <v>15.979419999999999</v>
      </c>
      <c r="E3396" s="3" t="str">
        <f t="shared" si="208"/>
        <v/>
      </c>
      <c r="F3396" s="2">
        <v>124.66713</v>
      </c>
      <c r="G3396" s="2">
        <v>114.67905</v>
      </c>
      <c r="H3396" s="3">
        <f t="shared" si="209"/>
        <v>-8.0117991005327571E-2</v>
      </c>
      <c r="I3396" s="2">
        <v>190.13466</v>
      </c>
      <c r="J3396" s="3">
        <f t="shared" si="210"/>
        <v>-0.39685352475976765</v>
      </c>
      <c r="K3396" s="2">
        <v>2223.19346</v>
      </c>
      <c r="L3396" s="2">
        <v>3071.2190799999998</v>
      </c>
      <c r="M3396" s="3">
        <f t="shared" si="211"/>
        <v>0.38144481587310897</v>
      </c>
    </row>
    <row r="3397" spans="1:13" x14ac:dyDescent="0.2">
      <c r="A3397" s="1" t="s">
        <v>245</v>
      </c>
      <c r="B3397" s="1" t="s">
        <v>11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5.2499999999999998E-2</v>
      </c>
      <c r="G3397" s="2">
        <v>0</v>
      </c>
      <c r="H3397" s="3">
        <f t="shared" ref="H3397:H3460" si="213">IF(F3397=0,"",(G3397/F3397-1))</f>
        <v>-1</v>
      </c>
      <c r="I3397" s="2">
        <v>0</v>
      </c>
      <c r="J3397" s="3" t="str">
        <f t="shared" ref="J3397:J3460" si="214">IF(I3397=0,"",(G3397/I3397-1))</f>
        <v/>
      </c>
      <c r="K3397" s="2">
        <v>5.2499999999999998E-2</v>
      </c>
      <c r="L3397" s="2">
        <v>1.78033</v>
      </c>
      <c r="M3397" s="3">
        <f t="shared" ref="M3397:M3460" si="215">IF(K3397=0,"",(L3397/K3397-1))</f>
        <v>32.911047619047622</v>
      </c>
    </row>
    <row r="3398" spans="1:13" x14ac:dyDescent="0.2">
      <c r="A3398" s="1" t="s">
        <v>245</v>
      </c>
      <c r="B3398" s="1" t="s">
        <v>10</v>
      </c>
      <c r="C3398" s="2">
        <v>9.9674800000000001</v>
      </c>
      <c r="D3398" s="2">
        <v>29.919</v>
      </c>
      <c r="E3398" s="3">
        <f t="shared" si="212"/>
        <v>2.0016614028821729</v>
      </c>
      <c r="F3398" s="2">
        <v>99.874160000000003</v>
      </c>
      <c r="G3398" s="2">
        <v>166.48074</v>
      </c>
      <c r="H3398" s="3">
        <f t="shared" si="213"/>
        <v>0.66690503329389705</v>
      </c>
      <c r="I3398" s="2">
        <v>147.54039</v>
      </c>
      <c r="J3398" s="3">
        <f t="shared" si="214"/>
        <v>0.12837399982472597</v>
      </c>
      <c r="K3398" s="2">
        <v>985.54028000000005</v>
      </c>
      <c r="L3398" s="2">
        <v>1292.05359</v>
      </c>
      <c r="M3398" s="3">
        <f t="shared" si="215"/>
        <v>0.3110104337896773</v>
      </c>
    </row>
    <row r="3399" spans="1:13" x14ac:dyDescent="0.2">
      <c r="A3399" s="1" t="s">
        <v>245</v>
      </c>
      <c r="B3399" s="1" t="s">
        <v>9</v>
      </c>
      <c r="C3399" s="2">
        <v>0</v>
      </c>
      <c r="D3399" s="2">
        <v>0</v>
      </c>
      <c r="E3399" s="3" t="str">
        <f t="shared" si="212"/>
        <v/>
      </c>
      <c r="F3399" s="2">
        <v>266.80673000000002</v>
      </c>
      <c r="G3399" s="2">
        <v>150.96933999999999</v>
      </c>
      <c r="H3399" s="3">
        <f t="shared" si="213"/>
        <v>-0.43416217424500503</v>
      </c>
      <c r="I3399" s="2">
        <v>85.734110000000001</v>
      </c>
      <c r="J3399" s="3">
        <f t="shared" si="214"/>
        <v>0.76090169945194486</v>
      </c>
      <c r="K3399" s="2">
        <v>5423.0415800000001</v>
      </c>
      <c r="L3399" s="2">
        <v>1420.1284499999999</v>
      </c>
      <c r="M3399" s="3">
        <f t="shared" si="215"/>
        <v>-0.73813063590782946</v>
      </c>
    </row>
    <row r="3400" spans="1:13" x14ac:dyDescent="0.2">
      <c r="A3400" s="1" t="s">
        <v>245</v>
      </c>
      <c r="B3400" s="1" t="s">
        <v>161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9.6</v>
      </c>
      <c r="H3400" s="3" t="str">
        <f t="shared" si="213"/>
        <v/>
      </c>
      <c r="I3400" s="2">
        <v>9.5671099999999996</v>
      </c>
      <c r="J3400" s="3">
        <f t="shared" si="214"/>
        <v>3.4378197804771915E-3</v>
      </c>
      <c r="K3400" s="2">
        <v>83.649630000000002</v>
      </c>
      <c r="L3400" s="2">
        <v>35.101280000000003</v>
      </c>
      <c r="M3400" s="3">
        <f t="shared" si="215"/>
        <v>-0.58037734297210875</v>
      </c>
    </row>
    <row r="3401" spans="1:13" x14ac:dyDescent="0.2">
      <c r="A3401" s="1" t="s">
        <v>245</v>
      </c>
      <c r="B3401" s="1" t="s">
        <v>8</v>
      </c>
      <c r="C3401" s="2">
        <v>32.866810000000001</v>
      </c>
      <c r="D3401" s="2">
        <v>21.155909999999999</v>
      </c>
      <c r="E3401" s="3">
        <f t="shared" si="212"/>
        <v>-0.35631386191723513</v>
      </c>
      <c r="F3401" s="2">
        <v>279.47627</v>
      </c>
      <c r="G3401" s="2">
        <v>211.2474</v>
      </c>
      <c r="H3401" s="3">
        <f t="shared" si="213"/>
        <v>-0.24413117435694986</v>
      </c>
      <c r="I3401" s="2">
        <v>137.52529000000001</v>
      </c>
      <c r="J3401" s="3">
        <f t="shared" si="214"/>
        <v>0.5360622035408904</v>
      </c>
      <c r="K3401" s="2">
        <v>2041.2807399999999</v>
      </c>
      <c r="L3401" s="2">
        <v>2122.6623199999999</v>
      </c>
      <c r="M3401" s="3">
        <f t="shared" si="215"/>
        <v>3.9867901756619695E-2</v>
      </c>
    </row>
    <row r="3402" spans="1:13" x14ac:dyDescent="0.2">
      <c r="A3402" s="1" t="s">
        <v>245</v>
      </c>
      <c r="B3402" s="1" t="s">
        <v>7</v>
      </c>
      <c r="C3402" s="2">
        <v>0</v>
      </c>
      <c r="D3402" s="2">
        <v>0</v>
      </c>
      <c r="E3402" s="3" t="str">
        <f t="shared" si="212"/>
        <v/>
      </c>
      <c r="F3402" s="2">
        <v>6</v>
      </c>
      <c r="G3402" s="2">
        <v>0</v>
      </c>
      <c r="H3402" s="3">
        <f t="shared" si="213"/>
        <v>-1</v>
      </c>
      <c r="I3402" s="2">
        <v>0</v>
      </c>
      <c r="J3402" s="3" t="str">
        <f t="shared" si="214"/>
        <v/>
      </c>
      <c r="K3402" s="2">
        <v>429.74855000000002</v>
      </c>
      <c r="L3402" s="2">
        <v>12.464309999999999</v>
      </c>
      <c r="M3402" s="3">
        <f t="shared" si="215"/>
        <v>-0.97099627212238415</v>
      </c>
    </row>
    <row r="3403" spans="1:13" x14ac:dyDescent="0.2">
      <c r="A3403" s="1" t="s">
        <v>245</v>
      </c>
      <c r="B3403" s="1" t="s">
        <v>137</v>
      </c>
      <c r="C3403" s="2">
        <v>0</v>
      </c>
      <c r="D3403" s="2">
        <v>0</v>
      </c>
      <c r="E3403" s="3" t="str">
        <f t="shared" si="212"/>
        <v/>
      </c>
      <c r="F3403" s="2">
        <v>0</v>
      </c>
      <c r="G3403" s="2">
        <v>1.7831699999999999</v>
      </c>
      <c r="H3403" s="3" t="str">
        <f t="shared" si="213"/>
        <v/>
      </c>
      <c r="I3403" s="2">
        <v>2.9308999999999998</v>
      </c>
      <c r="J3403" s="3">
        <f t="shared" si="214"/>
        <v>-0.39159643795421206</v>
      </c>
      <c r="K3403" s="2">
        <v>13.15775</v>
      </c>
      <c r="L3403" s="2">
        <v>84.097350000000006</v>
      </c>
      <c r="M3403" s="3">
        <f t="shared" si="215"/>
        <v>5.3914689061579679</v>
      </c>
    </row>
    <row r="3404" spans="1:13" x14ac:dyDescent="0.2">
      <c r="A3404" s="1" t="s">
        <v>245</v>
      </c>
      <c r="B3404" s="1" t="s">
        <v>6</v>
      </c>
      <c r="C3404" s="2">
        <v>0</v>
      </c>
      <c r="D3404" s="2">
        <v>0</v>
      </c>
      <c r="E3404" s="3" t="str">
        <f t="shared" si="212"/>
        <v/>
      </c>
      <c r="F3404" s="2">
        <v>36.136600000000001</v>
      </c>
      <c r="G3404" s="2">
        <v>40.764099999999999</v>
      </c>
      <c r="H3404" s="3">
        <f t="shared" si="213"/>
        <v>0.12805576617612058</v>
      </c>
      <c r="I3404" s="2">
        <v>20.209599999999998</v>
      </c>
      <c r="J3404" s="3">
        <f t="shared" si="214"/>
        <v>1.0170661467817275</v>
      </c>
      <c r="K3404" s="2">
        <v>123.69355</v>
      </c>
      <c r="L3404" s="2">
        <v>212.40395000000001</v>
      </c>
      <c r="M3404" s="3">
        <f t="shared" si="215"/>
        <v>0.71717886664260178</v>
      </c>
    </row>
    <row r="3405" spans="1:13" x14ac:dyDescent="0.2">
      <c r="A3405" s="1" t="s">
        <v>245</v>
      </c>
      <c r="B3405" s="1" t="s">
        <v>169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0</v>
      </c>
      <c r="J3405" s="3" t="str">
        <f t="shared" si="214"/>
        <v/>
      </c>
      <c r="K3405" s="2">
        <v>13.782</v>
      </c>
      <c r="L3405" s="2">
        <v>0</v>
      </c>
      <c r="M3405" s="3">
        <f t="shared" si="215"/>
        <v>-1</v>
      </c>
    </row>
    <row r="3406" spans="1:13" x14ac:dyDescent="0.2">
      <c r="A3406" s="1" t="s">
        <v>245</v>
      </c>
      <c r="B3406" s="1" t="s">
        <v>5</v>
      </c>
      <c r="C3406" s="2">
        <v>22.495799999999999</v>
      </c>
      <c r="D3406" s="2">
        <v>46.792529999999999</v>
      </c>
      <c r="E3406" s="3">
        <f t="shared" si="212"/>
        <v>1.0800562771717388</v>
      </c>
      <c r="F3406" s="2">
        <v>376.03377999999998</v>
      </c>
      <c r="G3406" s="2">
        <v>276.04527000000002</v>
      </c>
      <c r="H3406" s="3">
        <f t="shared" si="213"/>
        <v>-0.26590299945925067</v>
      </c>
      <c r="I3406" s="2">
        <v>268.67081000000002</v>
      </c>
      <c r="J3406" s="3">
        <f t="shared" si="214"/>
        <v>2.7447938985258657E-2</v>
      </c>
      <c r="K3406" s="2">
        <v>3141.16077</v>
      </c>
      <c r="L3406" s="2">
        <v>3095.0681599999998</v>
      </c>
      <c r="M3406" s="3">
        <f t="shared" si="215"/>
        <v>-1.4673750684846443E-2</v>
      </c>
    </row>
    <row r="3407" spans="1:13" x14ac:dyDescent="0.2">
      <c r="A3407" s="1" t="s">
        <v>245</v>
      </c>
      <c r="B3407" s="1" t="s">
        <v>4</v>
      </c>
      <c r="C3407" s="2">
        <v>42.868859999999998</v>
      </c>
      <c r="D3407" s="2">
        <v>154.77619999999999</v>
      </c>
      <c r="E3407" s="3">
        <f t="shared" si="212"/>
        <v>2.6104575675676935</v>
      </c>
      <c r="F3407" s="2">
        <v>1310.4132999999999</v>
      </c>
      <c r="G3407" s="2">
        <v>2863.2166499999998</v>
      </c>
      <c r="H3407" s="3">
        <f t="shared" si="213"/>
        <v>1.1849722144914128</v>
      </c>
      <c r="I3407" s="2">
        <v>2484.7572100000002</v>
      </c>
      <c r="J3407" s="3">
        <f t="shared" si="214"/>
        <v>0.15231244263096411</v>
      </c>
      <c r="K3407" s="2">
        <v>15616.124739999999</v>
      </c>
      <c r="L3407" s="2">
        <v>19691.200430000001</v>
      </c>
      <c r="M3407" s="3">
        <f t="shared" si="215"/>
        <v>0.2609530698459317</v>
      </c>
    </row>
    <row r="3408" spans="1:13" x14ac:dyDescent="0.2">
      <c r="A3408" s="1" t="s">
        <v>245</v>
      </c>
      <c r="B3408" s="1" t="s">
        <v>3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0</v>
      </c>
      <c r="H3408" s="3" t="str">
        <f t="shared" si="213"/>
        <v/>
      </c>
      <c r="I3408" s="2">
        <v>14.154769999999999</v>
      </c>
      <c r="J3408" s="3">
        <f t="shared" si="214"/>
        <v>-1</v>
      </c>
      <c r="K3408" s="2">
        <v>9.8477099999999993</v>
      </c>
      <c r="L3408" s="2">
        <v>21.023720000000001</v>
      </c>
      <c r="M3408" s="3">
        <f t="shared" si="215"/>
        <v>1.13488415073149</v>
      </c>
    </row>
    <row r="3409" spans="1:13" x14ac:dyDescent="0.2">
      <c r="A3409" s="6" t="s">
        <v>245</v>
      </c>
      <c r="B3409" s="6" t="s">
        <v>0</v>
      </c>
      <c r="C3409" s="5">
        <v>7457.7902199999999</v>
      </c>
      <c r="D3409" s="5">
        <v>8958.6957899999998</v>
      </c>
      <c r="E3409" s="4">
        <f t="shared" si="212"/>
        <v>0.20125339084692029</v>
      </c>
      <c r="F3409" s="5">
        <v>127586.63062</v>
      </c>
      <c r="G3409" s="5">
        <v>135229.00433</v>
      </c>
      <c r="H3409" s="4">
        <f t="shared" si="213"/>
        <v>5.9899486904406274E-2</v>
      </c>
      <c r="I3409" s="5">
        <v>143027.47896000001</v>
      </c>
      <c r="J3409" s="4">
        <f t="shared" si="214"/>
        <v>-5.4524310200426473E-2</v>
      </c>
      <c r="K3409" s="5">
        <v>1208773.9694999999</v>
      </c>
      <c r="L3409" s="5">
        <v>1299268.8360599999</v>
      </c>
      <c r="M3409" s="4">
        <f t="shared" si="215"/>
        <v>7.4865002757655841E-2</v>
      </c>
    </row>
    <row r="3410" spans="1:13" x14ac:dyDescent="0.2">
      <c r="A3410" s="1" t="s">
        <v>238</v>
      </c>
      <c r="B3410" s="1" t="s">
        <v>236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0</v>
      </c>
      <c r="H3410" s="3" t="str">
        <f t="shared" si="213"/>
        <v/>
      </c>
      <c r="I3410" s="2">
        <v>5.1119999999999999E-2</v>
      </c>
      <c r="J3410" s="3">
        <f t="shared" si="214"/>
        <v>-1</v>
      </c>
      <c r="K3410" s="2">
        <v>69.239800000000002</v>
      </c>
      <c r="L3410" s="2">
        <v>22.705850000000002</v>
      </c>
      <c r="M3410" s="3">
        <f t="shared" si="215"/>
        <v>-0.67206938783763093</v>
      </c>
    </row>
    <row r="3411" spans="1:13" x14ac:dyDescent="0.2">
      <c r="A3411" s="1" t="s">
        <v>238</v>
      </c>
      <c r="B3411" s="1" t="s">
        <v>217</v>
      </c>
      <c r="C3411" s="2">
        <v>0</v>
      </c>
      <c r="D3411" s="2">
        <v>3.9184899999999998</v>
      </c>
      <c r="E3411" s="3" t="str">
        <f t="shared" si="212"/>
        <v/>
      </c>
      <c r="F3411" s="2">
        <v>237.58331000000001</v>
      </c>
      <c r="G3411" s="2">
        <v>130.46075999999999</v>
      </c>
      <c r="H3411" s="3">
        <f t="shared" si="213"/>
        <v>-0.45088415512015556</v>
      </c>
      <c r="I3411" s="2">
        <v>102.75439</v>
      </c>
      <c r="J3411" s="3">
        <f t="shared" si="214"/>
        <v>0.26963684957888412</v>
      </c>
      <c r="K3411" s="2">
        <v>1478.14887</v>
      </c>
      <c r="L3411" s="2">
        <v>1703.6274699999999</v>
      </c>
      <c r="M3411" s="3">
        <f t="shared" si="215"/>
        <v>0.15254119837063507</v>
      </c>
    </row>
    <row r="3412" spans="1:13" x14ac:dyDescent="0.2">
      <c r="A3412" s="1" t="s">
        <v>238</v>
      </c>
      <c r="B3412" s="1" t="s">
        <v>135</v>
      </c>
      <c r="C3412" s="2">
        <v>103.01206999999999</v>
      </c>
      <c r="D3412" s="2">
        <v>41.256599999999999</v>
      </c>
      <c r="E3412" s="3">
        <f t="shared" si="212"/>
        <v>-0.59949741811809043</v>
      </c>
      <c r="F3412" s="2">
        <v>1367.28468</v>
      </c>
      <c r="G3412" s="2">
        <v>716.02227000000005</v>
      </c>
      <c r="H3412" s="3">
        <f t="shared" si="213"/>
        <v>-0.47631807737361609</v>
      </c>
      <c r="I3412" s="2">
        <v>939.57806000000005</v>
      </c>
      <c r="J3412" s="3">
        <f t="shared" si="214"/>
        <v>-0.23793210965356082</v>
      </c>
      <c r="K3412" s="2">
        <v>6657.4454999999998</v>
      </c>
      <c r="L3412" s="2">
        <v>7292.8810999999996</v>
      </c>
      <c r="M3412" s="3">
        <f t="shared" si="215"/>
        <v>9.5447360402725057E-2</v>
      </c>
    </row>
    <row r="3413" spans="1:13" x14ac:dyDescent="0.2">
      <c r="A3413" s="1" t="s">
        <v>238</v>
      </c>
      <c r="B3413" s="1" t="s">
        <v>134</v>
      </c>
      <c r="C3413" s="2">
        <v>0.57396000000000003</v>
      </c>
      <c r="D3413" s="2">
        <v>0</v>
      </c>
      <c r="E3413" s="3">
        <f t="shared" si="212"/>
        <v>-1</v>
      </c>
      <c r="F3413" s="2">
        <v>57.049709999999997</v>
      </c>
      <c r="G3413" s="2">
        <v>27.199719999999999</v>
      </c>
      <c r="H3413" s="3">
        <f t="shared" si="213"/>
        <v>-0.52322772543453766</v>
      </c>
      <c r="I3413" s="2">
        <v>14.88462</v>
      </c>
      <c r="J3413" s="3">
        <f t="shared" si="214"/>
        <v>0.82737080288243825</v>
      </c>
      <c r="K3413" s="2">
        <v>278.27629000000002</v>
      </c>
      <c r="L3413" s="2">
        <v>216.61330000000001</v>
      </c>
      <c r="M3413" s="3">
        <f t="shared" si="215"/>
        <v>-0.22158909046832553</v>
      </c>
    </row>
    <row r="3414" spans="1:13" x14ac:dyDescent="0.2">
      <c r="A3414" s="1" t="s">
        <v>238</v>
      </c>
      <c r="B3414" s="1" t="s">
        <v>133</v>
      </c>
      <c r="C3414" s="2">
        <v>693.50402999999994</v>
      </c>
      <c r="D3414" s="2">
        <v>299.05624999999998</v>
      </c>
      <c r="E3414" s="3">
        <f t="shared" si="212"/>
        <v>-0.56877503653439476</v>
      </c>
      <c r="F3414" s="2">
        <v>13433.5761</v>
      </c>
      <c r="G3414" s="2">
        <v>14240.613240000001</v>
      </c>
      <c r="H3414" s="3">
        <f t="shared" si="213"/>
        <v>6.0076120758343787E-2</v>
      </c>
      <c r="I3414" s="2">
        <v>12323.141750000001</v>
      </c>
      <c r="J3414" s="3">
        <f t="shared" si="214"/>
        <v>0.1555992399422006</v>
      </c>
      <c r="K3414" s="2">
        <v>128452.70651</v>
      </c>
      <c r="L3414" s="2">
        <v>131152.68559000001</v>
      </c>
      <c r="M3414" s="3">
        <f t="shared" si="215"/>
        <v>2.101924633086516E-2</v>
      </c>
    </row>
    <row r="3415" spans="1:13" x14ac:dyDescent="0.2">
      <c r="A3415" s="1" t="s">
        <v>238</v>
      </c>
      <c r="B3415" s="1" t="s">
        <v>216</v>
      </c>
      <c r="C3415" s="2">
        <v>0</v>
      </c>
      <c r="D3415" s="2">
        <v>0</v>
      </c>
      <c r="E3415" s="3" t="str">
        <f t="shared" si="212"/>
        <v/>
      </c>
      <c r="F3415" s="2">
        <v>0</v>
      </c>
      <c r="G3415" s="2">
        <v>0</v>
      </c>
      <c r="H3415" s="3" t="str">
        <f t="shared" si="213"/>
        <v/>
      </c>
      <c r="I3415" s="2">
        <v>0</v>
      </c>
      <c r="J3415" s="3" t="str">
        <f t="shared" si="214"/>
        <v/>
      </c>
      <c r="K3415" s="2">
        <v>0</v>
      </c>
      <c r="L3415" s="2">
        <v>54.5</v>
      </c>
      <c r="M3415" s="3" t="str">
        <f t="shared" si="215"/>
        <v/>
      </c>
    </row>
    <row r="3416" spans="1:13" x14ac:dyDescent="0.2">
      <c r="A3416" s="1" t="s">
        <v>238</v>
      </c>
      <c r="B3416" s="1" t="s">
        <v>235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2.3140000000000001</v>
      </c>
      <c r="L3416" s="2">
        <v>0</v>
      </c>
      <c r="M3416" s="3">
        <f t="shared" si="215"/>
        <v>-1</v>
      </c>
    </row>
    <row r="3417" spans="1:13" x14ac:dyDescent="0.2">
      <c r="A3417" s="1" t="s">
        <v>238</v>
      </c>
      <c r="B3417" s="1" t="s">
        <v>167</v>
      </c>
      <c r="C3417" s="2">
        <v>0</v>
      </c>
      <c r="D3417" s="2">
        <v>0</v>
      </c>
      <c r="E3417" s="3" t="str">
        <f t="shared" si="212"/>
        <v/>
      </c>
      <c r="F3417" s="2">
        <v>170.29956999999999</v>
      </c>
      <c r="G3417" s="2">
        <v>144.49540999999999</v>
      </c>
      <c r="H3417" s="3">
        <f t="shared" si="213"/>
        <v>-0.15152216767194415</v>
      </c>
      <c r="I3417" s="2">
        <v>784.89039000000002</v>
      </c>
      <c r="J3417" s="3">
        <f t="shared" si="214"/>
        <v>-0.81590370854202965</v>
      </c>
      <c r="K3417" s="2">
        <v>3021.97858</v>
      </c>
      <c r="L3417" s="2">
        <v>5417.4454400000004</v>
      </c>
      <c r="M3417" s="3">
        <f t="shared" si="215"/>
        <v>0.79268161457319142</v>
      </c>
    </row>
    <row r="3418" spans="1:13" x14ac:dyDescent="0.2">
      <c r="A3418" s="1" t="s">
        <v>238</v>
      </c>
      <c r="B3418" s="1" t="s">
        <v>227</v>
      </c>
      <c r="C3418" s="2">
        <v>0</v>
      </c>
      <c r="D3418" s="2">
        <v>0</v>
      </c>
      <c r="E3418" s="3" t="str">
        <f t="shared" si="212"/>
        <v/>
      </c>
      <c r="F3418" s="2">
        <v>0</v>
      </c>
      <c r="G3418" s="2">
        <v>0</v>
      </c>
      <c r="H3418" s="3" t="str">
        <f t="shared" si="213"/>
        <v/>
      </c>
      <c r="I3418" s="2">
        <v>0</v>
      </c>
      <c r="J3418" s="3" t="str">
        <f t="shared" si="214"/>
        <v/>
      </c>
      <c r="K3418" s="2">
        <v>6.5000000000000002E-2</v>
      </c>
      <c r="L3418" s="2">
        <v>0</v>
      </c>
      <c r="M3418" s="3">
        <f t="shared" si="215"/>
        <v>-1</v>
      </c>
    </row>
    <row r="3419" spans="1:13" x14ac:dyDescent="0.2">
      <c r="A3419" s="1" t="s">
        <v>238</v>
      </c>
      <c r="B3419" s="1" t="s">
        <v>215</v>
      </c>
      <c r="C3419" s="2">
        <v>7.6186499999999997</v>
      </c>
      <c r="D3419" s="2">
        <v>311.53890000000001</v>
      </c>
      <c r="E3419" s="3">
        <f t="shared" si="212"/>
        <v>39.891614656139872</v>
      </c>
      <c r="F3419" s="2">
        <v>388.98167999999998</v>
      </c>
      <c r="G3419" s="2">
        <v>590.24360999999999</v>
      </c>
      <c r="H3419" s="3">
        <f t="shared" si="213"/>
        <v>0.517407220823356</v>
      </c>
      <c r="I3419" s="2">
        <v>514.54818999999998</v>
      </c>
      <c r="J3419" s="3">
        <f t="shared" si="214"/>
        <v>0.14711045820606228</v>
      </c>
      <c r="K3419" s="2">
        <v>3233.4008800000001</v>
      </c>
      <c r="L3419" s="2">
        <v>3941.55564</v>
      </c>
      <c r="M3419" s="3">
        <f t="shared" si="215"/>
        <v>0.21901236075620778</v>
      </c>
    </row>
    <row r="3420" spans="1:13" x14ac:dyDescent="0.2">
      <c r="A3420" s="1" t="s">
        <v>238</v>
      </c>
      <c r="B3420" s="1" t="s">
        <v>234</v>
      </c>
      <c r="C3420" s="2">
        <v>0</v>
      </c>
      <c r="D3420" s="2">
        <v>0</v>
      </c>
      <c r="E3420" s="3" t="str">
        <f t="shared" si="212"/>
        <v/>
      </c>
      <c r="F3420" s="2">
        <v>0</v>
      </c>
      <c r="G3420" s="2">
        <v>0</v>
      </c>
      <c r="H3420" s="3" t="str">
        <f t="shared" si="213"/>
        <v/>
      </c>
      <c r="I3420" s="2">
        <v>0</v>
      </c>
      <c r="J3420" s="3" t="str">
        <f t="shared" si="214"/>
        <v/>
      </c>
      <c r="K3420" s="2">
        <v>22.185770000000002</v>
      </c>
      <c r="L3420" s="2">
        <v>22.126329999999999</v>
      </c>
      <c r="M3420" s="3">
        <f t="shared" si="215"/>
        <v>-2.6791948172185664E-3</v>
      </c>
    </row>
    <row r="3421" spans="1:13" x14ac:dyDescent="0.2">
      <c r="A3421" s="1" t="s">
        <v>238</v>
      </c>
      <c r="B3421" s="1" t="s">
        <v>159</v>
      </c>
      <c r="C3421" s="2">
        <v>0</v>
      </c>
      <c r="D3421" s="2">
        <v>30.9375</v>
      </c>
      <c r="E3421" s="3" t="str">
        <f t="shared" si="212"/>
        <v/>
      </c>
      <c r="F3421" s="2">
        <v>116.16892</v>
      </c>
      <c r="G3421" s="2">
        <v>281.11651000000001</v>
      </c>
      <c r="H3421" s="3">
        <f t="shared" si="213"/>
        <v>1.419894322853307</v>
      </c>
      <c r="I3421" s="2">
        <v>322.02766000000003</v>
      </c>
      <c r="J3421" s="3">
        <f t="shared" si="214"/>
        <v>-0.12704234785297641</v>
      </c>
      <c r="K3421" s="2">
        <v>1188.3363300000001</v>
      </c>
      <c r="L3421" s="2">
        <v>2272.9406100000001</v>
      </c>
      <c r="M3421" s="3">
        <f t="shared" si="215"/>
        <v>0.9127081724413828</v>
      </c>
    </row>
    <row r="3422" spans="1:13" x14ac:dyDescent="0.2">
      <c r="A3422" s="1" t="s">
        <v>238</v>
      </c>
      <c r="B3422" s="1" t="s">
        <v>132</v>
      </c>
      <c r="C3422" s="2">
        <v>17.146820000000002</v>
      </c>
      <c r="D3422" s="2">
        <v>43.914430000000003</v>
      </c>
      <c r="E3422" s="3">
        <f t="shared" si="212"/>
        <v>1.5610830463024632</v>
      </c>
      <c r="F3422" s="2">
        <v>3203.0682900000002</v>
      </c>
      <c r="G3422" s="2">
        <v>3191.86195</v>
      </c>
      <c r="H3422" s="3">
        <f t="shared" si="213"/>
        <v>-3.4986266246606057E-3</v>
      </c>
      <c r="I3422" s="2">
        <v>3405.97181</v>
      </c>
      <c r="J3422" s="3">
        <f t="shared" si="214"/>
        <v>-6.2863074606598124E-2</v>
      </c>
      <c r="K3422" s="2">
        <v>24860.443889999999</v>
      </c>
      <c r="L3422" s="2">
        <v>30903.671200000001</v>
      </c>
      <c r="M3422" s="3">
        <f t="shared" si="215"/>
        <v>0.24308605818703266</v>
      </c>
    </row>
    <row r="3423" spans="1:13" x14ac:dyDescent="0.2">
      <c r="A3423" s="1" t="s">
        <v>238</v>
      </c>
      <c r="B3423" s="1" t="s">
        <v>233</v>
      </c>
      <c r="C3423" s="2">
        <v>0</v>
      </c>
      <c r="D3423" s="2">
        <v>0</v>
      </c>
      <c r="E3423" s="3" t="str">
        <f t="shared" si="212"/>
        <v/>
      </c>
      <c r="F3423" s="2">
        <v>0.15786</v>
      </c>
      <c r="G3423" s="2">
        <v>12.812799999999999</v>
      </c>
      <c r="H3423" s="3">
        <f t="shared" si="213"/>
        <v>80.165589763081201</v>
      </c>
      <c r="I3423" s="2">
        <v>2.2389399999999999</v>
      </c>
      <c r="J3423" s="3">
        <f t="shared" si="214"/>
        <v>4.7227080672103758</v>
      </c>
      <c r="K3423" s="2">
        <v>64.064869999999999</v>
      </c>
      <c r="L3423" s="2">
        <v>39.96743</v>
      </c>
      <c r="M3423" s="3">
        <f t="shared" si="215"/>
        <v>-0.37614124558435846</v>
      </c>
    </row>
    <row r="3424" spans="1:13" x14ac:dyDescent="0.2">
      <c r="A3424" s="1" t="s">
        <v>238</v>
      </c>
      <c r="B3424" s="1" t="s">
        <v>158</v>
      </c>
      <c r="C3424" s="2">
        <v>7.2326800000000002</v>
      </c>
      <c r="D3424" s="2">
        <v>23.171869999999998</v>
      </c>
      <c r="E3424" s="3">
        <f t="shared" si="212"/>
        <v>2.2037737049060651</v>
      </c>
      <c r="F3424" s="2">
        <v>386.38468999999998</v>
      </c>
      <c r="G3424" s="2">
        <v>758.26823000000002</v>
      </c>
      <c r="H3424" s="3">
        <f t="shared" si="213"/>
        <v>0.96246965685933383</v>
      </c>
      <c r="I3424" s="2">
        <v>761.18377999999996</v>
      </c>
      <c r="J3424" s="3">
        <f t="shared" si="214"/>
        <v>-3.8302839295918378E-3</v>
      </c>
      <c r="K3424" s="2">
        <v>5545.01872</v>
      </c>
      <c r="L3424" s="2">
        <v>6587.3798900000002</v>
      </c>
      <c r="M3424" s="3">
        <f t="shared" si="215"/>
        <v>0.18798154210739981</v>
      </c>
    </row>
    <row r="3425" spans="1:13" x14ac:dyDescent="0.2">
      <c r="A3425" s="1" t="s">
        <v>238</v>
      </c>
      <c r="B3425" s="1" t="s">
        <v>131</v>
      </c>
      <c r="C3425" s="2">
        <v>40.60107</v>
      </c>
      <c r="D3425" s="2">
        <v>38.934399999999997</v>
      </c>
      <c r="E3425" s="3">
        <f t="shared" si="212"/>
        <v>-4.1049903364615892E-2</v>
      </c>
      <c r="F3425" s="2">
        <v>654.58302000000003</v>
      </c>
      <c r="G3425" s="2">
        <v>410.00706000000002</v>
      </c>
      <c r="H3425" s="3">
        <f t="shared" si="213"/>
        <v>-0.37363627305822877</v>
      </c>
      <c r="I3425" s="2">
        <v>704.39756</v>
      </c>
      <c r="J3425" s="3">
        <f t="shared" si="214"/>
        <v>-0.41793231083878257</v>
      </c>
      <c r="K3425" s="2">
        <v>5446.9530299999997</v>
      </c>
      <c r="L3425" s="2">
        <v>5148.5376299999998</v>
      </c>
      <c r="M3425" s="3">
        <f t="shared" si="215"/>
        <v>-5.478574872161146E-2</v>
      </c>
    </row>
    <row r="3426" spans="1:13" x14ac:dyDescent="0.2">
      <c r="A3426" s="1" t="s">
        <v>238</v>
      </c>
      <c r="B3426" s="1" t="s">
        <v>130</v>
      </c>
      <c r="C3426" s="2">
        <v>58.152430000000003</v>
      </c>
      <c r="D3426" s="2">
        <v>53.764589999999998</v>
      </c>
      <c r="E3426" s="3">
        <f t="shared" si="212"/>
        <v>-7.5454112579646404E-2</v>
      </c>
      <c r="F3426" s="2">
        <v>1465.6805400000001</v>
      </c>
      <c r="G3426" s="2">
        <v>1719.3801699999999</v>
      </c>
      <c r="H3426" s="3">
        <f t="shared" si="213"/>
        <v>0.17309340137653728</v>
      </c>
      <c r="I3426" s="2">
        <v>1742.2152900000001</v>
      </c>
      <c r="J3426" s="3">
        <f t="shared" si="214"/>
        <v>-1.3106945009075277E-2</v>
      </c>
      <c r="K3426" s="2">
        <v>16476.875769999999</v>
      </c>
      <c r="L3426" s="2">
        <v>16176.348330000001</v>
      </c>
      <c r="M3426" s="3">
        <f t="shared" si="215"/>
        <v>-1.8239346111183163E-2</v>
      </c>
    </row>
    <row r="3427" spans="1:13" x14ac:dyDescent="0.2">
      <c r="A3427" s="1" t="s">
        <v>238</v>
      </c>
      <c r="B3427" s="1" t="s">
        <v>129</v>
      </c>
      <c r="C3427" s="2">
        <v>413.83098999999999</v>
      </c>
      <c r="D3427" s="2">
        <v>541.24179000000004</v>
      </c>
      <c r="E3427" s="3">
        <f t="shared" si="212"/>
        <v>0.30788124398320216</v>
      </c>
      <c r="F3427" s="2">
        <v>10006.37768</v>
      </c>
      <c r="G3427" s="2">
        <v>10884.10592</v>
      </c>
      <c r="H3427" s="3">
        <f t="shared" si="213"/>
        <v>8.77168809802511E-2</v>
      </c>
      <c r="I3427" s="2">
        <v>9562.4210899999998</v>
      </c>
      <c r="J3427" s="3">
        <f t="shared" si="214"/>
        <v>0.13821654762538804</v>
      </c>
      <c r="K3427" s="2">
        <v>109748.27103</v>
      </c>
      <c r="L3427" s="2">
        <v>99595.846789999996</v>
      </c>
      <c r="M3427" s="3">
        <f t="shared" si="215"/>
        <v>-9.2506461784940708E-2</v>
      </c>
    </row>
    <row r="3428" spans="1:13" x14ac:dyDescent="0.2">
      <c r="A3428" s="1" t="s">
        <v>238</v>
      </c>
      <c r="B3428" s="1" t="s">
        <v>214</v>
      </c>
      <c r="C3428" s="2">
        <v>0</v>
      </c>
      <c r="D3428" s="2">
        <v>20.654879999999999</v>
      </c>
      <c r="E3428" s="3" t="str">
        <f t="shared" si="212"/>
        <v/>
      </c>
      <c r="F3428" s="2">
        <v>13.827959999999999</v>
      </c>
      <c r="G3428" s="2">
        <v>25.162559999999999</v>
      </c>
      <c r="H3428" s="3">
        <f t="shared" si="213"/>
        <v>0.81968706880841435</v>
      </c>
      <c r="I3428" s="2">
        <v>6.3414900000000003</v>
      </c>
      <c r="J3428" s="3">
        <f t="shared" si="214"/>
        <v>2.9679255190814775</v>
      </c>
      <c r="K3428" s="2">
        <v>109.13893</v>
      </c>
      <c r="L3428" s="2">
        <v>93.1999</v>
      </c>
      <c r="M3428" s="3">
        <f t="shared" si="215"/>
        <v>-0.14604348787366705</v>
      </c>
    </row>
    <row r="3429" spans="1:13" x14ac:dyDescent="0.2">
      <c r="A3429" s="1" t="s">
        <v>238</v>
      </c>
      <c r="B3429" s="1" t="s">
        <v>128</v>
      </c>
      <c r="C3429" s="2">
        <v>5.1578299999999997</v>
      </c>
      <c r="D3429" s="2">
        <v>2.1999999999999999E-2</v>
      </c>
      <c r="E3429" s="3">
        <f t="shared" si="212"/>
        <v>-0.99573464034293491</v>
      </c>
      <c r="F3429" s="2">
        <v>992.55429000000004</v>
      </c>
      <c r="G3429" s="2">
        <v>403.18203</v>
      </c>
      <c r="H3429" s="3">
        <f t="shared" si="213"/>
        <v>-0.59379347400735127</v>
      </c>
      <c r="I3429" s="2">
        <v>640.61477000000002</v>
      </c>
      <c r="J3429" s="3">
        <f t="shared" si="214"/>
        <v>-0.3706326346487453</v>
      </c>
      <c r="K3429" s="2">
        <v>7573.9960600000004</v>
      </c>
      <c r="L3429" s="2">
        <v>10425.23603</v>
      </c>
      <c r="M3429" s="3">
        <f t="shared" si="215"/>
        <v>0.37645120850511771</v>
      </c>
    </row>
    <row r="3430" spans="1:13" x14ac:dyDescent="0.2">
      <c r="A3430" s="1" t="s">
        <v>238</v>
      </c>
      <c r="B3430" s="1" t="s">
        <v>127</v>
      </c>
      <c r="C3430" s="2">
        <v>20.727679999999999</v>
      </c>
      <c r="D3430" s="2">
        <v>0</v>
      </c>
      <c r="E3430" s="3">
        <f t="shared" si="212"/>
        <v>-1</v>
      </c>
      <c r="F3430" s="2">
        <v>510.43790999999999</v>
      </c>
      <c r="G3430" s="2">
        <v>489.78942999999998</v>
      </c>
      <c r="H3430" s="3">
        <f t="shared" si="213"/>
        <v>-4.0452481282199471E-2</v>
      </c>
      <c r="I3430" s="2">
        <v>317.70317999999997</v>
      </c>
      <c r="J3430" s="3">
        <f t="shared" si="214"/>
        <v>0.54165731044933207</v>
      </c>
      <c r="K3430" s="2">
        <v>4310.01296</v>
      </c>
      <c r="L3430" s="2">
        <v>3757.9643999999998</v>
      </c>
      <c r="M3430" s="3">
        <f t="shared" si="215"/>
        <v>-0.1280851276140943</v>
      </c>
    </row>
    <row r="3431" spans="1:13" x14ac:dyDescent="0.2">
      <c r="A3431" s="1" t="s">
        <v>238</v>
      </c>
      <c r="B3431" s="1" t="s">
        <v>126</v>
      </c>
      <c r="C3431" s="2">
        <v>0</v>
      </c>
      <c r="D3431" s="2">
        <v>0</v>
      </c>
      <c r="E3431" s="3" t="str">
        <f t="shared" si="212"/>
        <v/>
      </c>
      <c r="F3431" s="2">
        <v>20.387930000000001</v>
      </c>
      <c r="G3431" s="2">
        <v>44.778199999999998</v>
      </c>
      <c r="H3431" s="3">
        <f t="shared" si="213"/>
        <v>1.1963092869163274</v>
      </c>
      <c r="I3431" s="2">
        <v>0</v>
      </c>
      <c r="J3431" s="3" t="str">
        <f t="shared" si="214"/>
        <v/>
      </c>
      <c r="K3431" s="2">
        <v>262.51137999999997</v>
      </c>
      <c r="L3431" s="2">
        <v>291.86588</v>
      </c>
      <c r="M3431" s="3">
        <f t="shared" si="215"/>
        <v>0.11182181892457388</v>
      </c>
    </row>
    <row r="3432" spans="1:13" x14ac:dyDescent="0.2">
      <c r="A3432" s="1" t="s">
        <v>238</v>
      </c>
      <c r="B3432" s="1" t="s">
        <v>125</v>
      </c>
      <c r="C3432" s="2">
        <v>234.26795999999999</v>
      </c>
      <c r="D3432" s="2">
        <v>68.073070000000001</v>
      </c>
      <c r="E3432" s="3">
        <f t="shared" si="212"/>
        <v>-0.7094221932866962</v>
      </c>
      <c r="F3432" s="2">
        <v>3409.1848799999998</v>
      </c>
      <c r="G3432" s="2">
        <v>3166.7581599999999</v>
      </c>
      <c r="H3432" s="3">
        <f t="shared" si="213"/>
        <v>-7.1109877737108751E-2</v>
      </c>
      <c r="I3432" s="2">
        <v>3102.5629600000002</v>
      </c>
      <c r="J3432" s="3">
        <f t="shared" si="214"/>
        <v>2.0691022495801237E-2</v>
      </c>
      <c r="K3432" s="2">
        <v>30568.216799999998</v>
      </c>
      <c r="L3432" s="2">
        <v>34461.631849999998</v>
      </c>
      <c r="M3432" s="3">
        <f t="shared" si="215"/>
        <v>0.12736807892568991</v>
      </c>
    </row>
    <row r="3433" spans="1:13" x14ac:dyDescent="0.2">
      <c r="A3433" s="1" t="s">
        <v>238</v>
      </c>
      <c r="B3433" s="1" t="s">
        <v>213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0</v>
      </c>
      <c r="H3433" s="3" t="str">
        <f t="shared" si="213"/>
        <v/>
      </c>
      <c r="I3433" s="2">
        <v>3.3101600000000002</v>
      </c>
      <c r="J3433" s="3">
        <f t="shared" si="214"/>
        <v>-1</v>
      </c>
      <c r="K3433" s="2">
        <v>26.3231</v>
      </c>
      <c r="L3433" s="2">
        <v>11.43783</v>
      </c>
      <c r="M3433" s="3">
        <f t="shared" si="215"/>
        <v>-0.56548316877571403</v>
      </c>
    </row>
    <row r="3434" spans="1:13" x14ac:dyDescent="0.2">
      <c r="A3434" s="1" t="s">
        <v>238</v>
      </c>
      <c r="B3434" s="1" t="s">
        <v>124</v>
      </c>
      <c r="C3434" s="2">
        <v>0.09</v>
      </c>
      <c r="D3434" s="2">
        <v>236.05669</v>
      </c>
      <c r="E3434" s="3">
        <f t="shared" si="212"/>
        <v>2621.8521111111113</v>
      </c>
      <c r="F3434" s="2">
        <v>9.6670000000000006E-2</v>
      </c>
      <c r="G3434" s="2">
        <v>379.37655999999998</v>
      </c>
      <c r="H3434" s="3">
        <f t="shared" si="213"/>
        <v>3923.4497775938758</v>
      </c>
      <c r="I3434" s="2">
        <v>253.49259000000001</v>
      </c>
      <c r="J3434" s="3">
        <f t="shared" si="214"/>
        <v>0.49659822403487208</v>
      </c>
      <c r="K3434" s="2">
        <v>736.73410999999999</v>
      </c>
      <c r="L3434" s="2">
        <v>1408.1499699999999</v>
      </c>
      <c r="M3434" s="3">
        <f t="shared" si="215"/>
        <v>0.91134080923713445</v>
      </c>
    </row>
    <row r="3435" spans="1:13" x14ac:dyDescent="0.2">
      <c r="A3435" s="1" t="s">
        <v>238</v>
      </c>
      <c r="B3435" s="1" t="s">
        <v>212</v>
      </c>
      <c r="C3435" s="2">
        <v>0</v>
      </c>
      <c r="D3435" s="2">
        <v>0</v>
      </c>
      <c r="E3435" s="3" t="str">
        <f t="shared" si="212"/>
        <v/>
      </c>
      <c r="F3435" s="2">
        <v>0</v>
      </c>
      <c r="G3435" s="2">
        <v>0</v>
      </c>
      <c r="H3435" s="3" t="str">
        <f t="shared" si="213"/>
        <v/>
      </c>
      <c r="I3435" s="2">
        <v>0</v>
      </c>
      <c r="J3435" s="3" t="str">
        <f t="shared" si="214"/>
        <v/>
      </c>
      <c r="K3435" s="2">
        <v>9.1700000000000004E-2</v>
      </c>
      <c r="L3435" s="2">
        <v>9.0859999999999996E-2</v>
      </c>
      <c r="M3435" s="3">
        <f t="shared" si="215"/>
        <v>-9.1603053435115323E-3</v>
      </c>
    </row>
    <row r="3436" spans="1:13" x14ac:dyDescent="0.2">
      <c r="A3436" s="1" t="s">
        <v>238</v>
      </c>
      <c r="B3436" s="1" t="s">
        <v>123</v>
      </c>
      <c r="C3436" s="2">
        <v>39.028460000000003</v>
      </c>
      <c r="D3436" s="2">
        <v>21.7759</v>
      </c>
      <c r="E3436" s="3">
        <f t="shared" si="212"/>
        <v>-0.44205074963244773</v>
      </c>
      <c r="F3436" s="2">
        <v>491.90075000000002</v>
      </c>
      <c r="G3436" s="2">
        <v>256.39980000000003</v>
      </c>
      <c r="H3436" s="3">
        <f t="shared" si="213"/>
        <v>-0.47875704600978952</v>
      </c>
      <c r="I3436" s="2">
        <v>536.3741</v>
      </c>
      <c r="J3436" s="3">
        <f t="shared" si="214"/>
        <v>-0.52197580009922173</v>
      </c>
      <c r="K3436" s="2">
        <v>6701.5771999999997</v>
      </c>
      <c r="L3436" s="2">
        <v>5608.9050800000005</v>
      </c>
      <c r="M3436" s="3">
        <f t="shared" si="215"/>
        <v>-0.16304700929208116</v>
      </c>
    </row>
    <row r="3437" spans="1:13" x14ac:dyDescent="0.2">
      <c r="A3437" s="1" t="s">
        <v>238</v>
      </c>
      <c r="B3437" s="1" t="s">
        <v>211</v>
      </c>
      <c r="C3437" s="2">
        <v>0</v>
      </c>
      <c r="D3437" s="2">
        <v>0</v>
      </c>
      <c r="E3437" s="3" t="str">
        <f t="shared" si="212"/>
        <v/>
      </c>
      <c r="F3437" s="2">
        <v>8.2812400000000004</v>
      </c>
      <c r="G3437" s="2">
        <v>0</v>
      </c>
      <c r="H3437" s="3">
        <f t="shared" si="213"/>
        <v>-1</v>
      </c>
      <c r="I3437" s="2">
        <v>0</v>
      </c>
      <c r="J3437" s="3" t="str">
        <f t="shared" si="214"/>
        <v/>
      </c>
      <c r="K3437" s="2">
        <v>31.084430000000001</v>
      </c>
      <c r="L3437" s="2">
        <v>43.552430000000001</v>
      </c>
      <c r="M3437" s="3">
        <f t="shared" si="215"/>
        <v>0.40110113005128278</v>
      </c>
    </row>
    <row r="3438" spans="1:13" x14ac:dyDescent="0.2">
      <c r="A3438" s="1" t="s">
        <v>238</v>
      </c>
      <c r="B3438" s="1" t="s">
        <v>210</v>
      </c>
      <c r="C3438" s="2">
        <v>0</v>
      </c>
      <c r="D3438" s="2">
        <v>0</v>
      </c>
      <c r="E3438" s="3" t="str">
        <f t="shared" si="212"/>
        <v/>
      </c>
      <c r="F3438" s="2">
        <v>0</v>
      </c>
      <c r="G3438" s="2">
        <v>0</v>
      </c>
      <c r="H3438" s="3" t="str">
        <f t="shared" si="213"/>
        <v/>
      </c>
      <c r="I3438" s="2">
        <v>0</v>
      </c>
      <c r="J3438" s="3" t="str">
        <f t="shared" si="214"/>
        <v/>
      </c>
      <c r="K3438" s="2">
        <v>0</v>
      </c>
      <c r="L3438" s="2">
        <v>0.05</v>
      </c>
      <c r="M3438" s="3" t="str">
        <f t="shared" si="215"/>
        <v/>
      </c>
    </row>
    <row r="3439" spans="1:13" x14ac:dyDescent="0.2">
      <c r="A3439" s="1" t="s">
        <v>238</v>
      </c>
      <c r="B3439" s="1" t="s">
        <v>122</v>
      </c>
      <c r="C3439" s="2">
        <v>301.0009</v>
      </c>
      <c r="D3439" s="2">
        <v>413.02494000000002</v>
      </c>
      <c r="E3439" s="3">
        <f t="shared" si="212"/>
        <v>0.37217177755946906</v>
      </c>
      <c r="F3439" s="2">
        <v>7250.2078300000003</v>
      </c>
      <c r="G3439" s="2">
        <v>5801.5931399999999</v>
      </c>
      <c r="H3439" s="3">
        <f t="shared" si="213"/>
        <v>-0.19980319515888967</v>
      </c>
      <c r="I3439" s="2">
        <v>6957.2860499999997</v>
      </c>
      <c r="J3439" s="3">
        <f t="shared" si="214"/>
        <v>-0.16611260507249082</v>
      </c>
      <c r="K3439" s="2">
        <v>74193.439339999997</v>
      </c>
      <c r="L3439" s="2">
        <v>61642.318789999998</v>
      </c>
      <c r="M3439" s="3">
        <f t="shared" si="215"/>
        <v>-0.16916752561480597</v>
      </c>
    </row>
    <row r="3440" spans="1:13" x14ac:dyDescent="0.2">
      <c r="A3440" s="1" t="s">
        <v>238</v>
      </c>
      <c r="B3440" s="1" t="s">
        <v>121</v>
      </c>
      <c r="C3440" s="2">
        <v>196.52108999999999</v>
      </c>
      <c r="D3440" s="2">
        <v>534.64948000000004</v>
      </c>
      <c r="E3440" s="3">
        <f t="shared" si="212"/>
        <v>1.7205704995835309</v>
      </c>
      <c r="F3440" s="2">
        <v>5945.3724700000002</v>
      </c>
      <c r="G3440" s="2">
        <v>8419.0074999999997</v>
      </c>
      <c r="H3440" s="3">
        <f t="shared" si="213"/>
        <v>0.41606056516758483</v>
      </c>
      <c r="I3440" s="2">
        <v>6079.71731</v>
      </c>
      <c r="J3440" s="3">
        <f t="shared" si="214"/>
        <v>0.38476956587312117</v>
      </c>
      <c r="K3440" s="2">
        <v>70806.601620000001</v>
      </c>
      <c r="L3440" s="2">
        <v>79257.50073</v>
      </c>
      <c r="M3440" s="3">
        <f t="shared" si="215"/>
        <v>0.11935185302853113</v>
      </c>
    </row>
    <row r="3441" spans="1:13" x14ac:dyDescent="0.2">
      <c r="A3441" s="1" t="s">
        <v>238</v>
      </c>
      <c r="B3441" s="1" t="s">
        <v>120</v>
      </c>
      <c r="C3441" s="2">
        <v>864.73078999999996</v>
      </c>
      <c r="D3441" s="2">
        <v>1020.03398</v>
      </c>
      <c r="E3441" s="3">
        <f t="shared" si="212"/>
        <v>0.17959715531813103</v>
      </c>
      <c r="F3441" s="2">
        <v>20767.092619999999</v>
      </c>
      <c r="G3441" s="2">
        <v>23496.088769999998</v>
      </c>
      <c r="H3441" s="3">
        <f t="shared" si="213"/>
        <v>0.13140963927573601</v>
      </c>
      <c r="I3441" s="2">
        <v>22170.536950000002</v>
      </c>
      <c r="J3441" s="3">
        <f t="shared" si="214"/>
        <v>5.9788891130126531E-2</v>
      </c>
      <c r="K3441" s="2">
        <v>207270.70209000001</v>
      </c>
      <c r="L3441" s="2">
        <v>218968.90330999999</v>
      </c>
      <c r="M3441" s="3">
        <f t="shared" si="215"/>
        <v>5.6439241542784346E-2</v>
      </c>
    </row>
    <row r="3442" spans="1:13" x14ac:dyDescent="0.2">
      <c r="A3442" s="1" t="s">
        <v>238</v>
      </c>
      <c r="B3442" s="1" t="s">
        <v>166</v>
      </c>
      <c r="C3442" s="2">
        <v>0</v>
      </c>
      <c r="D3442" s="2">
        <v>0</v>
      </c>
      <c r="E3442" s="3" t="str">
        <f t="shared" si="212"/>
        <v/>
      </c>
      <c r="F3442" s="2">
        <v>7.0870000000000002E-2</v>
      </c>
      <c r="G3442" s="2">
        <v>143.97676999999999</v>
      </c>
      <c r="H3442" s="3">
        <f t="shared" si="213"/>
        <v>2030.5615916466768</v>
      </c>
      <c r="I3442" s="2">
        <v>141.48498000000001</v>
      </c>
      <c r="J3442" s="3">
        <f t="shared" si="214"/>
        <v>1.7611692774738286E-2</v>
      </c>
      <c r="K3442" s="2">
        <v>355.45112999999998</v>
      </c>
      <c r="L3442" s="2">
        <v>1057.20352</v>
      </c>
      <c r="M3442" s="3">
        <f t="shared" si="215"/>
        <v>1.974258430406453</v>
      </c>
    </row>
    <row r="3443" spans="1:13" x14ac:dyDescent="0.2">
      <c r="A3443" s="1" t="s">
        <v>238</v>
      </c>
      <c r="B3443" s="1" t="s">
        <v>119</v>
      </c>
      <c r="C3443" s="2">
        <v>33.693770000000001</v>
      </c>
      <c r="D3443" s="2">
        <v>97.728399999999993</v>
      </c>
      <c r="E3443" s="3">
        <f t="shared" si="212"/>
        <v>1.9004887253637688</v>
      </c>
      <c r="F3443" s="2">
        <v>1334.29449</v>
      </c>
      <c r="G3443" s="2">
        <v>1079.33529</v>
      </c>
      <c r="H3443" s="3">
        <f t="shared" si="213"/>
        <v>-0.19108165544474365</v>
      </c>
      <c r="I3443" s="2">
        <v>1034.9075700000001</v>
      </c>
      <c r="J3443" s="3">
        <f t="shared" si="214"/>
        <v>4.292916709460326E-2</v>
      </c>
      <c r="K3443" s="2">
        <v>11132.2649</v>
      </c>
      <c r="L3443" s="2">
        <v>9886.6236599999993</v>
      </c>
      <c r="M3443" s="3">
        <f t="shared" si="215"/>
        <v>-0.11189468191688479</v>
      </c>
    </row>
    <row r="3444" spans="1:13" x14ac:dyDescent="0.2">
      <c r="A3444" s="1" t="s">
        <v>238</v>
      </c>
      <c r="B3444" s="1" t="s">
        <v>226</v>
      </c>
      <c r="C3444" s="2">
        <v>0</v>
      </c>
      <c r="D3444" s="2">
        <v>0</v>
      </c>
      <c r="E3444" s="3" t="str">
        <f t="shared" si="212"/>
        <v/>
      </c>
      <c r="F3444" s="2">
        <v>0.997</v>
      </c>
      <c r="G3444" s="2">
        <v>0</v>
      </c>
      <c r="H3444" s="3">
        <f t="shared" si="213"/>
        <v>-1</v>
      </c>
      <c r="I3444" s="2">
        <v>0</v>
      </c>
      <c r="J3444" s="3" t="str">
        <f t="shared" si="214"/>
        <v/>
      </c>
      <c r="K3444" s="2">
        <v>1.50183</v>
      </c>
      <c r="L3444" s="2">
        <v>109.60324</v>
      </c>
      <c r="M3444" s="3">
        <f t="shared" si="215"/>
        <v>71.979791321254737</v>
      </c>
    </row>
    <row r="3445" spans="1:13" x14ac:dyDescent="0.2">
      <c r="A3445" s="1" t="s">
        <v>238</v>
      </c>
      <c r="B3445" s="1" t="s">
        <v>118</v>
      </c>
      <c r="C3445" s="2">
        <v>0</v>
      </c>
      <c r="D3445" s="2">
        <v>0</v>
      </c>
      <c r="E3445" s="3" t="str">
        <f t="shared" si="212"/>
        <v/>
      </c>
      <c r="F3445" s="2">
        <v>352.69851</v>
      </c>
      <c r="G3445" s="2">
        <v>321.34116999999998</v>
      </c>
      <c r="H3445" s="3">
        <f t="shared" si="213"/>
        <v>-8.8906925067531506E-2</v>
      </c>
      <c r="I3445" s="2">
        <v>565.7518</v>
      </c>
      <c r="J3445" s="3">
        <f t="shared" si="214"/>
        <v>-0.43201034446554132</v>
      </c>
      <c r="K3445" s="2">
        <v>3210.08644</v>
      </c>
      <c r="L3445" s="2">
        <v>3888.70037</v>
      </c>
      <c r="M3445" s="3">
        <f t="shared" si="215"/>
        <v>0.21140051605588539</v>
      </c>
    </row>
    <row r="3446" spans="1:13" x14ac:dyDescent="0.2">
      <c r="A3446" s="1" t="s">
        <v>238</v>
      </c>
      <c r="B3446" s="1" t="s">
        <v>117</v>
      </c>
      <c r="C3446" s="2">
        <v>0</v>
      </c>
      <c r="D3446" s="2">
        <v>0</v>
      </c>
      <c r="E3446" s="3" t="str">
        <f t="shared" si="212"/>
        <v/>
      </c>
      <c r="F3446" s="2">
        <v>5.6600000000000001E-3</v>
      </c>
      <c r="G3446" s="2">
        <v>0</v>
      </c>
      <c r="H3446" s="3">
        <f t="shared" si="213"/>
        <v>-1</v>
      </c>
      <c r="I3446" s="2">
        <v>11.206289999999999</v>
      </c>
      <c r="J3446" s="3">
        <f t="shared" si="214"/>
        <v>-1</v>
      </c>
      <c r="K3446" s="2">
        <v>17.228439999999999</v>
      </c>
      <c r="L3446" s="2">
        <v>48.15596</v>
      </c>
      <c r="M3446" s="3">
        <f t="shared" si="215"/>
        <v>1.7951433792032248</v>
      </c>
    </row>
    <row r="3447" spans="1:13" x14ac:dyDescent="0.2">
      <c r="A3447" s="1" t="s">
        <v>238</v>
      </c>
      <c r="B3447" s="1" t="s">
        <v>116</v>
      </c>
      <c r="C3447" s="2">
        <v>386.67682000000002</v>
      </c>
      <c r="D3447" s="2">
        <v>388.71607</v>
      </c>
      <c r="E3447" s="3">
        <f t="shared" si="212"/>
        <v>5.2737839315011303E-3</v>
      </c>
      <c r="F3447" s="2">
        <v>7317.13418</v>
      </c>
      <c r="G3447" s="2">
        <v>8537.7104099999997</v>
      </c>
      <c r="H3447" s="3">
        <f t="shared" si="213"/>
        <v>0.16681069391022141</v>
      </c>
      <c r="I3447" s="2">
        <v>8680.8809899999997</v>
      </c>
      <c r="J3447" s="3">
        <f t="shared" si="214"/>
        <v>-1.6492632506415639E-2</v>
      </c>
      <c r="K3447" s="2">
        <v>70347.050889999999</v>
      </c>
      <c r="L3447" s="2">
        <v>80949.552540000004</v>
      </c>
      <c r="M3447" s="3">
        <f t="shared" si="215"/>
        <v>0.15071707364931175</v>
      </c>
    </row>
    <row r="3448" spans="1:13" x14ac:dyDescent="0.2">
      <c r="A3448" s="1" t="s">
        <v>238</v>
      </c>
      <c r="B3448" s="1" t="s">
        <v>115</v>
      </c>
      <c r="C3448" s="2">
        <v>0</v>
      </c>
      <c r="D3448" s="2">
        <v>0</v>
      </c>
      <c r="E3448" s="3" t="str">
        <f t="shared" si="212"/>
        <v/>
      </c>
      <c r="F3448" s="2">
        <v>29.00675</v>
      </c>
      <c r="G3448" s="2">
        <v>16.198650000000001</v>
      </c>
      <c r="H3448" s="3">
        <f t="shared" si="213"/>
        <v>-0.44155584476027132</v>
      </c>
      <c r="I3448" s="2">
        <v>11.26492</v>
      </c>
      <c r="J3448" s="3">
        <f t="shared" si="214"/>
        <v>0.43797292834747159</v>
      </c>
      <c r="K3448" s="2">
        <v>286.67014</v>
      </c>
      <c r="L3448" s="2">
        <v>403.57914</v>
      </c>
      <c r="M3448" s="3">
        <f t="shared" si="215"/>
        <v>0.4078171517968352</v>
      </c>
    </row>
    <row r="3449" spans="1:13" x14ac:dyDescent="0.2">
      <c r="A3449" s="1" t="s">
        <v>238</v>
      </c>
      <c r="B3449" s="1" t="s">
        <v>114</v>
      </c>
      <c r="C3449" s="2">
        <v>11.01586</v>
      </c>
      <c r="D3449" s="2">
        <v>19.08934</v>
      </c>
      <c r="E3449" s="3">
        <f t="shared" si="212"/>
        <v>0.7328960244592797</v>
      </c>
      <c r="F3449" s="2">
        <v>341.11288999999999</v>
      </c>
      <c r="G3449" s="2">
        <v>271.53787</v>
      </c>
      <c r="H3449" s="3">
        <f t="shared" si="213"/>
        <v>-0.20396479300445081</v>
      </c>
      <c r="I3449" s="2">
        <v>296.56322999999998</v>
      </c>
      <c r="J3449" s="3">
        <f t="shared" si="214"/>
        <v>-8.4384567837354596E-2</v>
      </c>
      <c r="K3449" s="2">
        <v>3413.8108999999999</v>
      </c>
      <c r="L3449" s="2">
        <v>3195.6037099999999</v>
      </c>
      <c r="M3449" s="3">
        <f t="shared" si="215"/>
        <v>-6.391894466093595E-2</v>
      </c>
    </row>
    <row r="3450" spans="1:13" x14ac:dyDescent="0.2">
      <c r="A3450" s="1" t="s">
        <v>238</v>
      </c>
      <c r="B3450" s="1" t="s">
        <v>157</v>
      </c>
      <c r="C3450" s="2">
        <v>0</v>
      </c>
      <c r="D3450" s="2">
        <v>0</v>
      </c>
      <c r="E3450" s="3" t="str">
        <f t="shared" si="212"/>
        <v/>
      </c>
      <c r="F3450" s="2">
        <v>132.15710000000001</v>
      </c>
      <c r="G3450" s="2">
        <v>33.479239999999997</v>
      </c>
      <c r="H3450" s="3">
        <f t="shared" si="213"/>
        <v>-0.74667089395878095</v>
      </c>
      <c r="I3450" s="2">
        <v>137.03951000000001</v>
      </c>
      <c r="J3450" s="3">
        <f t="shared" si="214"/>
        <v>-0.75569644112125034</v>
      </c>
      <c r="K3450" s="2">
        <v>458.37839000000002</v>
      </c>
      <c r="L3450" s="2">
        <v>465.46415999999999</v>
      </c>
      <c r="M3450" s="3">
        <f t="shared" si="215"/>
        <v>1.5458342178827245E-2</v>
      </c>
    </row>
    <row r="3451" spans="1:13" x14ac:dyDescent="0.2">
      <c r="A3451" s="1" t="s">
        <v>238</v>
      </c>
      <c r="B3451" s="1" t="s">
        <v>113</v>
      </c>
      <c r="C3451" s="2">
        <v>0</v>
      </c>
      <c r="D3451" s="2">
        <v>0</v>
      </c>
      <c r="E3451" s="3" t="str">
        <f t="shared" si="212"/>
        <v/>
      </c>
      <c r="F3451" s="2">
        <v>26.272290000000002</v>
      </c>
      <c r="G3451" s="2">
        <v>79.397180000000006</v>
      </c>
      <c r="H3451" s="3">
        <f t="shared" si="213"/>
        <v>2.0220882915040903</v>
      </c>
      <c r="I3451" s="2">
        <v>99.849919999999997</v>
      </c>
      <c r="J3451" s="3">
        <f t="shared" si="214"/>
        <v>-0.20483481609199083</v>
      </c>
      <c r="K3451" s="2">
        <v>685.06934000000001</v>
      </c>
      <c r="L3451" s="2">
        <v>700.23878999999999</v>
      </c>
      <c r="M3451" s="3">
        <f t="shared" si="215"/>
        <v>2.2142941034260843E-2</v>
      </c>
    </row>
    <row r="3452" spans="1:13" x14ac:dyDescent="0.2">
      <c r="A3452" s="1" t="s">
        <v>238</v>
      </c>
      <c r="B3452" s="1" t="s">
        <v>207</v>
      </c>
      <c r="C3452" s="2">
        <v>67.140870000000007</v>
      </c>
      <c r="D3452" s="2">
        <v>0</v>
      </c>
      <c r="E3452" s="3">
        <f t="shared" si="212"/>
        <v>-1</v>
      </c>
      <c r="F3452" s="2">
        <v>165.85589999999999</v>
      </c>
      <c r="G3452" s="2">
        <v>39.18432</v>
      </c>
      <c r="H3452" s="3">
        <f t="shared" si="213"/>
        <v>-0.76374479291963682</v>
      </c>
      <c r="I3452" s="2">
        <v>193.77419</v>
      </c>
      <c r="J3452" s="3">
        <f t="shared" si="214"/>
        <v>-0.79778359543136268</v>
      </c>
      <c r="K3452" s="2">
        <v>1092.0078799999999</v>
      </c>
      <c r="L3452" s="2">
        <v>1050.1435799999999</v>
      </c>
      <c r="M3452" s="3">
        <f t="shared" si="215"/>
        <v>-3.8336994418025627E-2</v>
      </c>
    </row>
    <row r="3453" spans="1:13" x14ac:dyDescent="0.2">
      <c r="A3453" s="1" t="s">
        <v>238</v>
      </c>
      <c r="B3453" s="1" t="s">
        <v>206</v>
      </c>
      <c r="C3453" s="2">
        <v>0</v>
      </c>
      <c r="D3453" s="2">
        <v>0</v>
      </c>
      <c r="E3453" s="3" t="str">
        <f t="shared" si="212"/>
        <v/>
      </c>
      <c r="F3453" s="2">
        <v>0</v>
      </c>
      <c r="G3453" s="2">
        <v>0</v>
      </c>
      <c r="H3453" s="3" t="str">
        <f t="shared" si="213"/>
        <v/>
      </c>
      <c r="I3453" s="2">
        <v>0</v>
      </c>
      <c r="J3453" s="3" t="str">
        <f t="shared" si="214"/>
        <v/>
      </c>
      <c r="K3453" s="2">
        <v>285.61390999999998</v>
      </c>
      <c r="L3453" s="2">
        <v>630.30817999999999</v>
      </c>
      <c r="M3453" s="3">
        <f t="shared" si="215"/>
        <v>1.2068539308887303</v>
      </c>
    </row>
    <row r="3454" spans="1:13" x14ac:dyDescent="0.2">
      <c r="A3454" s="1" t="s">
        <v>238</v>
      </c>
      <c r="B3454" s="1" t="s">
        <v>165</v>
      </c>
      <c r="C3454" s="2">
        <v>0</v>
      </c>
      <c r="D3454" s="2">
        <v>0</v>
      </c>
      <c r="E3454" s="3" t="str">
        <f t="shared" si="212"/>
        <v/>
      </c>
      <c r="F3454" s="2">
        <v>0</v>
      </c>
      <c r="G3454" s="2">
        <v>10.269629999999999</v>
      </c>
      <c r="H3454" s="3" t="str">
        <f t="shared" si="213"/>
        <v/>
      </c>
      <c r="I3454" s="2">
        <v>0</v>
      </c>
      <c r="J3454" s="3" t="str">
        <f t="shared" si="214"/>
        <v/>
      </c>
      <c r="K3454" s="2">
        <v>3.1099999999999999E-3</v>
      </c>
      <c r="L3454" s="2">
        <v>10.976369999999999</v>
      </c>
      <c r="M3454" s="3">
        <f t="shared" si="215"/>
        <v>3528.379421221865</v>
      </c>
    </row>
    <row r="3455" spans="1:13" x14ac:dyDescent="0.2">
      <c r="A3455" s="1" t="s">
        <v>238</v>
      </c>
      <c r="B3455" s="1" t="s">
        <v>156</v>
      </c>
      <c r="C3455" s="2">
        <v>1494.7311099999999</v>
      </c>
      <c r="D3455" s="2">
        <v>265.58816999999999</v>
      </c>
      <c r="E3455" s="3">
        <f t="shared" si="212"/>
        <v>-0.82231709220262372</v>
      </c>
      <c r="F3455" s="2">
        <v>7709.9015099999997</v>
      </c>
      <c r="G3455" s="2">
        <v>2695.3808399999998</v>
      </c>
      <c r="H3455" s="3">
        <f t="shared" si="213"/>
        <v>-0.65040009441054458</v>
      </c>
      <c r="I3455" s="2">
        <v>4021.1403100000002</v>
      </c>
      <c r="J3455" s="3">
        <f t="shared" si="214"/>
        <v>-0.32969739123577124</v>
      </c>
      <c r="K3455" s="2">
        <v>62691.002480000003</v>
      </c>
      <c r="L3455" s="2">
        <v>57019.649960000002</v>
      </c>
      <c r="M3455" s="3">
        <f t="shared" si="215"/>
        <v>-9.0465175155067912E-2</v>
      </c>
    </row>
    <row r="3456" spans="1:13" x14ac:dyDescent="0.2">
      <c r="A3456" s="1" t="s">
        <v>238</v>
      </c>
      <c r="B3456" s="1" t="s">
        <v>112</v>
      </c>
      <c r="C3456" s="2">
        <v>0</v>
      </c>
      <c r="D3456" s="2">
        <v>18.46799</v>
      </c>
      <c r="E3456" s="3" t="str">
        <f t="shared" si="212"/>
        <v/>
      </c>
      <c r="F3456" s="2">
        <v>350.62090000000001</v>
      </c>
      <c r="G3456" s="2">
        <v>49.374749999999999</v>
      </c>
      <c r="H3456" s="3">
        <f t="shared" si="213"/>
        <v>-0.85917910198736014</v>
      </c>
      <c r="I3456" s="2">
        <v>240.50322</v>
      </c>
      <c r="J3456" s="3">
        <f t="shared" si="214"/>
        <v>-0.79470233288352643</v>
      </c>
      <c r="K3456" s="2">
        <v>1380.14222</v>
      </c>
      <c r="L3456" s="2">
        <v>1527.96462</v>
      </c>
      <c r="M3456" s="3">
        <f t="shared" si="215"/>
        <v>0.10710664296611405</v>
      </c>
    </row>
    <row r="3457" spans="1:13" x14ac:dyDescent="0.2">
      <c r="A3457" s="1" t="s">
        <v>238</v>
      </c>
      <c r="B3457" s="1" t="s">
        <v>111</v>
      </c>
      <c r="C3457" s="2">
        <v>1.8159999999999999E-2</v>
      </c>
      <c r="D3457" s="2">
        <v>87.894729999999996</v>
      </c>
      <c r="E3457" s="3">
        <f t="shared" si="212"/>
        <v>4839.0181718061676</v>
      </c>
      <c r="F3457" s="2">
        <v>583.43695000000002</v>
      </c>
      <c r="G3457" s="2">
        <v>741.69547</v>
      </c>
      <c r="H3457" s="3">
        <f t="shared" si="213"/>
        <v>0.27125213787025304</v>
      </c>
      <c r="I3457" s="2">
        <v>571.75255000000004</v>
      </c>
      <c r="J3457" s="3">
        <f t="shared" si="214"/>
        <v>0.2972315908341816</v>
      </c>
      <c r="K3457" s="2">
        <v>7143.3194199999998</v>
      </c>
      <c r="L3457" s="2">
        <v>6791.3056699999997</v>
      </c>
      <c r="M3457" s="3">
        <f t="shared" si="215"/>
        <v>-4.9278735739357482E-2</v>
      </c>
    </row>
    <row r="3458" spans="1:13" x14ac:dyDescent="0.2">
      <c r="A3458" s="1" t="s">
        <v>238</v>
      </c>
      <c r="B3458" s="1" t="s">
        <v>110</v>
      </c>
      <c r="C3458" s="2">
        <v>0.12428</v>
      </c>
      <c r="D3458" s="2">
        <v>11.60914</v>
      </c>
      <c r="E3458" s="3">
        <f t="shared" si="212"/>
        <v>92.411168329578373</v>
      </c>
      <c r="F3458" s="2">
        <v>84.869829999999993</v>
      </c>
      <c r="G3458" s="2">
        <v>894.60852</v>
      </c>
      <c r="H3458" s="3">
        <f t="shared" si="213"/>
        <v>9.5409486504214751</v>
      </c>
      <c r="I3458" s="2">
        <v>4744.1885599999996</v>
      </c>
      <c r="J3458" s="3">
        <f t="shared" si="214"/>
        <v>-0.81143065696360095</v>
      </c>
      <c r="K3458" s="2">
        <v>2463.49359</v>
      </c>
      <c r="L3458" s="2">
        <v>28811.58411</v>
      </c>
      <c r="M3458" s="3">
        <f t="shared" si="215"/>
        <v>10.695416715088752</v>
      </c>
    </row>
    <row r="3459" spans="1:13" x14ac:dyDescent="0.2">
      <c r="A3459" s="1" t="s">
        <v>238</v>
      </c>
      <c r="B3459" s="1" t="s">
        <v>155</v>
      </c>
      <c r="C3459" s="2">
        <v>0</v>
      </c>
      <c r="D3459" s="2">
        <v>0</v>
      </c>
      <c r="E3459" s="3" t="str">
        <f t="shared" si="212"/>
        <v/>
      </c>
      <c r="F3459" s="2">
        <v>0</v>
      </c>
      <c r="G3459" s="2">
        <v>0</v>
      </c>
      <c r="H3459" s="3" t="str">
        <f t="shared" si="213"/>
        <v/>
      </c>
      <c r="I3459" s="2">
        <v>0</v>
      </c>
      <c r="J3459" s="3" t="str">
        <f t="shared" si="214"/>
        <v/>
      </c>
      <c r="K3459" s="2">
        <v>0</v>
      </c>
      <c r="L3459" s="2">
        <v>0</v>
      </c>
      <c r="M3459" s="3" t="str">
        <f t="shared" si="215"/>
        <v/>
      </c>
    </row>
    <row r="3460" spans="1:13" x14ac:dyDescent="0.2">
      <c r="A3460" s="1" t="s">
        <v>238</v>
      </c>
      <c r="B3460" s="1" t="s">
        <v>109</v>
      </c>
      <c r="C3460" s="2">
        <v>53.350430000000003</v>
      </c>
      <c r="D3460" s="2">
        <v>6.1673400000000003</v>
      </c>
      <c r="E3460" s="3">
        <f t="shared" si="212"/>
        <v>-0.88439943220701311</v>
      </c>
      <c r="F3460" s="2">
        <v>680.12375999999995</v>
      </c>
      <c r="G3460" s="2">
        <v>925.56173999999999</v>
      </c>
      <c r="H3460" s="3">
        <f t="shared" si="213"/>
        <v>0.36087252708242401</v>
      </c>
      <c r="I3460" s="2">
        <v>1280.3867700000001</v>
      </c>
      <c r="J3460" s="3">
        <f t="shared" si="214"/>
        <v>-0.27712331797992573</v>
      </c>
      <c r="K3460" s="2">
        <v>7428.52448</v>
      </c>
      <c r="L3460" s="2">
        <v>7646.0649999999996</v>
      </c>
      <c r="M3460" s="3">
        <f t="shared" si="215"/>
        <v>2.9284485847181241E-2</v>
      </c>
    </row>
    <row r="3461" spans="1:13" x14ac:dyDescent="0.2">
      <c r="A3461" s="1" t="s">
        <v>238</v>
      </c>
      <c r="B3461" s="1" t="s">
        <v>205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2.0155500000000002</v>
      </c>
      <c r="G3461" s="2">
        <v>0</v>
      </c>
      <c r="H3461" s="3">
        <f t="shared" ref="H3461:H3524" si="217">IF(F3461=0,"",(G3461/F3461-1))</f>
        <v>-1</v>
      </c>
      <c r="I3461" s="2">
        <v>1.39123</v>
      </c>
      <c r="J3461" s="3">
        <f t="shared" ref="J3461:J3524" si="218">IF(I3461=0,"",(G3461/I3461-1))</f>
        <v>-1</v>
      </c>
      <c r="K3461" s="2">
        <v>7.2910700000000004</v>
      </c>
      <c r="L3461" s="2">
        <v>5.3489100000000001</v>
      </c>
      <c r="M3461" s="3">
        <f t="shared" ref="M3461:M3524" si="219">IF(K3461=0,"",(L3461/K3461-1))</f>
        <v>-0.26637516852807619</v>
      </c>
    </row>
    <row r="3462" spans="1:13" x14ac:dyDescent="0.2">
      <c r="A3462" s="1" t="s">
        <v>238</v>
      </c>
      <c r="B3462" s="1" t="s">
        <v>204</v>
      </c>
      <c r="C3462" s="2">
        <v>0</v>
      </c>
      <c r="D3462" s="2">
        <v>0</v>
      </c>
      <c r="E3462" s="3" t="str">
        <f t="shared" si="216"/>
        <v/>
      </c>
      <c r="F3462" s="2">
        <v>0</v>
      </c>
      <c r="G3462" s="2">
        <v>0</v>
      </c>
      <c r="H3462" s="3" t="str">
        <f t="shared" si="217"/>
        <v/>
      </c>
      <c r="I3462" s="2">
        <v>0</v>
      </c>
      <c r="J3462" s="3" t="str">
        <f t="shared" si="218"/>
        <v/>
      </c>
      <c r="K3462" s="2">
        <v>2.5000000000000001E-2</v>
      </c>
      <c r="L3462" s="2">
        <v>0</v>
      </c>
      <c r="M3462" s="3">
        <f t="shared" si="219"/>
        <v>-1</v>
      </c>
    </row>
    <row r="3463" spans="1:13" x14ac:dyDescent="0.2">
      <c r="A3463" s="1" t="s">
        <v>238</v>
      </c>
      <c r="B3463" s="1" t="s">
        <v>203</v>
      </c>
      <c r="C3463" s="2">
        <v>0</v>
      </c>
      <c r="D3463" s="2">
        <v>81.760199999999998</v>
      </c>
      <c r="E3463" s="3" t="str">
        <f t="shared" si="216"/>
        <v/>
      </c>
      <c r="F3463" s="2">
        <v>752.08870999999999</v>
      </c>
      <c r="G3463" s="2">
        <v>177.68547000000001</v>
      </c>
      <c r="H3463" s="3">
        <f t="shared" si="217"/>
        <v>-0.76374400035868106</v>
      </c>
      <c r="I3463" s="2">
        <v>431.99417999999997</v>
      </c>
      <c r="J3463" s="3">
        <f t="shared" si="218"/>
        <v>-0.58868550034632405</v>
      </c>
      <c r="K3463" s="2">
        <v>2406.11951</v>
      </c>
      <c r="L3463" s="2">
        <v>3657.9719300000002</v>
      </c>
      <c r="M3463" s="3">
        <f t="shared" si="219"/>
        <v>0.52027857086782858</v>
      </c>
    </row>
    <row r="3464" spans="1:13" x14ac:dyDescent="0.2">
      <c r="A3464" s="1" t="s">
        <v>238</v>
      </c>
      <c r="B3464" s="1" t="s">
        <v>154</v>
      </c>
      <c r="C3464" s="2">
        <v>5.7489400000000002</v>
      </c>
      <c r="D3464" s="2">
        <v>0.50505999999999995</v>
      </c>
      <c r="E3464" s="3">
        <f t="shared" si="216"/>
        <v>-0.9121472828034386</v>
      </c>
      <c r="F3464" s="2">
        <v>125.87966</v>
      </c>
      <c r="G3464" s="2">
        <v>258.05763999999999</v>
      </c>
      <c r="H3464" s="3">
        <f t="shared" si="217"/>
        <v>1.0500344535407864</v>
      </c>
      <c r="I3464" s="2">
        <v>118.01201</v>
      </c>
      <c r="J3464" s="3">
        <f t="shared" si="218"/>
        <v>1.1867065902868696</v>
      </c>
      <c r="K3464" s="2">
        <v>1333.63562</v>
      </c>
      <c r="L3464" s="2">
        <v>1901.6562300000001</v>
      </c>
      <c r="M3464" s="3">
        <f t="shared" si="219"/>
        <v>0.4259188952976527</v>
      </c>
    </row>
    <row r="3465" spans="1:13" x14ac:dyDescent="0.2">
      <c r="A3465" s="1" t="s">
        <v>238</v>
      </c>
      <c r="B3465" s="1" t="s">
        <v>108</v>
      </c>
      <c r="C3465" s="2">
        <v>24.373860000000001</v>
      </c>
      <c r="D3465" s="2">
        <v>144.53391999999999</v>
      </c>
      <c r="E3465" s="3">
        <f t="shared" si="216"/>
        <v>4.9298740535967625</v>
      </c>
      <c r="F3465" s="2">
        <v>4245.5234899999996</v>
      </c>
      <c r="G3465" s="2">
        <v>3688.0467899999999</v>
      </c>
      <c r="H3465" s="3">
        <f t="shared" si="217"/>
        <v>-0.13130929585317164</v>
      </c>
      <c r="I3465" s="2">
        <v>4164.8664900000003</v>
      </c>
      <c r="J3465" s="3">
        <f t="shared" si="218"/>
        <v>-0.11448619088867851</v>
      </c>
      <c r="K3465" s="2">
        <v>44097.833899999998</v>
      </c>
      <c r="L3465" s="2">
        <v>38864.633900000001</v>
      </c>
      <c r="M3465" s="3">
        <f t="shared" si="219"/>
        <v>-0.11867249561208038</v>
      </c>
    </row>
    <row r="3466" spans="1:13" x14ac:dyDescent="0.2">
      <c r="A3466" s="1" t="s">
        <v>238</v>
      </c>
      <c r="B3466" s="1" t="s">
        <v>201</v>
      </c>
      <c r="C3466" s="2">
        <v>0</v>
      </c>
      <c r="D3466" s="2">
        <v>47.933860000000003</v>
      </c>
      <c r="E3466" s="3" t="str">
        <f t="shared" si="216"/>
        <v/>
      </c>
      <c r="F3466" s="2">
        <v>23.522400000000001</v>
      </c>
      <c r="G3466" s="2">
        <v>156.81182999999999</v>
      </c>
      <c r="H3466" s="3">
        <f t="shared" si="217"/>
        <v>5.6664893888378725</v>
      </c>
      <c r="I3466" s="2">
        <v>346.80432999999999</v>
      </c>
      <c r="J3466" s="3">
        <f t="shared" si="218"/>
        <v>-0.54783773893480514</v>
      </c>
      <c r="K3466" s="2">
        <v>1375.7592099999999</v>
      </c>
      <c r="L3466" s="2">
        <v>3039.31873</v>
      </c>
      <c r="M3466" s="3">
        <f t="shared" si="219"/>
        <v>1.2091938094312304</v>
      </c>
    </row>
    <row r="3467" spans="1:13" x14ac:dyDescent="0.2">
      <c r="A3467" s="1" t="s">
        <v>238</v>
      </c>
      <c r="B3467" s="1" t="s">
        <v>107</v>
      </c>
      <c r="C3467" s="2">
        <v>0</v>
      </c>
      <c r="D3467" s="2">
        <v>5.3639999999999999</v>
      </c>
      <c r="E3467" s="3" t="str">
        <f t="shared" si="216"/>
        <v/>
      </c>
      <c r="F3467" s="2">
        <v>345.66534999999999</v>
      </c>
      <c r="G3467" s="2">
        <v>148.57345000000001</v>
      </c>
      <c r="H3467" s="3">
        <f t="shared" si="217"/>
        <v>-0.57018124610985743</v>
      </c>
      <c r="I3467" s="2">
        <v>277.95627000000002</v>
      </c>
      <c r="J3467" s="3">
        <f t="shared" si="218"/>
        <v>-0.46547904819704189</v>
      </c>
      <c r="K3467" s="2">
        <v>3148.1372000000001</v>
      </c>
      <c r="L3467" s="2">
        <v>2658.61681</v>
      </c>
      <c r="M3467" s="3">
        <f t="shared" si="219"/>
        <v>-0.1554952528752559</v>
      </c>
    </row>
    <row r="3468" spans="1:13" x14ac:dyDescent="0.2">
      <c r="A3468" s="1" t="s">
        <v>238</v>
      </c>
      <c r="B3468" s="1" t="s">
        <v>200</v>
      </c>
      <c r="C3468" s="2">
        <v>31.692</v>
      </c>
      <c r="D3468" s="2">
        <v>0</v>
      </c>
      <c r="E3468" s="3">
        <f t="shared" si="216"/>
        <v>-1</v>
      </c>
      <c r="F3468" s="2">
        <v>37.893349999999998</v>
      </c>
      <c r="G3468" s="2">
        <v>54.531970000000001</v>
      </c>
      <c r="H3468" s="3">
        <f t="shared" si="217"/>
        <v>0.43909076394670854</v>
      </c>
      <c r="I3468" s="2">
        <v>35.162399999999998</v>
      </c>
      <c r="J3468" s="3">
        <f t="shared" si="218"/>
        <v>0.55086029395035618</v>
      </c>
      <c r="K3468" s="2">
        <v>74.957980000000006</v>
      </c>
      <c r="L3468" s="2">
        <v>216.40943999999999</v>
      </c>
      <c r="M3468" s="3">
        <f t="shared" si="219"/>
        <v>1.8870767328575284</v>
      </c>
    </row>
    <row r="3469" spans="1:13" x14ac:dyDescent="0.2">
      <c r="A3469" s="1" t="s">
        <v>238</v>
      </c>
      <c r="B3469" s="1" t="s">
        <v>106</v>
      </c>
      <c r="C3469" s="2">
        <v>9.6845800000000004</v>
      </c>
      <c r="D3469" s="2">
        <v>1.0870299999999999</v>
      </c>
      <c r="E3469" s="3">
        <f t="shared" si="216"/>
        <v>-0.88775661928550331</v>
      </c>
      <c r="F3469" s="2">
        <v>41.427259999999997</v>
      </c>
      <c r="G3469" s="2">
        <v>49.245109999999997</v>
      </c>
      <c r="H3469" s="3">
        <f t="shared" si="217"/>
        <v>0.18871269787091882</v>
      </c>
      <c r="I3469" s="2">
        <v>66.113820000000004</v>
      </c>
      <c r="J3469" s="3">
        <f t="shared" si="218"/>
        <v>-0.25514650340881839</v>
      </c>
      <c r="K3469" s="2">
        <v>1493.25776</v>
      </c>
      <c r="L3469" s="2">
        <v>1170.15202</v>
      </c>
      <c r="M3469" s="3">
        <f t="shared" si="219"/>
        <v>-0.21637640108429768</v>
      </c>
    </row>
    <row r="3470" spans="1:13" x14ac:dyDescent="0.2">
      <c r="A3470" s="1" t="s">
        <v>238</v>
      </c>
      <c r="B3470" s="1" t="s">
        <v>199</v>
      </c>
      <c r="C3470" s="2">
        <v>0.90105000000000002</v>
      </c>
      <c r="D3470" s="2">
        <v>0</v>
      </c>
      <c r="E3470" s="3">
        <f t="shared" si="216"/>
        <v>-1</v>
      </c>
      <c r="F3470" s="2">
        <v>4.8498799999999997</v>
      </c>
      <c r="G3470" s="2">
        <v>4.3733700000000004</v>
      </c>
      <c r="H3470" s="3">
        <f t="shared" si="217"/>
        <v>-9.8251915511311516E-2</v>
      </c>
      <c r="I3470" s="2">
        <v>0</v>
      </c>
      <c r="J3470" s="3" t="str">
        <f t="shared" si="218"/>
        <v/>
      </c>
      <c r="K3470" s="2">
        <v>13.220940000000001</v>
      </c>
      <c r="L3470" s="2">
        <v>11.29171</v>
      </c>
      <c r="M3470" s="3">
        <f t="shared" si="219"/>
        <v>-0.14592230204508916</v>
      </c>
    </row>
    <row r="3471" spans="1:13" x14ac:dyDescent="0.2">
      <c r="A3471" s="1" t="s">
        <v>238</v>
      </c>
      <c r="B3471" s="1" t="s">
        <v>153</v>
      </c>
      <c r="C3471" s="2">
        <v>0</v>
      </c>
      <c r="D3471" s="2">
        <v>0.12199</v>
      </c>
      <c r="E3471" s="3" t="str">
        <f t="shared" si="216"/>
        <v/>
      </c>
      <c r="F3471" s="2">
        <v>45.164589999999997</v>
      </c>
      <c r="G3471" s="2">
        <v>111.36968</v>
      </c>
      <c r="H3471" s="3">
        <f t="shared" si="217"/>
        <v>1.4658627477853781</v>
      </c>
      <c r="I3471" s="2">
        <v>149.79928000000001</v>
      </c>
      <c r="J3471" s="3">
        <f t="shared" si="218"/>
        <v>-0.25654061888681978</v>
      </c>
      <c r="K3471" s="2">
        <v>1512.0663500000001</v>
      </c>
      <c r="L3471" s="2">
        <v>1370.29141</v>
      </c>
      <c r="M3471" s="3">
        <f t="shared" si="219"/>
        <v>-9.3762380202429663E-2</v>
      </c>
    </row>
    <row r="3472" spans="1:13" x14ac:dyDescent="0.2">
      <c r="A3472" s="1" t="s">
        <v>238</v>
      </c>
      <c r="B3472" s="1" t="s">
        <v>105</v>
      </c>
      <c r="C3472" s="2">
        <v>0</v>
      </c>
      <c r="D3472" s="2">
        <v>0</v>
      </c>
      <c r="E3472" s="3" t="str">
        <f t="shared" si="216"/>
        <v/>
      </c>
      <c r="F3472" s="2">
        <v>1040.05846</v>
      </c>
      <c r="G3472" s="2">
        <v>725.01918999999998</v>
      </c>
      <c r="H3472" s="3">
        <f t="shared" si="217"/>
        <v>-0.3029053482243681</v>
      </c>
      <c r="I3472" s="2">
        <v>2344.23333</v>
      </c>
      <c r="J3472" s="3">
        <f t="shared" si="218"/>
        <v>-0.69072225843662072</v>
      </c>
      <c r="K3472" s="2">
        <v>9339.7553399999997</v>
      </c>
      <c r="L3472" s="2">
        <v>17644.29666</v>
      </c>
      <c r="M3472" s="3">
        <f t="shared" si="219"/>
        <v>0.88916047773045848</v>
      </c>
    </row>
    <row r="3473" spans="1:13" x14ac:dyDescent="0.2">
      <c r="A3473" s="1" t="s">
        <v>238</v>
      </c>
      <c r="B3473" s="1" t="s">
        <v>104</v>
      </c>
      <c r="C3473" s="2">
        <v>276.42106999999999</v>
      </c>
      <c r="D3473" s="2">
        <v>465.92617999999999</v>
      </c>
      <c r="E3473" s="3">
        <f t="shared" si="216"/>
        <v>0.68556680574313678</v>
      </c>
      <c r="F3473" s="2">
        <v>6212.04594</v>
      </c>
      <c r="G3473" s="2">
        <v>5027.5523000000003</v>
      </c>
      <c r="H3473" s="3">
        <f t="shared" si="217"/>
        <v>-0.19067689637852225</v>
      </c>
      <c r="I3473" s="2">
        <v>6081.9100900000003</v>
      </c>
      <c r="J3473" s="3">
        <f t="shared" si="218"/>
        <v>-0.17335964761031186</v>
      </c>
      <c r="K3473" s="2">
        <v>64517.417049999996</v>
      </c>
      <c r="L3473" s="2">
        <v>70267.937619999997</v>
      </c>
      <c r="M3473" s="3">
        <f t="shared" si="219"/>
        <v>8.9131289393427515E-2</v>
      </c>
    </row>
    <row r="3474" spans="1:13" x14ac:dyDescent="0.2">
      <c r="A3474" s="1" t="s">
        <v>238</v>
      </c>
      <c r="B3474" s="1" t="s">
        <v>103</v>
      </c>
      <c r="C3474" s="2">
        <v>0</v>
      </c>
      <c r="D3474" s="2">
        <v>0</v>
      </c>
      <c r="E3474" s="3" t="str">
        <f t="shared" si="216"/>
        <v/>
      </c>
      <c r="F3474" s="2">
        <v>86.318529999999996</v>
      </c>
      <c r="G3474" s="2">
        <v>130.17585</v>
      </c>
      <c r="H3474" s="3">
        <f t="shared" si="217"/>
        <v>0.5080869657998115</v>
      </c>
      <c r="I3474" s="2">
        <v>209.31918999999999</v>
      </c>
      <c r="J3474" s="3">
        <f t="shared" si="218"/>
        <v>-0.37809882600826039</v>
      </c>
      <c r="K3474" s="2">
        <v>1171.46525</v>
      </c>
      <c r="L3474" s="2">
        <v>1312.2087200000001</v>
      </c>
      <c r="M3474" s="3">
        <f t="shared" si="219"/>
        <v>0.12014310283638396</v>
      </c>
    </row>
    <row r="3475" spans="1:13" x14ac:dyDescent="0.2">
      <c r="A3475" s="1" t="s">
        <v>238</v>
      </c>
      <c r="B3475" s="1" t="s">
        <v>102</v>
      </c>
      <c r="C3475" s="2">
        <v>0</v>
      </c>
      <c r="D3475" s="2">
        <v>0</v>
      </c>
      <c r="E3475" s="3" t="str">
        <f t="shared" si="216"/>
        <v/>
      </c>
      <c r="F3475" s="2">
        <v>0</v>
      </c>
      <c r="G3475" s="2">
        <v>18.822859999999999</v>
      </c>
      <c r="H3475" s="3" t="str">
        <f t="shared" si="217"/>
        <v/>
      </c>
      <c r="I3475" s="2">
        <v>21.065429999999999</v>
      </c>
      <c r="J3475" s="3">
        <f t="shared" si="218"/>
        <v>-0.10645735691129976</v>
      </c>
      <c r="K3475" s="2">
        <v>39.707329999999999</v>
      </c>
      <c r="L3475" s="2">
        <v>80.264160000000004</v>
      </c>
      <c r="M3475" s="3">
        <f t="shared" si="219"/>
        <v>1.0213940348041533</v>
      </c>
    </row>
    <row r="3476" spans="1:13" x14ac:dyDescent="0.2">
      <c r="A3476" s="1" t="s">
        <v>238</v>
      </c>
      <c r="B3476" s="1" t="s">
        <v>101</v>
      </c>
      <c r="C3476" s="2">
        <v>5.04427</v>
      </c>
      <c r="D3476" s="2">
        <v>0</v>
      </c>
      <c r="E3476" s="3">
        <f t="shared" si="216"/>
        <v>-1</v>
      </c>
      <c r="F3476" s="2">
        <v>219.47326000000001</v>
      </c>
      <c r="G3476" s="2">
        <v>1263.98639</v>
      </c>
      <c r="H3476" s="3">
        <f t="shared" si="217"/>
        <v>4.7591817335742856</v>
      </c>
      <c r="I3476" s="2">
        <v>1144.91724</v>
      </c>
      <c r="J3476" s="3">
        <f t="shared" si="218"/>
        <v>0.10399804094136966</v>
      </c>
      <c r="K3476" s="2">
        <v>5312.8947399999997</v>
      </c>
      <c r="L3476" s="2">
        <v>7138.5482099999999</v>
      </c>
      <c r="M3476" s="3">
        <f t="shared" si="219"/>
        <v>0.34362688503028771</v>
      </c>
    </row>
    <row r="3477" spans="1:13" x14ac:dyDescent="0.2">
      <c r="A3477" s="1" t="s">
        <v>238</v>
      </c>
      <c r="B3477" s="1" t="s">
        <v>152</v>
      </c>
      <c r="C3477" s="2">
        <v>20.192440000000001</v>
      </c>
      <c r="D3477" s="2">
        <v>26.41657</v>
      </c>
      <c r="E3477" s="3">
        <f t="shared" si="216"/>
        <v>0.30824060886153415</v>
      </c>
      <c r="F3477" s="2">
        <v>235.80762999999999</v>
      </c>
      <c r="G3477" s="2">
        <v>242.80925999999999</v>
      </c>
      <c r="H3477" s="3">
        <f t="shared" si="217"/>
        <v>2.9692126586404299E-2</v>
      </c>
      <c r="I3477" s="2">
        <v>217.3783</v>
      </c>
      <c r="J3477" s="3">
        <f t="shared" si="218"/>
        <v>0.11698941430676379</v>
      </c>
      <c r="K3477" s="2">
        <v>2162.9717099999998</v>
      </c>
      <c r="L3477" s="2">
        <v>2012.0889199999999</v>
      </c>
      <c r="M3477" s="3">
        <f t="shared" si="219"/>
        <v>-6.9757172182339788E-2</v>
      </c>
    </row>
    <row r="3478" spans="1:13" x14ac:dyDescent="0.2">
      <c r="A3478" s="1" t="s">
        <v>238</v>
      </c>
      <c r="B3478" s="1" t="s">
        <v>100</v>
      </c>
      <c r="C3478" s="2">
        <v>324.68747000000002</v>
      </c>
      <c r="D3478" s="2">
        <v>157.76958999999999</v>
      </c>
      <c r="E3478" s="3">
        <f t="shared" si="216"/>
        <v>-0.51408783960773108</v>
      </c>
      <c r="F3478" s="2">
        <v>6338.8893600000001</v>
      </c>
      <c r="G3478" s="2">
        <v>7298.3148899999997</v>
      </c>
      <c r="H3478" s="3">
        <f t="shared" si="217"/>
        <v>0.15135546237077713</v>
      </c>
      <c r="I3478" s="2">
        <v>7651.8953099999999</v>
      </c>
      <c r="J3478" s="3">
        <f t="shared" si="218"/>
        <v>-4.6208214524043223E-2</v>
      </c>
      <c r="K3478" s="2">
        <v>66459.687300000005</v>
      </c>
      <c r="L3478" s="2">
        <v>72738.498919999998</v>
      </c>
      <c r="M3478" s="3">
        <f t="shared" si="219"/>
        <v>9.4475491460821237E-2</v>
      </c>
    </row>
    <row r="3479" spans="1:13" x14ac:dyDescent="0.2">
      <c r="A3479" s="1" t="s">
        <v>238</v>
      </c>
      <c r="B3479" s="1" t="s">
        <v>231</v>
      </c>
      <c r="C3479" s="2">
        <v>0</v>
      </c>
      <c r="D3479" s="2">
        <v>0</v>
      </c>
      <c r="E3479" s="3" t="str">
        <f t="shared" si="216"/>
        <v/>
      </c>
      <c r="F3479" s="2">
        <v>0</v>
      </c>
      <c r="G3479" s="2">
        <v>0</v>
      </c>
      <c r="H3479" s="3" t="str">
        <f t="shared" si="217"/>
        <v/>
      </c>
      <c r="I3479" s="2">
        <v>0</v>
      </c>
      <c r="J3479" s="3" t="str">
        <f t="shared" si="218"/>
        <v/>
      </c>
      <c r="K3479" s="2">
        <v>0.14898</v>
      </c>
      <c r="L3479" s="2">
        <v>0</v>
      </c>
      <c r="M3479" s="3">
        <f t="shared" si="219"/>
        <v>-1</v>
      </c>
    </row>
    <row r="3480" spans="1:13" x14ac:dyDescent="0.2">
      <c r="A3480" s="1" t="s">
        <v>238</v>
      </c>
      <c r="B3480" s="1" t="s">
        <v>225</v>
      </c>
      <c r="C3480" s="2">
        <v>0</v>
      </c>
      <c r="D3480" s="2">
        <v>0</v>
      </c>
      <c r="E3480" s="3" t="str">
        <f t="shared" si="216"/>
        <v/>
      </c>
      <c r="F3480" s="2">
        <v>0</v>
      </c>
      <c r="G3480" s="2">
        <v>0</v>
      </c>
      <c r="H3480" s="3" t="str">
        <f t="shared" si="217"/>
        <v/>
      </c>
      <c r="I3480" s="2">
        <v>3.0717099999999999</v>
      </c>
      <c r="J3480" s="3">
        <f t="shared" si="218"/>
        <v>-1</v>
      </c>
      <c r="K3480" s="2">
        <v>33.082920000000001</v>
      </c>
      <c r="L3480" s="2">
        <v>94.372709999999998</v>
      </c>
      <c r="M3480" s="3">
        <f t="shared" si="219"/>
        <v>1.8526112568056265</v>
      </c>
    </row>
    <row r="3481" spans="1:13" x14ac:dyDescent="0.2">
      <c r="A3481" s="1" t="s">
        <v>238</v>
      </c>
      <c r="B3481" s="1" t="s">
        <v>99</v>
      </c>
      <c r="C3481" s="2">
        <v>4.0739999999999998</v>
      </c>
      <c r="D3481" s="2">
        <v>0</v>
      </c>
      <c r="E3481" s="3">
        <f t="shared" si="216"/>
        <v>-1</v>
      </c>
      <c r="F3481" s="2">
        <v>288.01600000000002</v>
      </c>
      <c r="G3481" s="2">
        <v>135.55176</v>
      </c>
      <c r="H3481" s="3">
        <f t="shared" si="217"/>
        <v>-0.52936031331592692</v>
      </c>
      <c r="I3481" s="2">
        <v>41.301110000000001</v>
      </c>
      <c r="J3481" s="3">
        <f t="shared" si="218"/>
        <v>2.2820367297634374</v>
      </c>
      <c r="K3481" s="2">
        <v>1676.96675</v>
      </c>
      <c r="L3481" s="2">
        <v>1242.31422</v>
      </c>
      <c r="M3481" s="3">
        <f t="shared" si="219"/>
        <v>-0.25918971261654411</v>
      </c>
    </row>
    <row r="3482" spans="1:13" x14ac:dyDescent="0.2">
      <c r="A3482" s="1" t="s">
        <v>238</v>
      </c>
      <c r="B3482" s="1" t="s">
        <v>98</v>
      </c>
      <c r="C3482" s="2">
        <v>23.380130000000001</v>
      </c>
      <c r="D3482" s="2">
        <v>0</v>
      </c>
      <c r="E3482" s="3">
        <f t="shared" si="216"/>
        <v>-1</v>
      </c>
      <c r="F3482" s="2">
        <v>208.37119000000001</v>
      </c>
      <c r="G3482" s="2">
        <v>228.99974</v>
      </c>
      <c r="H3482" s="3">
        <f t="shared" si="217"/>
        <v>9.8999050684501988E-2</v>
      </c>
      <c r="I3482" s="2">
        <v>235.20690999999999</v>
      </c>
      <c r="J3482" s="3">
        <f t="shared" si="218"/>
        <v>-2.6390253585662049E-2</v>
      </c>
      <c r="K3482" s="2">
        <v>1230.26342</v>
      </c>
      <c r="L3482" s="2">
        <v>1203.1888899999999</v>
      </c>
      <c r="M3482" s="3">
        <f t="shared" si="219"/>
        <v>-2.2007099910359096E-2</v>
      </c>
    </row>
    <row r="3483" spans="1:13" x14ac:dyDescent="0.2">
      <c r="A3483" s="1" t="s">
        <v>238</v>
      </c>
      <c r="B3483" s="1" t="s">
        <v>97</v>
      </c>
      <c r="C3483" s="2">
        <v>0</v>
      </c>
      <c r="D3483" s="2">
        <v>43.69153</v>
      </c>
      <c r="E3483" s="3" t="str">
        <f t="shared" si="216"/>
        <v/>
      </c>
      <c r="F3483" s="2">
        <v>904.83231999999998</v>
      </c>
      <c r="G3483" s="2">
        <v>1006.48886</v>
      </c>
      <c r="H3483" s="3">
        <f t="shared" si="217"/>
        <v>0.11234848463414759</v>
      </c>
      <c r="I3483" s="2">
        <v>955.97901999999999</v>
      </c>
      <c r="J3483" s="3">
        <f t="shared" si="218"/>
        <v>5.2835720181390711E-2</v>
      </c>
      <c r="K3483" s="2">
        <v>6061.2922200000003</v>
      </c>
      <c r="L3483" s="2">
        <v>8074.8059599999997</v>
      </c>
      <c r="M3483" s="3">
        <f t="shared" si="219"/>
        <v>0.33219215753303488</v>
      </c>
    </row>
    <row r="3484" spans="1:13" x14ac:dyDescent="0.2">
      <c r="A3484" s="1" t="s">
        <v>238</v>
      </c>
      <c r="B3484" s="1" t="s">
        <v>197</v>
      </c>
      <c r="C3484" s="2">
        <v>0.79347000000000001</v>
      </c>
      <c r="D3484" s="2">
        <v>0</v>
      </c>
      <c r="E3484" s="3">
        <f t="shared" si="216"/>
        <v>-1</v>
      </c>
      <c r="F3484" s="2">
        <v>2.4433600000000002</v>
      </c>
      <c r="G3484" s="2">
        <v>13.0152</v>
      </c>
      <c r="H3484" s="3">
        <f t="shared" si="217"/>
        <v>4.3267631458319684</v>
      </c>
      <c r="I3484" s="2">
        <v>5.0090199999999996</v>
      </c>
      <c r="J3484" s="3">
        <f t="shared" si="218"/>
        <v>1.5983525719601839</v>
      </c>
      <c r="K3484" s="2">
        <v>64.971199999999996</v>
      </c>
      <c r="L3484" s="2">
        <v>98.532300000000006</v>
      </c>
      <c r="M3484" s="3">
        <f t="shared" si="219"/>
        <v>0.51655348831482284</v>
      </c>
    </row>
    <row r="3485" spans="1:13" x14ac:dyDescent="0.2">
      <c r="A3485" s="1" t="s">
        <v>238</v>
      </c>
      <c r="B3485" s="1" t="s">
        <v>96</v>
      </c>
      <c r="C3485" s="2">
        <v>0</v>
      </c>
      <c r="D3485" s="2">
        <v>31.105879999999999</v>
      </c>
      <c r="E3485" s="3" t="str">
        <f t="shared" si="216"/>
        <v/>
      </c>
      <c r="F3485" s="2">
        <v>436.52163999999999</v>
      </c>
      <c r="G3485" s="2">
        <v>576.07665999999995</v>
      </c>
      <c r="H3485" s="3">
        <f t="shared" si="217"/>
        <v>0.31969782758078158</v>
      </c>
      <c r="I3485" s="2">
        <v>502.78088000000002</v>
      </c>
      <c r="J3485" s="3">
        <f t="shared" si="218"/>
        <v>0.14578076238698645</v>
      </c>
      <c r="K3485" s="2">
        <v>5040.6676500000003</v>
      </c>
      <c r="L3485" s="2">
        <v>4740.5943900000002</v>
      </c>
      <c r="M3485" s="3">
        <f t="shared" si="219"/>
        <v>-5.9530459223987919E-2</v>
      </c>
    </row>
    <row r="3486" spans="1:13" x14ac:dyDescent="0.2">
      <c r="A3486" s="1" t="s">
        <v>238</v>
      </c>
      <c r="B3486" s="1" t="s">
        <v>196</v>
      </c>
      <c r="C3486" s="2">
        <v>0</v>
      </c>
      <c r="D3486" s="2">
        <v>0</v>
      </c>
      <c r="E3486" s="3" t="str">
        <f t="shared" si="216"/>
        <v/>
      </c>
      <c r="F3486" s="2">
        <v>0</v>
      </c>
      <c r="G3486" s="2">
        <v>0</v>
      </c>
      <c r="H3486" s="3" t="str">
        <f t="shared" si="217"/>
        <v/>
      </c>
      <c r="I3486" s="2">
        <v>0</v>
      </c>
      <c r="J3486" s="3" t="str">
        <f t="shared" si="218"/>
        <v/>
      </c>
      <c r="K3486" s="2">
        <v>113.90376999999999</v>
      </c>
      <c r="L3486" s="2">
        <v>235.16021000000001</v>
      </c>
      <c r="M3486" s="3">
        <f t="shared" si="219"/>
        <v>1.0645515947365043</v>
      </c>
    </row>
    <row r="3487" spans="1:13" x14ac:dyDescent="0.2">
      <c r="A3487" s="1" t="s">
        <v>238</v>
      </c>
      <c r="B3487" s="1" t="s">
        <v>224</v>
      </c>
      <c r="C3487" s="2">
        <v>0</v>
      </c>
      <c r="D3487" s="2">
        <v>0</v>
      </c>
      <c r="E3487" s="3" t="str">
        <f t="shared" si="216"/>
        <v/>
      </c>
      <c r="F3487" s="2">
        <v>0</v>
      </c>
      <c r="G3487" s="2">
        <v>0</v>
      </c>
      <c r="H3487" s="3" t="str">
        <f t="shared" si="217"/>
        <v/>
      </c>
      <c r="I3487" s="2">
        <v>0</v>
      </c>
      <c r="J3487" s="3" t="str">
        <f t="shared" si="218"/>
        <v/>
      </c>
      <c r="K3487" s="2">
        <v>0</v>
      </c>
      <c r="L3487" s="2">
        <v>0</v>
      </c>
      <c r="M3487" s="3" t="str">
        <f t="shared" si="219"/>
        <v/>
      </c>
    </row>
    <row r="3488" spans="1:13" x14ac:dyDescent="0.2">
      <c r="A3488" s="1" t="s">
        <v>238</v>
      </c>
      <c r="B3488" s="1" t="s">
        <v>195</v>
      </c>
      <c r="C3488" s="2">
        <v>0</v>
      </c>
      <c r="D3488" s="2">
        <v>0</v>
      </c>
      <c r="E3488" s="3" t="str">
        <f t="shared" si="216"/>
        <v/>
      </c>
      <c r="F3488" s="2">
        <v>105.70886</v>
      </c>
      <c r="G3488" s="2">
        <v>431.49437</v>
      </c>
      <c r="H3488" s="3">
        <f t="shared" si="217"/>
        <v>3.0819130014267486</v>
      </c>
      <c r="I3488" s="2">
        <v>199.86031</v>
      </c>
      <c r="J3488" s="3">
        <f t="shared" si="218"/>
        <v>1.1589797894339302</v>
      </c>
      <c r="K3488" s="2">
        <v>458.69022000000001</v>
      </c>
      <c r="L3488" s="2">
        <v>2072.1338599999999</v>
      </c>
      <c r="M3488" s="3">
        <f t="shared" si="219"/>
        <v>3.5175017248024165</v>
      </c>
    </row>
    <row r="3489" spans="1:13" x14ac:dyDescent="0.2">
      <c r="A3489" s="1" t="s">
        <v>238</v>
      </c>
      <c r="B3489" s="1" t="s">
        <v>194</v>
      </c>
      <c r="C3489" s="2">
        <v>0</v>
      </c>
      <c r="D3489" s="2">
        <v>0</v>
      </c>
      <c r="E3489" s="3" t="str">
        <f t="shared" si="216"/>
        <v/>
      </c>
      <c r="F3489" s="2">
        <v>6.6914300000000004</v>
      </c>
      <c r="G3489" s="2">
        <v>41.746020000000001</v>
      </c>
      <c r="H3489" s="3">
        <f t="shared" si="217"/>
        <v>5.2387292402371388</v>
      </c>
      <c r="I3489" s="2">
        <v>91.143839999999997</v>
      </c>
      <c r="J3489" s="3">
        <f t="shared" si="218"/>
        <v>-0.54197650658563434</v>
      </c>
      <c r="K3489" s="2">
        <v>701.7944</v>
      </c>
      <c r="L3489" s="2">
        <v>660.39994999999999</v>
      </c>
      <c r="M3489" s="3">
        <f t="shared" si="219"/>
        <v>-5.8983727997829583E-2</v>
      </c>
    </row>
    <row r="3490" spans="1:13" x14ac:dyDescent="0.2">
      <c r="A3490" s="1" t="s">
        <v>238</v>
      </c>
      <c r="B3490" s="1" t="s">
        <v>95</v>
      </c>
      <c r="C3490" s="2">
        <v>41.322989999999997</v>
      </c>
      <c r="D3490" s="2">
        <v>80.477099999999993</v>
      </c>
      <c r="E3490" s="3">
        <f t="shared" si="216"/>
        <v>0.94751396256660025</v>
      </c>
      <c r="F3490" s="2">
        <v>1640.5205699999999</v>
      </c>
      <c r="G3490" s="2">
        <v>1460.26233</v>
      </c>
      <c r="H3490" s="3">
        <f t="shared" si="217"/>
        <v>-0.10987868320358818</v>
      </c>
      <c r="I3490" s="2">
        <v>1608.4457600000001</v>
      </c>
      <c r="J3490" s="3">
        <f t="shared" si="218"/>
        <v>-9.2128335120234328E-2</v>
      </c>
      <c r="K3490" s="2">
        <v>20844.907510000001</v>
      </c>
      <c r="L3490" s="2">
        <v>14065.71363</v>
      </c>
      <c r="M3490" s="3">
        <f t="shared" si="219"/>
        <v>-0.32522062651262873</v>
      </c>
    </row>
    <row r="3491" spans="1:13" x14ac:dyDescent="0.2">
      <c r="A3491" s="1" t="s">
        <v>238</v>
      </c>
      <c r="B3491" s="1" t="s">
        <v>94</v>
      </c>
      <c r="C3491" s="2">
        <v>0</v>
      </c>
      <c r="D3491" s="2">
        <v>38.382219999999997</v>
      </c>
      <c r="E3491" s="3" t="str">
        <f t="shared" si="216"/>
        <v/>
      </c>
      <c r="F3491" s="2">
        <v>184.28791000000001</v>
      </c>
      <c r="G3491" s="2">
        <v>260.37439999999998</v>
      </c>
      <c r="H3491" s="3">
        <f t="shared" si="217"/>
        <v>0.41286750715225962</v>
      </c>
      <c r="I3491" s="2">
        <v>574.04209000000003</v>
      </c>
      <c r="J3491" s="3">
        <f t="shared" si="218"/>
        <v>-0.54641932266674043</v>
      </c>
      <c r="K3491" s="2">
        <v>2890.9708900000001</v>
      </c>
      <c r="L3491" s="2">
        <v>3135.1890800000001</v>
      </c>
      <c r="M3491" s="3">
        <f t="shared" si="219"/>
        <v>8.4476184400459342E-2</v>
      </c>
    </row>
    <row r="3492" spans="1:13" x14ac:dyDescent="0.2">
      <c r="A3492" s="1" t="s">
        <v>238</v>
      </c>
      <c r="B3492" s="1" t="s">
        <v>93</v>
      </c>
      <c r="C3492" s="2">
        <v>352.00281999999999</v>
      </c>
      <c r="D3492" s="2">
        <v>597.49129000000005</v>
      </c>
      <c r="E3492" s="3">
        <f t="shared" si="216"/>
        <v>0.69740483897259709</v>
      </c>
      <c r="F3492" s="2">
        <v>11029.813459999999</v>
      </c>
      <c r="G3492" s="2">
        <v>13237.025869999999</v>
      </c>
      <c r="H3492" s="3">
        <f t="shared" si="217"/>
        <v>0.20011330363877256</v>
      </c>
      <c r="I3492" s="2">
        <v>13734.83149</v>
      </c>
      <c r="J3492" s="3">
        <f t="shared" si="218"/>
        <v>-3.6244028211226409E-2</v>
      </c>
      <c r="K3492" s="2">
        <v>103551.28611</v>
      </c>
      <c r="L3492" s="2">
        <v>112340.42074</v>
      </c>
      <c r="M3492" s="3">
        <f t="shared" si="219"/>
        <v>8.4877117032264637E-2</v>
      </c>
    </row>
    <row r="3493" spans="1:13" x14ac:dyDescent="0.2">
      <c r="A3493" s="1" t="s">
        <v>238</v>
      </c>
      <c r="B3493" s="1" t="s">
        <v>193</v>
      </c>
      <c r="C3493" s="2">
        <v>0</v>
      </c>
      <c r="D3493" s="2">
        <v>0</v>
      </c>
      <c r="E3493" s="3" t="str">
        <f t="shared" si="216"/>
        <v/>
      </c>
      <c r="F3493" s="2">
        <v>3.0000000000000001E-5</v>
      </c>
      <c r="G3493" s="2">
        <v>50.568150000000003</v>
      </c>
      <c r="H3493" s="3">
        <f t="shared" si="217"/>
        <v>1685604</v>
      </c>
      <c r="I3493" s="2">
        <v>24.537299999999998</v>
      </c>
      <c r="J3493" s="3">
        <f t="shared" si="218"/>
        <v>1.0608685552200123</v>
      </c>
      <c r="K3493" s="2">
        <v>1024.4820199999999</v>
      </c>
      <c r="L3493" s="2">
        <v>468.59895999999998</v>
      </c>
      <c r="M3493" s="3">
        <f t="shared" si="219"/>
        <v>-0.5425991370741674</v>
      </c>
    </row>
    <row r="3494" spans="1:13" x14ac:dyDescent="0.2">
      <c r="A3494" s="1" t="s">
        <v>238</v>
      </c>
      <c r="B3494" s="1" t="s">
        <v>92</v>
      </c>
      <c r="C3494" s="2">
        <v>90.956639999999993</v>
      </c>
      <c r="D3494" s="2">
        <v>45.830379999999998</v>
      </c>
      <c r="E3494" s="3">
        <f t="shared" si="216"/>
        <v>-0.49612936449719336</v>
      </c>
      <c r="F3494" s="2">
        <v>1726.1041499999999</v>
      </c>
      <c r="G3494" s="2">
        <v>1397.75539</v>
      </c>
      <c r="H3494" s="3">
        <f t="shared" si="217"/>
        <v>-0.19022534648329292</v>
      </c>
      <c r="I3494" s="2">
        <v>1687.0894699999999</v>
      </c>
      <c r="J3494" s="3">
        <f t="shared" si="218"/>
        <v>-0.17149895435006179</v>
      </c>
      <c r="K3494" s="2">
        <v>15652.669959999999</v>
      </c>
      <c r="L3494" s="2">
        <v>17189.259460000001</v>
      </c>
      <c r="M3494" s="3">
        <f t="shared" si="219"/>
        <v>9.8167884707638819E-2</v>
      </c>
    </row>
    <row r="3495" spans="1:13" x14ac:dyDescent="0.2">
      <c r="A3495" s="1" t="s">
        <v>238</v>
      </c>
      <c r="B3495" s="1" t="s">
        <v>150</v>
      </c>
      <c r="C3495" s="2">
        <v>6.4246800000000004</v>
      </c>
      <c r="D3495" s="2">
        <v>14.41813</v>
      </c>
      <c r="E3495" s="3">
        <f t="shared" si="216"/>
        <v>1.2441786983943168</v>
      </c>
      <c r="F3495" s="2">
        <v>306.67410000000001</v>
      </c>
      <c r="G3495" s="2">
        <v>676.99548000000004</v>
      </c>
      <c r="H3495" s="3">
        <f t="shared" si="217"/>
        <v>1.2075404476608882</v>
      </c>
      <c r="I3495" s="2">
        <v>486.46042</v>
      </c>
      <c r="J3495" s="3">
        <f t="shared" si="218"/>
        <v>0.39167638756715295</v>
      </c>
      <c r="K3495" s="2">
        <v>3705.93345</v>
      </c>
      <c r="L3495" s="2">
        <v>4527.6366600000001</v>
      </c>
      <c r="M3495" s="3">
        <f t="shared" si="219"/>
        <v>0.22172638043459747</v>
      </c>
    </row>
    <row r="3496" spans="1:13" x14ac:dyDescent="0.2">
      <c r="A3496" s="1" t="s">
        <v>238</v>
      </c>
      <c r="B3496" s="1" t="s">
        <v>91</v>
      </c>
      <c r="C3496" s="2">
        <v>168.07334</v>
      </c>
      <c r="D3496" s="2">
        <v>210.82992999999999</v>
      </c>
      <c r="E3496" s="3">
        <f t="shared" si="216"/>
        <v>0.25439245748314399</v>
      </c>
      <c r="F3496" s="2">
        <v>4893.3746199999996</v>
      </c>
      <c r="G3496" s="2">
        <v>5540.9447200000004</v>
      </c>
      <c r="H3496" s="3">
        <f t="shared" si="217"/>
        <v>0.13233609733317353</v>
      </c>
      <c r="I3496" s="2">
        <v>5549.83727</v>
      </c>
      <c r="J3496" s="3">
        <f t="shared" si="218"/>
        <v>-1.6023082420936197E-3</v>
      </c>
      <c r="K3496" s="2">
        <v>42580.22393</v>
      </c>
      <c r="L3496" s="2">
        <v>50449.888890000002</v>
      </c>
      <c r="M3496" s="3">
        <f t="shared" si="219"/>
        <v>0.18481971755097826</v>
      </c>
    </row>
    <row r="3497" spans="1:13" x14ac:dyDescent="0.2">
      <c r="A3497" s="1" t="s">
        <v>238</v>
      </c>
      <c r="B3497" s="1" t="s">
        <v>90</v>
      </c>
      <c r="C3497" s="2">
        <v>0</v>
      </c>
      <c r="D3497" s="2">
        <v>0</v>
      </c>
      <c r="E3497" s="3" t="str">
        <f t="shared" si="216"/>
        <v/>
      </c>
      <c r="F3497" s="2">
        <v>0</v>
      </c>
      <c r="G3497" s="2">
        <v>0</v>
      </c>
      <c r="H3497" s="3" t="str">
        <f t="shared" si="217"/>
        <v/>
      </c>
      <c r="I3497" s="2">
        <v>0</v>
      </c>
      <c r="J3497" s="3" t="str">
        <f t="shared" si="218"/>
        <v/>
      </c>
      <c r="K3497" s="2">
        <v>35.259410000000003</v>
      </c>
      <c r="L3497" s="2">
        <v>1.0000000000000001E-5</v>
      </c>
      <c r="M3497" s="3">
        <f t="shared" si="219"/>
        <v>-0.99999971638776708</v>
      </c>
    </row>
    <row r="3498" spans="1:13" x14ac:dyDescent="0.2">
      <c r="A3498" s="1" t="s">
        <v>238</v>
      </c>
      <c r="B3498" s="1" t="s">
        <v>163</v>
      </c>
      <c r="C3498" s="2">
        <v>0</v>
      </c>
      <c r="D3498" s="2">
        <v>0</v>
      </c>
      <c r="E3498" s="3" t="str">
        <f t="shared" si="216"/>
        <v/>
      </c>
      <c r="F3498" s="2">
        <v>0</v>
      </c>
      <c r="G3498" s="2">
        <v>0</v>
      </c>
      <c r="H3498" s="3" t="str">
        <f t="shared" si="217"/>
        <v/>
      </c>
      <c r="I3498" s="2">
        <v>1.89557</v>
      </c>
      <c r="J3498" s="3">
        <f t="shared" si="218"/>
        <v>-1</v>
      </c>
      <c r="K3498" s="2">
        <v>37.824109999999997</v>
      </c>
      <c r="L3498" s="2">
        <v>4.1334099999999996</v>
      </c>
      <c r="M3498" s="3">
        <f t="shared" si="219"/>
        <v>-0.89072023109069853</v>
      </c>
    </row>
    <row r="3499" spans="1:13" x14ac:dyDescent="0.2">
      <c r="A3499" s="1" t="s">
        <v>238</v>
      </c>
      <c r="B3499" s="1" t="s">
        <v>89</v>
      </c>
      <c r="C3499" s="2">
        <v>0</v>
      </c>
      <c r="D3499" s="2">
        <v>2.3999999999999998E-3</v>
      </c>
      <c r="E3499" s="3" t="str">
        <f t="shared" si="216"/>
        <v/>
      </c>
      <c r="F3499" s="2">
        <v>214.05633</v>
      </c>
      <c r="G3499" s="2">
        <v>299.52474000000001</v>
      </c>
      <c r="H3499" s="3">
        <f t="shared" si="217"/>
        <v>0.39927999326158692</v>
      </c>
      <c r="I3499" s="2">
        <v>208.89926</v>
      </c>
      <c r="J3499" s="3">
        <f t="shared" si="218"/>
        <v>0.43382384408637931</v>
      </c>
      <c r="K3499" s="2">
        <v>4947.3516799999998</v>
      </c>
      <c r="L3499" s="2">
        <v>2067.0351999999998</v>
      </c>
      <c r="M3499" s="3">
        <f t="shared" si="219"/>
        <v>-0.58219359898021239</v>
      </c>
    </row>
    <row r="3500" spans="1:13" x14ac:dyDescent="0.2">
      <c r="A3500" s="1" t="s">
        <v>238</v>
      </c>
      <c r="B3500" s="1" t="s">
        <v>223</v>
      </c>
      <c r="C3500" s="2">
        <v>0</v>
      </c>
      <c r="D3500" s="2">
        <v>0</v>
      </c>
      <c r="E3500" s="3" t="str">
        <f t="shared" si="216"/>
        <v/>
      </c>
      <c r="F3500" s="2">
        <v>0</v>
      </c>
      <c r="G3500" s="2">
        <v>0</v>
      </c>
      <c r="H3500" s="3" t="str">
        <f t="shared" si="217"/>
        <v/>
      </c>
      <c r="I3500" s="2">
        <v>0</v>
      </c>
      <c r="J3500" s="3" t="str">
        <f t="shared" si="218"/>
        <v/>
      </c>
      <c r="K3500" s="2">
        <v>0.28999999999999998</v>
      </c>
      <c r="L3500" s="2">
        <v>100.38842</v>
      </c>
      <c r="M3500" s="3">
        <f t="shared" si="219"/>
        <v>345.16696551724141</v>
      </c>
    </row>
    <row r="3501" spans="1:13" x14ac:dyDescent="0.2">
      <c r="A3501" s="1" t="s">
        <v>238</v>
      </c>
      <c r="B3501" s="1" t="s">
        <v>88</v>
      </c>
      <c r="C3501" s="2">
        <v>2779.6829600000001</v>
      </c>
      <c r="D3501" s="2">
        <v>3678.1508100000001</v>
      </c>
      <c r="E3501" s="3">
        <f t="shared" si="216"/>
        <v>0.32322673590084539</v>
      </c>
      <c r="F3501" s="2">
        <v>64010.092550000001</v>
      </c>
      <c r="G3501" s="2">
        <v>57857.791060000003</v>
      </c>
      <c r="H3501" s="3">
        <f t="shared" si="217"/>
        <v>-9.6114553891548771E-2</v>
      </c>
      <c r="I3501" s="2">
        <v>61617.214269999997</v>
      </c>
      <c r="J3501" s="3">
        <f t="shared" si="218"/>
        <v>-6.1012547459977751E-2</v>
      </c>
      <c r="K3501" s="2">
        <v>580930.86927999998</v>
      </c>
      <c r="L3501" s="2">
        <v>618205.45001000003</v>
      </c>
      <c r="M3501" s="3">
        <f t="shared" si="219"/>
        <v>6.4163539417689819E-2</v>
      </c>
    </row>
    <row r="3502" spans="1:13" x14ac:dyDescent="0.2">
      <c r="A3502" s="1" t="s">
        <v>238</v>
      </c>
      <c r="B3502" s="1" t="s">
        <v>87</v>
      </c>
      <c r="C3502" s="2">
        <v>1000.00534</v>
      </c>
      <c r="D3502" s="2">
        <v>1239.9446800000001</v>
      </c>
      <c r="E3502" s="3">
        <f t="shared" si="216"/>
        <v>0.23993805873076646</v>
      </c>
      <c r="F3502" s="2">
        <v>33797.663740000004</v>
      </c>
      <c r="G3502" s="2">
        <v>25760.87615</v>
      </c>
      <c r="H3502" s="3">
        <f t="shared" si="217"/>
        <v>-0.2377912169262858</v>
      </c>
      <c r="I3502" s="2">
        <v>23850.052299999999</v>
      </c>
      <c r="J3502" s="3">
        <f t="shared" si="218"/>
        <v>8.0118224730266085E-2</v>
      </c>
      <c r="K3502" s="2">
        <v>278189.68672</v>
      </c>
      <c r="L3502" s="2">
        <v>264168.74894999998</v>
      </c>
      <c r="M3502" s="3">
        <f t="shared" si="219"/>
        <v>-5.0400638267054765E-2</v>
      </c>
    </row>
    <row r="3503" spans="1:13" x14ac:dyDescent="0.2">
      <c r="A3503" s="1" t="s">
        <v>238</v>
      </c>
      <c r="B3503" s="1" t="s">
        <v>86</v>
      </c>
      <c r="C3503" s="2">
        <v>64.688239999999993</v>
      </c>
      <c r="D3503" s="2">
        <v>16.55256</v>
      </c>
      <c r="E3503" s="3">
        <f t="shared" si="216"/>
        <v>-0.7441179416846091</v>
      </c>
      <c r="F3503" s="2">
        <v>1561.15506</v>
      </c>
      <c r="G3503" s="2">
        <v>1665.6135899999999</v>
      </c>
      <c r="H3503" s="3">
        <f t="shared" si="217"/>
        <v>6.6911053665610787E-2</v>
      </c>
      <c r="I3503" s="2">
        <v>1901.4874</v>
      </c>
      <c r="J3503" s="3">
        <f t="shared" si="218"/>
        <v>-0.12404700131065816</v>
      </c>
      <c r="K3503" s="2">
        <v>16271.662850000001</v>
      </c>
      <c r="L3503" s="2">
        <v>16182.162490000001</v>
      </c>
      <c r="M3503" s="3">
        <f t="shared" si="219"/>
        <v>-5.5003819108752072E-3</v>
      </c>
    </row>
    <row r="3504" spans="1:13" x14ac:dyDescent="0.2">
      <c r="A3504" s="1" t="s">
        <v>238</v>
      </c>
      <c r="B3504" s="1" t="s">
        <v>85</v>
      </c>
      <c r="C3504" s="2">
        <v>61.914639999999999</v>
      </c>
      <c r="D3504" s="2">
        <v>115.39352</v>
      </c>
      <c r="E3504" s="3">
        <f t="shared" si="216"/>
        <v>0.86375177179419915</v>
      </c>
      <c r="F3504" s="2">
        <v>2075.02441</v>
      </c>
      <c r="G3504" s="2">
        <v>2999.4657200000001</v>
      </c>
      <c r="H3504" s="3">
        <f t="shared" si="217"/>
        <v>0.44550864343807905</v>
      </c>
      <c r="I3504" s="2">
        <v>3536.5095799999999</v>
      </c>
      <c r="J3504" s="3">
        <f t="shared" si="218"/>
        <v>-0.1518570352635662</v>
      </c>
      <c r="K3504" s="2">
        <v>23928.836589999999</v>
      </c>
      <c r="L3504" s="2">
        <v>28988.049230000001</v>
      </c>
      <c r="M3504" s="3">
        <f t="shared" si="219"/>
        <v>0.21142743906380623</v>
      </c>
    </row>
    <row r="3505" spans="1:13" x14ac:dyDescent="0.2">
      <c r="A3505" s="1" t="s">
        <v>238</v>
      </c>
      <c r="B3505" s="1" t="s">
        <v>84</v>
      </c>
      <c r="C3505" s="2">
        <v>969.09034999999994</v>
      </c>
      <c r="D3505" s="2">
        <v>1504.5317500000001</v>
      </c>
      <c r="E3505" s="3">
        <f t="shared" si="216"/>
        <v>0.55251958705398341</v>
      </c>
      <c r="F3505" s="2">
        <v>11635.47489</v>
      </c>
      <c r="G3505" s="2">
        <v>17953.25331</v>
      </c>
      <c r="H3505" s="3">
        <f t="shared" si="217"/>
        <v>0.54297555361747696</v>
      </c>
      <c r="I3505" s="2">
        <v>15172.46243</v>
      </c>
      <c r="J3505" s="3">
        <f t="shared" si="218"/>
        <v>0.18327881138803392</v>
      </c>
      <c r="K3505" s="2">
        <v>130150.86350000001</v>
      </c>
      <c r="L3505" s="2">
        <v>171478.33971999999</v>
      </c>
      <c r="M3505" s="3">
        <f t="shared" si="219"/>
        <v>0.31753516733294651</v>
      </c>
    </row>
    <row r="3506" spans="1:13" x14ac:dyDescent="0.2">
      <c r="A3506" s="1" t="s">
        <v>238</v>
      </c>
      <c r="B3506" s="1" t="s">
        <v>192</v>
      </c>
      <c r="C3506" s="2">
        <v>16.934380000000001</v>
      </c>
      <c r="D3506" s="2">
        <v>8.3092600000000001</v>
      </c>
      <c r="E3506" s="3">
        <f t="shared" si="216"/>
        <v>-0.50932599835364512</v>
      </c>
      <c r="F3506" s="2">
        <v>415.12736000000001</v>
      </c>
      <c r="G3506" s="2">
        <v>579.14521999999999</v>
      </c>
      <c r="H3506" s="3">
        <f t="shared" si="217"/>
        <v>0.39510250540942415</v>
      </c>
      <c r="I3506" s="2">
        <v>496.7201</v>
      </c>
      <c r="J3506" s="3">
        <f t="shared" si="218"/>
        <v>0.16593876511137751</v>
      </c>
      <c r="K3506" s="2">
        <v>4457.7228699999996</v>
      </c>
      <c r="L3506" s="2">
        <v>5389.1847799999996</v>
      </c>
      <c r="M3506" s="3">
        <f t="shared" si="219"/>
        <v>0.20895464728609303</v>
      </c>
    </row>
    <row r="3507" spans="1:13" x14ac:dyDescent="0.2">
      <c r="A3507" s="1" t="s">
        <v>238</v>
      </c>
      <c r="B3507" s="1" t="s">
        <v>83</v>
      </c>
      <c r="C3507" s="2">
        <v>181.48418000000001</v>
      </c>
      <c r="D3507" s="2">
        <v>131.33330000000001</v>
      </c>
      <c r="E3507" s="3">
        <f t="shared" si="216"/>
        <v>-0.27633747470440673</v>
      </c>
      <c r="F3507" s="2">
        <v>1476.8730599999999</v>
      </c>
      <c r="G3507" s="2">
        <v>1785.2115799999999</v>
      </c>
      <c r="H3507" s="3">
        <f t="shared" si="217"/>
        <v>0.20877794331220323</v>
      </c>
      <c r="I3507" s="2">
        <v>1932.34761</v>
      </c>
      <c r="J3507" s="3">
        <f t="shared" si="218"/>
        <v>-7.6143665476420264E-2</v>
      </c>
      <c r="K3507" s="2">
        <v>15480.14112</v>
      </c>
      <c r="L3507" s="2">
        <v>16523.756710000001</v>
      </c>
      <c r="M3507" s="3">
        <f t="shared" si="219"/>
        <v>6.7416413190941382E-2</v>
      </c>
    </row>
    <row r="3508" spans="1:13" x14ac:dyDescent="0.2">
      <c r="A3508" s="1" t="s">
        <v>238</v>
      </c>
      <c r="B3508" s="1" t="s">
        <v>82</v>
      </c>
      <c r="C3508" s="2">
        <v>45.441960000000002</v>
      </c>
      <c r="D3508" s="2">
        <v>26.548539999999999</v>
      </c>
      <c r="E3508" s="3">
        <f t="shared" si="216"/>
        <v>-0.41577035849686061</v>
      </c>
      <c r="F3508" s="2">
        <v>1536.39832</v>
      </c>
      <c r="G3508" s="2">
        <v>1826.6726699999999</v>
      </c>
      <c r="H3508" s="3">
        <f t="shared" si="217"/>
        <v>0.18893170229449341</v>
      </c>
      <c r="I3508" s="2">
        <v>1241.55954</v>
      </c>
      <c r="J3508" s="3">
        <f t="shared" si="218"/>
        <v>0.47127271077148669</v>
      </c>
      <c r="K3508" s="2">
        <v>15984.16648</v>
      </c>
      <c r="L3508" s="2">
        <v>18180.822469999999</v>
      </c>
      <c r="M3508" s="3">
        <f t="shared" si="219"/>
        <v>0.1374269964435455</v>
      </c>
    </row>
    <row r="3509" spans="1:13" x14ac:dyDescent="0.2">
      <c r="A3509" s="1" t="s">
        <v>238</v>
      </c>
      <c r="B3509" s="1" t="s">
        <v>81</v>
      </c>
      <c r="C3509" s="2">
        <v>0</v>
      </c>
      <c r="D3509" s="2">
        <v>22.983000000000001</v>
      </c>
      <c r="E3509" s="3" t="str">
        <f t="shared" si="216"/>
        <v/>
      </c>
      <c r="F3509" s="2">
        <v>135.04832999999999</v>
      </c>
      <c r="G3509" s="2">
        <v>119.27294999999999</v>
      </c>
      <c r="H3509" s="3">
        <f t="shared" si="217"/>
        <v>-0.11681284766720179</v>
      </c>
      <c r="I3509" s="2">
        <v>33.24</v>
      </c>
      <c r="J3509" s="3">
        <f t="shared" si="218"/>
        <v>2.5882355595667867</v>
      </c>
      <c r="K3509" s="2">
        <v>500.12628999999998</v>
      </c>
      <c r="L3509" s="2">
        <v>768.89452000000006</v>
      </c>
      <c r="M3509" s="3">
        <f t="shared" si="219"/>
        <v>0.53740072332530264</v>
      </c>
    </row>
    <row r="3510" spans="1:13" x14ac:dyDescent="0.2">
      <c r="A3510" s="1" t="s">
        <v>238</v>
      </c>
      <c r="B3510" s="1" t="s">
        <v>80</v>
      </c>
      <c r="C3510" s="2">
        <v>295.90517</v>
      </c>
      <c r="D3510" s="2">
        <v>546.21199000000001</v>
      </c>
      <c r="E3510" s="3">
        <f t="shared" si="216"/>
        <v>0.84590215169271965</v>
      </c>
      <c r="F3510" s="2">
        <v>4635.01656</v>
      </c>
      <c r="G3510" s="2">
        <v>7642.6036100000001</v>
      </c>
      <c r="H3510" s="3">
        <f t="shared" si="217"/>
        <v>0.64888377658784457</v>
      </c>
      <c r="I3510" s="2">
        <v>5810.9690399999999</v>
      </c>
      <c r="J3510" s="3">
        <f t="shared" si="218"/>
        <v>0.31520294763091705</v>
      </c>
      <c r="K3510" s="2">
        <v>56212.628830000001</v>
      </c>
      <c r="L3510" s="2">
        <v>60871.278129999999</v>
      </c>
      <c r="M3510" s="3">
        <f t="shared" si="219"/>
        <v>8.287549251768378E-2</v>
      </c>
    </row>
    <row r="3511" spans="1:13" x14ac:dyDescent="0.2">
      <c r="A3511" s="1" t="s">
        <v>238</v>
      </c>
      <c r="B3511" s="1" t="s">
        <v>191</v>
      </c>
      <c r="C3511" s="2">
        <v>1.8550000000000001E-2</v>
      </c>
      <c r="D3511" s="2">
        <v>0</v>
      </c>
      <c r="E3511" s="3">
        <f t="shared" si="216"/>
        <v>-1</v>
      </c>
      <c r="F3511" s="2">
        <v>54.35707</v>
      </c>
      <c r="G3511" s="2">
        <v>20.76829</v>
      </c>
      <c r="H3511" s="3">
        <f t="shared" si="217"/>
        <v>-0.61792844978583283</v>
      </c>
      <c r="I3511" s="2">
        <v>53.464239999999997</v>
      </c>
      <c r="J3511" s="3">
        <f t="shared" si="218"/>
        <v>-0.61154801789008872</v>
      </c>
      <c r="K3511" s="2">
        <v>584.70138999999995</v>
      </c>
      <c r="L3511" s="2">
        <v>678.00597000000005</v>
      </c>
      <c r="M3511" s="3">
        <f t="shared" si="219"/>
        <v>0.1595764634662491</v>
      </c>
    </row>
    <row r="3512" spans="1:13" x14ac:dyDescent="0.2">
      <c r="A3512" s="1" t="s">
        <v>238</v>
      </c>
      <c r="B3512" s="1" t="s">
        <v>79</v>
      </c>
      <c r="C3512" s="2">
        <v>0</v>
      </c>
      <c r="D3512" s="2">
        <v>0</v>
      </c>
      <c r="E3512" s="3" t="str">
        <f t="shared" si="216"/>
        <v/>
      </c>
      <c r="F3512" s="2">
        <v>20.82347</v>
      </c>
      <c r="G3512" s="2">
        <v>19.082419999999999</v>
      </c>
      <c r="H3512" s="3">
        <f t="shared" si="217"/>
        <v>-8.3609984310972219E-2</v>
      </c>
      <c r="I3512" s="2">
        <v>2.7287699999999999</v>
      </c>
      <c r="J3512" s="3">
        <f t="shared" si="218"/>
        <v>5.9930481498990389</v>
      </c>
      <c r="K3512" s="2">
        <v>140.03984</v>
      </c>
      <c r="L3512" s="2">
        <v>328.58859000000001</v>
      </c>
      <c r="M3512" s="3">
        <f t="shared" si="219"/>
        <v>1.3463936405525745</v>
      </c>
    </row>
    <row r="3513" spans="1:13" x14ac:dyDescent="0.2">
      <c r="A3513" s="1" t="s">
        <v>238</v>
      </c>
      <c r="B3513" s="1" t="s">
        <v>78</v>
      </c>
      <c r="C3513" s="2">
        <v>10.388590000000001</v>
      </c>
      <c r="D3513" s="2">
        <v>0.16264999999999999</v>
      </c>
      <c r="E3513" s="3">
        <f t="shared" si="216"/>
        <v>-0.98434339982615549</v>
      </c>
      <c r="F3513" s="2">
        <v>243.75142</v>
      </c>
      <c r="G3513" s="2">
        <v>421.50029999999998</v>
      </c>
      <c r="H3513" s="3">
        <f t="shared" si="217"/>
        <v>0.72922192617380444</v>
      </c>
      <c r="I3513" s="2">
        <v>94.862279999999998</v>
      </c>
      <c r="J3513" s="3">
        <f t="shared" si="218"/>
        <v>3.4432866256219015</v>
      </c>
      <c r="K3513" s="2">
        <v>3361.4166</v>
      </c>
      <c r="L3513" s="2">
        <v>3101.8253800000002</v>
      </c>
      <c r="M3513" s="3">
        <f t="shared" si="219"/>
        <v>-7.722673232469901E-2</v>
      </c>
    </row>
    <row r="3514" spans="1:13" x14ac:dyDescent="0.2">
      <c r="A3514" s="1" t="s">
        <v>238</v>
      </c>
      <c r="B3514" s="1" t="s">
        <v>77</v>
      </c>
      <c r="C3514" s="2">
        <v>0</v>
      </c>
      <c r="D3514" s="2">
        <v>0</v>
      </c>
      <c r="E3514" s="3" t="str">
        <f t="shared" si="216"/>
        <v/>
      </c>
      <c r="F3514" s="2">
        <v>30.539439999999999</v>
      </c>
      <c r="G3514" s="2">
        <v>42.224240000000002</v>
      </c>
      <c r="H3514" s="3">
        <f t="shared" si="217"/>
        <v>0.38261343364514877</v>
      </c>
      <c r="I3514" s="2">
        <v>11.664630000000001</v>
      </c>
      <c r="J3514" s="3">
        <f t="shared" si="218"/>
        <v>2.6198524942497103</v>
      </c>
      <c r="K3514" s="2">
        <v>73.495289999999997</v>
      </c>
      <c r="L3514" s="2">
        <v>90.365960000000001</v>
      </c>
      <c r="M3514" s="3">
        <f t="shared" si="219"/>
        <v>0.2295476349572878</v>
      </c>
    </row>
    <row r="3515" spans="1:13" x14ac:dyDescent="0.2">
      <c r="A3515" s="1" t="s">
        <v>238</v>
      </c>
      <c r="B3515" s="1" t="s">
        <v>149</v>
      </c>
      <c r="C3515" s="2">
        <v>0</v>
      </c>
      <c r="D3515" s="2">
        <v>0</v>
      </c>
      <c r="E3515" s="3" t="str">
        <f t="shared" si="216"/>
        <v/>
      </c>
      <c r="F3515" s="2">
        <v>252.46106</v>
      </c>
      <c r="G3515" s="2">
        <v>183.97480999999999</v>
      </c>
      <c r="H3515" s="3">
        <f t="shared" si="217"/>
        <v>-0.27127450863115288</v>
      </c>
      <c r="I3515" s="2">
        <v>227.02207999999999</v>
      </c>
      <c r="J3515" s="3">
        <f t="shared" si="218"/>
        <v>-0.18961710684705202</v>
      </c>
      <c r="K3515" s="2">
        <v>1734.0236199999999</v>
      </c>
      <c r="L3515" s="2">
        <v>2399.8381899999999</v>
      </c>
      <c r="M3515" s="3">
        <f t="shared" si="219"/>
        <v>0.38397087693649756</v>
      </c>
    </row>
    <row r="3516" spans="1:13" x14ac:dyDescent="0.2">
      <c r="A3516" s="1" t="s">
        <v>238</v>
      </c>
      <c r="B3516" s="1" t="s">
        <v>76</v>
      </c>
      <c r="C3516" s="2">
        <v>148.75970000000001</v>
      </c>
      <c r="D3516" s="2">
        <v>0</v>
      </c>
      <c r="E3516" s="3">
        <f t="shared" si="216"/>
        <v>-1</v>
      </c>
      <c r="F3516" s="2">
        <v>814.34929999999997</v>
      </c>
      <c r="G3516" s="2">
        <v>1274.7119</v>
      </c>
      <c r="H3516" s="3">
        <f t="shared" si="217"/>
        <v>0.56531343491054775</v>
      </c>
      <c r="I3516" s="2">
        <v>908.36776999999995</v>
      </c>
      <c r="J3516" s="3">
        <f t="shared" si="218"/>
        <v>0.40329934867680306</v>
      </c>
      <c r="K3516" s="2">
        <v>7807.9416899999997</v>
      </c>
      <c r="L3516" s="2">
        <v>10455.539650000001</v>
      </c>
      <c r="M3516" s="3">
        <f t="shared" si="219"/>
        <v>0.33909038580435413</v>
      </c>
    </row>
    <row r="3517" spans="1:13" x14ac:dyDescent="0.2">
      <c r="A3517" s="1" t="s">
        <v>238</v>
      </c>
      <c r="B3517" s="1" t="s">
        <v>281</v>
      </c>
      <c r="C3517" s="2">
        <v>0</v>
      </c>
      <c r="D3517" s="2">
        <v>0</v>
      </c>
      <c r="E3517" s="3" t="str">
        <f t="shared" si="216"/>
        <v/>
      </c>
      <c r="F3517" s="2">
        <v>0</v>
      </c>
      <c r="G3517" s="2">
        <v>0</v>
      </c>
      <c r="H3517" s="3" t="str">
        <f t="shared" si="217"/>
        <v/>
      </c>
      <c r="I3517" s="2">
        <v>0</v>
      </c>
      <c r="J3517" s="3" t="str">
        <f t="shared" si="218"/>
        <v/>
      </c>
      <c r="K3517" s="2">
        <v>0</v>
      </c>
      <c r="L3517" s="2">
        <v>1.6999999999999999E-3</v>
      </c>
      <c r="M3517" s="3" t="str">
        <f t="shared" si="219"/>
        <v/>
      </c>
    </row>
    <row r="3518" spans="1:13" x14ac:dyDescent="0.2">
      <c r="A3518" s="1" t="s">
        <v>238</v>
      </c>
      <c r="B3518" s="1" t="s">
        <v>148</v>
      </c>
      <c r="C3518" s="2">
        <v>137.24639999999999</v>
      </c>
      <c r="D3518" s="2">
        <v>0.10674</v>
      </c>
      <c r="E3518" s="3">
        <f t="shared" si="216"/>
        <v>-0.9992222746826146</v>
      </c>
      <c r="F3518" s="2">
        <v>254.13162</v>
      </c>
      <c r="G3518" s="2">
        <v>1600.71201</v>
      </c>
      <c r="H3518" s="3">
        <f t="shared" si="217"/>
        <v>5.2987518436312646</v>
      </c>
      <c r="I3518" s="2">
        <v>1222.7489399999999</v>
      </c>
      <c r="J3518" s="3">
        <f t="shared" si="218"/>
        <v>0.30910930088395738</v>
      </c>
      <c r="K3518" s="2">
        <v>1710.75072</v>
      </c>
      <c r="L3518" s="2">
        <v>8516.7773500000003</v>
      </c>
      <c r="M3518" s="3">
        <f t="shared" si="219"/>
        <v>3.9783859509350377</v>
      </c>
    </row>
    <row r="3519" spans="1:13" x14ac:dyDescent="0.2">
      <c r="A3519" s="1" t="s">
        <v>238</v>
      </c>
      <c r="B3519" s="1" t="s">
        <v>75</v>
      </c>
      <c r="C3519" s="2">
        <v>196.84266</v>
      </c>
      <c r="D3519" s="2">
        <v>83.619739999999993</v>
      </c>
      <c r="E3519" s="3">
        <f t="shared" si="216"/>
        <v>-0.57519503140223771</v>
      </c>
      <c r="F3519" s="2">
        <v>2381.5047399999999</v>
      </c>
      <c r="G3519" s="2">
        <v>5885.9140299999999</v>
      </c>
      <c r="H3519" s="3">
        <f t="shared" si="217"/>
        <v>1.4715105248961211</v>
      </c>
      <c r="I3519" s="2">
        <v>3901.5097300000002</v>
      </c>
      <c r="J3519" s="3">
        <f t="shared" si="218"/>
        <v>0.50862472153824401</v>
      </c>
      <c r="K3519" s="2">
        <v>31633.254199999999</v>
      </c>
      <c r="L3519" s="2">
        <v>37232.524010000001</v>
      </c>
      <c r="M3519" s="3">
        <f t="shared" si="219"/>
        <v>0.1770058108659589</v>
      </c>
    </row>
    <row r="3520" spans="1:13" x14ac:dyDescent="0.2">
      <c r="A3520" s="1" t="s">
        <v>238</v>
      </c>
      <c r="B3520" s="1" t="s">
        <v>190</v>
      </c>
      <c r="C3520" s="2">
        <v>23.209859999999999</v>
      </c>
      <c r="D3520" s="2">
        <v>23.94688</v>
      </c>
      <c r="E3520" s="3">
        <f t="shared" si="216"/>
        <v>3.1754607739986396E-2</v>
      </c>
      <c r="F3520" s="2">
        <v>734.42</v>
      </c>
      <c r="G3520" s="2">
        <v>795.20268999999996</v>
      </c>
      <c r="H3520" s="3">
        <f t="shared" si="217"/>
        <v>8.2762846872361795E-2</v>
      </c>
      <c r="I3520" s="2">
        <v>947.08714999999995</v>
      </c>
      <c r="J3520" s="3">
        <f t="shared" si="218"/>
        <v>-0.1603700989924739</v>
      </c>
      <c r="K3520" s="2">
        <v>8598.57287</v>
      </c>
      <c r="L3520" s="2">
        <v>8291.8371599999991</v>
      </c>
      <c r="M3520" s="3">
        <f t="shared" si="219"/>
        <v>-3.5672862768912128E-2</v>
      </c>
    </row>
    <row r="3521" spans="1:13" x14ac:dyDescent="0.2">
      <c r="A3521" s="1" t="s">
        <v>238</v>
      </c>
      <c r="B3521" s="1" t="s">
        <v>74</v>
      </c>
      <c r="C3521" s="2">
        <v>94.026219999999995</v>
      </c>
      <c r="D3521" s="2">
        <v>93.483130000000003</v>
      </c>
      <c r="E3521" s="3">
        <f t="shared" si="216"/>
        <v>-5.7759420723282329E-3</v>
      </c>
      <c r="F3521" s="2">
        <v>2091.1970299999998</v>
      </c>
      <c r="G3521" s="2">
        <v>5417.3369599999996</v>
      </c>
      <c r="H3521" s="3">
        <f t="shared" si="217"/>
        <v>1.5905435414662961</v>
      </c>
      <c r="I3521" s="2">
        <v>2082.5073000000002</v>
      </c>
      <c r="J3521" s="3">
        <f t="shared" si="218"/>
        <v>1.6013531669252727</v>
      </c>
      <c r="K3521" s="2">
        <v>20489.84132</v>
      </c>
      <c r="L3521" s="2">
        <v>50384.054429999997</v>
      </c>
      <c r="M3521" s="3">
        <f t="shared" si="219"/>
        <v>1.4589772874824782</v>
      </c>
    </row>
    <row r="3522" spans="1:13" x14ac:dyDescent="0.2">
      <c r="A3522" s="1" t="s">
        <v>238</v>
      </c>
      <c r="B3522" s="1" t="s">
        <v>73</v>
      </c>
      <c r="C3522" s="2">
        <v>0.60877000000000003</v>
      </c>
      <c r="D3522" s="2">
        <v>124.92</v>
      </c>
      <c r="E3522" s="3">
        <f t="shared" si="216"/>
        <v>204.20065049197561</v>
      </c>
      <c r="F3522" s="2">
        <v>159.08493999999999</v>
      </c>
      <c r="G3522" s="2">
        <v>636.62751000000003</v>
      </c>
      <c r="H3522" s="3">
        <f t="shared" si="217"/>
        <v>3.0018087821512207</v>
      </c>
      <c r="I3522" s="2">
        <v>599.07263</v>
      </c>
      <c r="J3522" s="3">
        <f t="shared" si="218"/>
        <v>6.2688358838894009E-2</v>
      </c>
      <c r="K3522" s="2">
        <v>7552.5584699999999</v>
      </c>
      <c r="L3522" s="2">
        <v>7748.6465699999999</v>
      </c>
      <c r="M3522" s="3">
        <f t="shared" si="219"/>
        <v>2.5963135641901225E-2</v>
      </c>
    </row>
    <row r="3523" spans="1:13" x14ac:dyDescent="0.2">
      <c r="A3523" s="1" t="s">
        <v>238</v>
      </c>
      <c r="B3523" s="1" t="s">
        <v>147</v>
      </c>
      <c r="C3523" s="2">
        <v>0</v>
      </c>
      <c r="D3523" s="2">
        <v>0</v>
      </c>
      <c r="E3523" s="3" t="str">
        <f t="shared" si="216"/>
        <v/>
      </c>
      <c r="F3523" s="2">
        <v>0</v>
      </c>
      <c r="G3523" s="2">
        <v>0</v>
      </c>
      <c r="H3523" s="3" t="str">
        <f t="shared" si="217"/>
        <v/>
      </c>
      <c r="I3523" s="2">
        <v>0</v>
      </c>
      <c r="J3523" s="3" t="str">
        <f t="shared" si="218"/>
        <v/>
      </c>
      <c r="K3523" s="2">
        <v>0.57357999999999998</v>
      </c>
      <c r="L3523" s="2">
        <v>110.74715999999999</v>
      </c>
      <c r="M3523" s="3">
        <f t="shared" si="219"/>
        <v>192.08058161023746</v>
      </c>
    </row>
    <row r="3524" spans="1:13" x14ac:dyDescent="0.2">
      <c r="A3524" s="1" t="s">
        <v>238</v>
      </c>
      <c r="B3524" s="1" t="s">
        <v>72</v>
      </c>
      <c r="C3524" s="2">
        <v>0.44690000000000002</v>
      </c>
      <c r="D3524" s="2">
        <v>61.299210000000002</v>
      </c>
      <c r="E3524" s="3">
        <f t="shared" si="216"/>
        <v>136.16538375475497</v>
      </c>
      <c r="F3524" s="2">
        <v>1453.00287</v>
      </c>
      <c r="G3524" s="2">
        <v>1038.2531200000001</v>
      </c>
      <c r="H3524" s="3">
        <f t="shared" si="217"/>
        <v>-0.28544317328155033</v>
      </c>
      <c r="I3524" s="2">
        <v>817.54345000000001</v>
      </c>
      <c r="J3524" s="3">
        <f t="shared" si="218"/>
        <v>0.2699668990070192</v>
      </c>
      <c r="K3524" s="2">
        <v>10895.198130000001</v>
      </c>
      <c r="L3524" s="2">
        <v>9860.6429200000002</v>
      </c>
      <c r="M3524" s="3">
        <f t="shared" si="219"/>
        <v>-9.495515342225358E-2</v>
      </c>
    </row>
    <row r="3525" spans="1:13" x14ac:dyDescent="0.2">
      <c r="A3525" s="1" t="s">
        <v>238</v>
      </c>
      <c r="B3525" s="1" t="s">
        <v>71</v>
      </c>
      <c r="C3525" s="2">
        <v>75.469650000000001</v>
      </c>
      <c r="D3525" s="2">
        <v>668.79025999999999</v>
      </c>
      <c r="E3525" s="3">
        <f t="shared" ref="E3525:E3588" si="220">IF(C3525=0,"",(D3525/C3525-1))</f>
        <v>7.8617114296939228</v>
      </c>
      <c r="F3525" s="2">
        <v>4317.6879200000003</v>
      </c>
      <c r="G3525" s="2">
        <v>6797.0683799999997</v>
      </c>
      <c r="H3525" s="3">
        <f t="shared" ref="H3525:H3588" si="221">IF(F3525=0,"",(G3525/F3525-1))</f>
        <v>0.57423799633948525</v>
      </c>
      <c r="I3525" s="2">
        <v>6541.6312099999996</v>
      </c>
      <c r="J3525" s="3">
        <f t="shared" ref="J3525:J3588" si="222">IF(I3525=0,"",(G3525/I3525-1))</f>
        <v>3.9047931899542254E-2</v>
      </c>
      <c r="K3525" s="2">
        <v>50070.396809999998</v>
      </c>
      <c r="L3525" s="2">
        <v>55924.832110000003</v>
      </c>
      <c r="M3525" s="3">
        <f t="shared" ref="M3525:M3588" si="223">IF(K3525=0,"",(L3525/K3525-1))</f>
        <v>0.11692408434899337</v>
      </c>
    </row>
    <row r="3526" spans="1:13" x14ac:dyDescent="0.2">
      <c r="A3526" s="1" t="s">
        <v>238</v>
      </c>
      <c r="B3526" s="1" t="s">
        <v>189</v>
      </c>
      <c r="C3526" s="2">
        <v>183.92044999999999</v>
      </c>
      <c r="D3526" s="2">
        <v>0</v>
      </c>
      <c r="E3526" s="3">
        <f t="shared" si="220"/>
        <v>-1</v>
      </c>
      <c r="F3526" s="2">
        <v>472.00546000000003</v>
      </c>
      <c r="G3526" s="2">
        <v>18.11767</v>
      </c>
      <c r="H3526" s="3">
        <f t="shared" si="221"/>
        <v>-0.96161554995571452</v>
      </c>
      <c r="I3526" s="2">
        <v>20.79185</v>
      </c>
      <c r="J3526" s="3">
        <f t="shared" si="222"/>
        <v>-0.12861674165598536</v>
      </c>
      <c r="K3526" s="2">
        <v>2063.2676499999998</v>
      </c>
      <c r="L3526" s="2">
        <v>1300.01821</v>
      </c>
      <c r="M3526" s="3">
        <f t="shared" si="223"/>
        <v>-0.36992265157649318</v>
      </c>
    </row>
    <row r="3527" spans="1:13" x14ac:dyDescent="0.2">
      <c r="A3527" s="1" t="s">
        <v>238</v>
      </c>
      <c r="B3527" s="1" t="s">
        <v>70</v>
      </c>
      <c r="C3527" s="2">
        <v>0</v>
      </c>
      <c r="D3527" s="2">
        <v>0</v>
      </c>
      <c r="E3527" s="3" t="str">
        <f t="shared" si="220"/>
        <v/>
      </c>
      <c r="F3527" s="2">
        <v>71.739609999999999</v>
      </c>
      <c r="G3527" s="2">
        <v>67.041460000000001</v>
      </c>
      <c r="H3527" s="3">
        <f t="shared" si="221"/>
        <v>-6.5488925852816848E-2</v>
      </c>
      <c r="I3527" s="2">
        <v>47.602559999999997</v>
      </c>
      <c r="J3527" s="3">
        <f t="shared" si="222"/>
        <v>0.40835828997432078</v>
      </c>
      <c r="K3527" s="2">
        <v>1012.57703</v>
      </c>
      <c r="L3527" s="2">
        <v>1261.2334900000001</v>
      </c>
      <c r="M3527" s="3">
        <f t="shared" si="223"/>
        <v>0.24556794459380549</v>
      </c>
    </row>
    <row r="3528" spans="1:13" x14ac:dyDescent="0.2">
      <c r="A3528" s="1" t="s">
        <v>238</v>
      </c>
      <c r="B3528" s="1" t="s">
        <v>188</v>
      </c>
      <c r="C3528" s="2">
        <v>0</v>
      </c>
      <c r="D3528" s="2">
        <v>0</v>
      </c>
      <c r="E3528" s="3" t="str">
        <f t="shared" si="220"/>
        <v/>
      </c>
      <c r="F3528" s="2">
        <v>0</v>
      </c>
      <c r="G3528" s="2">
        <v>0</v>
      </c>
      <c r="H3528" s="3" t="str">
        <f t="shared" si="221"/>
        <v/>
      </c>
      <c r="I3528" s="2">
        <v>29.354610000000001</v>
      </c>
      <c r="J3528" s="3">
        <f t="shared" si="222"/>
        <v>-1</v>
      </c>
      <c r="K3528" s="2">
        <v>107.88849999999999</v>
      </c>
      <c r="L3528" s="2">
        <v>85.329210000000003</v>
      </c>
      <c r="M3528" s="3">
        <f t="shared" si="223"/>
        <v>-0.20909818933435897</v>
      </c>
    </row>
    <row r="3529" spans="1:13" x14ac:dyDescent="0.2">
      <c r="A3529" s="1" t="s">
        <v>238</v>
      </c>
      <c r="B3529" s="1" t="s">
        <v>69</v>
      </c>
      <c r="C3529" s="2">
        <v>0</v>
      </c>
      <c r="D3529" s="2">
        <v>0</v>
      </c>
      <c r="E3529" s="3" t="str">
        <f t="shared" si="220"/>
        <v/>
      </c>
      <c r="F3529" s="2">
        <v>19.1434</v>
      </c>
      <c r="G3529" s="2">
        <v>39.451030000000003</v>
      </c>
      <c r="H3529" s="3">
        <f t="shared" si="221"/>
        <v>1.0608162604344056</v>
      </c>
      <c r="I3529" s="2">
        <v>52.57949</v>
      </c>
      <c r="J3529" s="3">
        <f t="shared" si="222"/>
        <v>-0.24968785357180145</v>
      </c>
      <c r="K3529" s="2">
        <v>14668.022779999999</v>
      </c>
      <c r="L3529" s="2">
        <v>573.11847999999998</v>
      </c>
      <c r="M3529" s="3">
        <f t="shared" si="223"/>
        <v>-0.96092735274576657</v>
      </c>
    </row>
    <row r="3530" spans="1:13" x14ac:dyDescent="0.2">
      <c r="A3530" s="1" t="s">
        <v>238</v>
      </c>
      <c r="B3530" s="1" t="s">
        <v>68</v>
      </c>
      <c r="C3530" s="2">
        <v>0</v>
      </c>
      <c r="D3530" s="2">
        <v>0</v>
      </c>
      <c r="E3530" s="3" t="str">
        <f t="shared" si="220"/>
        <v/>
      </c>
      <c r="F3530" s="2">
        <v>2.6475900000000001</v>
      </c>
      <c r="G3530" s="2">
        <v>37.190860000000001</v>
      </c>
      <c r="H3530" s="3">
        <f t="shared" si="221"/>
        <v>13.047061667403185</v>
      </c>
      <c r="I3530" s="2">
        <v>175.26505</v>
      </c>
      <c r="J3530" s="3">
        <f t="shared" si="222"/>
        <v>-0.78780218874213659</v>
      </c>
      <c r="K3530" s="2">
        <v>607.13262999999995</v>
      </c>
      <c r="L3530" s="2">
        <v>669.34007999999994</v>
      </c>
      <c r="M3530" s="3">
        <f t="shared" si="223"/>
        <v>0.10246105533810623</v>
      </c>
    </row>
    <row r="3531" spans="1:13" x14ac:dyDescent="0.2">
      <c r="A3531" s="1" t="s">
        <v>238</v>
      </c>
      <c r="B3531" s="1" t="s">
        <v>67</v>
      </c>
      <c r="C3531" s="2">
        <v>51.918010000000002</v>
      </c>
      <c r="D3531" s="2">
        <v>50.447249999999997</v>
      </c>
      <c r="E3531" s="3">
        <f t="shared" si="220"/>
        <v>-2.832851259129554E-2</v>
      </c>
      <c r="F3531" s="2">
        <v>1069.2532200000001</v>
      </c>
      <c r="G3531" s="2">
        <v>1806.8723</v>
      </c>
      <c r="H3531" s="3">
        <f t="shared" si="221"/>
        <v>0.68984508646137144</v>
      </c>
      <c r="I3531" s="2">
        <v>1690.9941899999999</v>
      </c>
      <c r="J3531" s="3">
        <f t="shared" si="222"/>
        <v>6.8526616286008757E-2</v>
      </c>
      <c r="K3531" s="2">
        <v>17507.796689999999</v>
      </c>
      <c r="L3531" s="2">
        <v>18421.827290000001</v>
      </c>
      <c r="M3531" s="3">
        <f t="shared" si="223"/>
        <v>5.2207060441938458E-2</v>
      </c>
    </row>
    <row r="3532" spans="1:13" x14ac:dyDescent="0.2">
      <c r="A3532" s="1" t="s">
        <v>238</v>
      </c>
      <c r="B3532" s="1" t="s">
        <v>66</v>
      </c>
      <c r="C3532" s="2">
        <v>0</v>
      </c>
      <c r="D3532" s="2">
        <v>0</v>
      </c>
      <c r="E3532" s="3" t="str">
        <f t="shared" si="220"/>
        <v/>
      </c>
      <c r="F3532" s="2">
        <v>25.999210000000001</v>
      </c>
      <c r="G3532" s="2">
        <v>188.41614999999999</v>
      </c>
      <c r="H3532" s="3">
        <f t="shared" si="221"/>
        <v>6.246995197161759</v>
      </c>
      <c r="I3532" s="2">
        <v>71.369450000000001</v>
      </c>
      <c r="J3532" s="3">
        <f t="shared" si="222"/>
        <v>1.6400112373011138</v>
      </c>
      <c r="K3532" s="2">
        <v>932.22270000000003</v>
      </c>
      <c r="L3532" s="2">
        <v>1229.94058</v>
      </c>
      <c r="M3532" s="3">
        <f t="shared" si="223"/>
        <v>0.31936347398534704</v>
      </c>
    </row>
    <row r="3533" spans="1:13" x14ac:dyDescent="0.2">
      <c r="A3533" s="1" t="s">
        <v>238</v>
      </c>
      <c r="B3533" s="1" t="s">
        <v>65</v>
      </c>
      <c r="C3533" s="2">
        <v>14.433770000000001</v>
      </c>
      <c r="D3533" s="2">
        <v>149.44834</v>
      </c>
      <c r="E3533" s="3">
        <f t="shared" si="220"/>
        <v>9.3540752000343641</v>
      </c>
      <c r="F3533" s="2">
        <v>1543.3633199999999</v>
      </c>
      <c r="G3533" s="2">
        <v>1956.58869</v>
      </c>
      <c r="H3533" s="3">
        <f t="shared" si="221"/>
        <v>0.26774341766785037</v>
      </c>
      <c r="I3533" s="2">
        <v>2089.4656500000001</v>
      </c>
      <c r="J3533" s="3">
        <f t="shared" si="222"/>
        <v>-6.3593751828368239E-2</v>
      </c>
      <c r="K3533" s="2">
        <v>18407.734980000001</v>
      </c>
      <c r="L3533" s="2">
        <v>19194.189849999999</v>
      </c>
      <c r="M3533" s="3">
        <f t="shared" si="223"/>
        <v>4.2724152148783112E-2</v>
      </c>
    </row>
    <row r="3534" spans="1:13" x14ac:dyDescent="0.2">
      <c r="A3534" s="1" t="s">
        <v>238</v>
      </c>
      <c r="B3534" s="1" t="s">
        <v>244</v>
      </c>
      <c r="C3534" s="2">
        <v>0</v>
      </c>
      <c r="D3534" s="2">
        <v>0</v>
      </c>
      <c r="E3534" s="3" t="str">
        <f t="shared" si="220"/>
        <v/>
      </c>
      <c r="F3534" s="2">
        <v>0</v>
      </c>
      <c r="G3534" s="2">
        <v>0</v>
      </c>
      <c r="H3534" s="3" t="str">
        <f t="shared" si="221"/>
        <v/>
      </c>
      <c r="I3534" s="2">
        <v>0</v>
      </c>
      <c r="J3534" s="3" t="str">
        <f t="shared" si="222"/>
        <v/>
      </c>
      <c r="K3534" s="2">
        <v>5.7000000000000002E-3</v>
      </c>
      <c r="L3534" s="2">
        <v>0</v>
      </c>
      <c r="M3534" s="3">
        <f t="shared" si="223"/>
        <v>-1</v>
      </c>
    </row>
    <row r="3535" spans="1:13" x14ac:dyDescent="0.2">
      <c r="A3535" s="1" t="s">
        <v>238</v>
      </c>
      <c r="B3535" s="1" t="s">
        <v>187</v>
      </c>
      <c r="C3535" s="2">
        <v>0</v>
      </c>
      <c r="D3535" s="2">
        <v>0</v>
      </c>
      <c r="E3535" s="3" t="str">
        <f t="shared" si="220"/>
        <v/>
      </c>
      <c r="F3535" s="2">
        <v>29.669519999999999</v>
      </c>
      <c r="G3535" s="2">
        <v>0</v>
      </c>
      <c r="H3535" s="3">
        <f t="shared" si="221"/>
        <v>-1</v>
      </c>
      <c r="I3535" s="2">
        <v>4.4999999999999999E-4</v>
      </c>
      <c r="J3535" s="3">
        <f t="shared" si="222"/>
        <v>-1</v>
      </c>
      <c r="K3535" s="2">
        <v>83.51455</v>
      </c>
      <c r="L3535" s="2">
        <v>2.5151500000000002</v>
      </c>
      <c r="M3535" s="3">
        <f t="shared" si="223"/>
        <v>-0.96988369092571292</v>
      </c>
    </row>
    <row r="3536" spans="1:13" x14ac:dyDescent="0.2">
      <c r="A3536" s="1" t="s">
        <v>238</v>
      </c>
      <c r="B3536" s="1" t="s">
        <v>186</v>
      </c>
      <c r="C3536" s="2">
        <v>0</v>
      </c>
      <c r="D3536" s="2">
        <v>0</v>
      </c>
      <c r="E3536" s="3" t="str">
        <f t="shared" si="220"/>
        <v/>
      </c>
      <c r="F3536" s="2">
        <v>0</v>
      </c>
      <c r="G3536" s="2">
        <v>0</v>
      </c>
      <c r="H3536" s="3" t="str">
        <f t="shared" si="221"/>
        <v/>
      </c>
      <c r="I3536" s="2">
        <v>0</v>
      </c>
      <c r="J3536" s="3" t="str">
        <f t="shared" si="222"/>
        <v/>
      </c>
      <c r="K3536" s="2">
        <v>0</v>
      </c>
      <c r="L3536" s="2">
        <v>0.31441999999999998</v>
      </c>
      <c r="M3536" s="3" t="str">
        <f t="shared" si="223"/>
        <v/>
      </c>
    </row>
    <row r="3537" spans="1:13" x14ac:dyDescent="0.2">
      <c r="A3537" s="1" t="s">
        <v>238</v>
      </c>
      <c r="B3537" s="1" t="s">
        <v>146</v>
      </c>
      <c r="C3537" s="2">
        <v>6.6E-3</v>
      </c>
      <c r="D3537" s="2">
        <v>0</v>
      </c>
      <c r="E3537" s="3">
        <f t="shared" si="220"/>
        <v>-1</v>
      </c>
      <c r="F3537" s="2">
        <v>260.38742000000002</v>
      </c>
      <c r="G3537" s="2">
        <v>122.55838</v>
      </c>
      <c r="H3537" s="3">
        <f t="shared" si="221"/>
        <v>-0.52932296037957594</v>
      </c>
      <c r="I3537" s="2">
        <v>205.36035999999999</v>
      </c>
      <c r="J3537" s="3">
        <f t="shared" si="222"/>
        <v>-0.40320332512077794</v>
      </c>
      <c r="K3537" s="2">
        <v>1995.12574</v>
      </c>
      <c r="L3537" s="2">
        <v>2095.26206</v>
      </c>
      <c r="M3537" s="3">
        <f t="shared" si="223"/>
        <v>5.0190480726292508E-2</v>
      </c>
    </row>
    <row r="3538" spans="1:13" x14ac:dyDescent="0.2">
      <c r="A3538" s="1" t="s">
        <v>238</v>
      </c>
      <c r="B3538" s="1" t="s">
        <v>64</v>
      </c>
      <c r="C3538" s="2">
        <v>12.52885</v>
      </c>
      <c r="D3538" s="2">
        <v>11.107340000000001</v>
      </c>
      <c r="E3538" s="3">
        <f t="shared" si="220"/>
        <v>-0.11345893677392571</v>
      </c>
      <c r="F3538" s="2">
        <v>39.753779999999999</v>
      </c>
      <c r="G3538" s="2">
        <v>12.216839999999999</v>
      </c>
      <c r="H3538" s="3">
        <f t="shared" si="221"/>
        <v>-0.69268733690230211</v>
      </c>
      <c r="I3538" s="2">
        <v>82.044479999999993</v>
      </c>
      <c r="J3538" s="3">
        <f t="shared" si="222"/>
        <v>-0.85109491826872441</v>
      </c>
      <c r="K3538" s="2">
        <v>973.10157000000004</v>
      </c>
      <c r="L3538" s="2">
        <v>657.01895999999999</v>
      </c>
      <c r="M3538" s="3">
        <f t="shared" si="223"/>
        <v>-0.32481975134414798</v>
      </c>
    </row>
    <row r="3539" spans="1:13" x14ac:dyDescent="0.2">
      <c r="A3539" s="1" t="s">
        <v>238</v>
      </c>
      <c r="B3539" s="1" t="s">
        <v>63</v>
      </c>
      <c r="C3539" s="2">
        <v>584.17607999999996</v>
      </c>
      <c r="D3539" s="2">
        <v>404.27170000000001</v>
      </c>
      <c r="E3539" s="3">
        <f t="shared" si="220"/>
        <v>-0.3079625923745456</v>
      </c>
      <c r="F3539" s="2">
        <v>12131.29356</v>
      </c>
      <c r="G3539" s="2">
        <v>15207.677600000001</v>
      </c>
      <c r="H3539" s="3">
        <f t="shared" si="221"/>
        <v>0.25359076711684159</v>
      </c>
      <c r="I3539" s="2">
        <v>14603.13882</v>
      </c>
      <c r="J3539" s="3">
        <f t="shared" si="222"/>
        <v>4.1397865722679006E-2</v>
      </c>
      <c r="K3539" s="2">
        <v>113760.25380000001</v>
      </c>
      <c r="L3539" s="2">
        <v>113358.98549000001</v>
      </c>
      <c r="M3539" s="3">
        <f t="shared" si="223"/>
        <v>-3.5273155306549953E-3</v>
      </c>
    </row>
    <row r="3540" spans="1:13" x14ac:dyDescent="0.2">
      <c r="A3540" s="1" t="s">
        <v>238</v>
      </c>
      <c r="B3540" s="1" t="s">
        <v>185</v>
      </c>
      <c r="C3540" s="2">
        <v>0</v>
      </c>
      <c r="D3540" s="2">
        <v>4.9278399999999998</v>
      </c>
      <c r="E3540" s="3" t="str">
        <f t="shared" si="220"/>
        <v/>
      </c>
      <c r="F3540" s="2">
        <v>4.9320000000000004</v>
      </c>
      <c r="G3540" s="2">
        <v>21.373470000000001</v>
      </c>
      <c r="H3540" s="3">
        <f t="shared" si="221"/>
        <v>3.3336313868613141</v>
      </c>
      <c r="I3540" s="2">
        <v>6.4299999999999996E-2</v>
      </c>
      <c r="J3540" s="3">
        <f t="shared" si="222"/>
        <v>331.40233281493005</v>
      </c>
      <c r="K3540" s="2">
        <v>188.59071</v>
      </c>
      <c r="L3540" s="2">
        <v>128.53908999999999</v>
      </c>
      <c r="M3540" s="3">
        <f t="shared" si="223"/>
        <v>-0.31842300185412109</v>
      </c>
    </row>
    <row r="3541" spans="1:13" x14ac:dyDescent="0.2">
      <c r="A3541" s="1" t="s">
        <v>238</v>
      </c>
      <c r="B3541" s="1" t="s">
        <v>62</v>
      </c>
      <c r="C3541" s="2">
        <v>28.04898</v>
      </c>
      <c r="D3541" s="2">
        <v>43.972520000000003</v>
      </c>
      <c r="E3541" s="3">
        <f t="shared" si="220"/>
        <v>0.56770477928252649</v>
      </c>
      <c r="F3541" s="2">
        <v>444.82859999999999</v>
      </c>
      <c r="G3541" s="2">
        <v>453.98243000000002</v>
      </c>
      <c r="H3541" s="3">
        <f t="shared" si="221"/>
        <v>2.0578330619928753E-2</v>
      </c>
      <c r="I3541" s="2">
        <v>360.76324</v>
      </c>
      <c r="J3541" s="3">
        <f t="shared" si="222"/>
        <v>0.25839436967025797</v>
      </c>
      <c r="K3541" s="2">
        <v>4246.0507900000002</v>
      </c>
      <c r="L3541" s="2">
        <v>4120.2091899999996</v>
      </c>
      <c r="M3541" s="3">
        <f t="shared" si="223"/>
        <v>-2.9637328007562691E-2</v>
      </c>
    </row>
    <row r="3542" spans="1:13" x14ac:dyDescent="0.2">
      <c r="A3542" s="1" t="s">
        <v>238</v>
      </c>
      <c r="B3542" s="1" t="s">
        <v>61</v>
      </c>
      <c r="C3542" s="2">
        <v>21.133849999999999</v>
      </c>
      <c r="D3542" s="2">
        <v>200.83978999999999</v>
      </c>
      <c r="E3542" s="3">
        <f t="shared" si="220"/>
        <v>8.5032277602046005</v>
      </c>
      <c r="F3542" s="2">
        <v>3067.3080799999998</v>
      </c>
      <c r="G3542" s="2">
        <v>6567.0725899999998</v>
      </c>
      <c r="H3542" s="3">
        <f t="shared" si="221"/>
        <v>1.1409889123364487</v>
      </c>
      <c r="I3542" s="2">
        <v>3905.61634</v>
      </c>
      <c r="J3542" s="3">
        <f t="shared" si="222"/>
        <v>0.68144334166729736</v>
      </c>
      <c r="K3542" s="2">
        <v>34511.273860000001</v>
      </c>
      <c r="L3542" s="2">
        <v>47991.971989999998</v>
      </c>
      <c r="M3542" s="3">
        <f t="shared" si="223"/>
        <v>0.39061722800167886</v>
      </c>
    </row>
    <row r="3543" spans="1:13" x14ac:dyDescent="0.2">
      <c r="A3543" s="1" t="s">
        <v>238</v>
      </c>
      <c r="B3543" s="1" t="s">
        <v>145</v>
      </c>
      <c r="C3543" s="2">
        <v>0</v>
      </c>
      <c r="D3543" s="2">
        <v>0</v>
      </c>
      <c r="E3543" s="3" t="str">
        <f t="shared" si="220"/>
        <v/>
      </c>
      <c r="F3543" s="2">
        <v>11.383889999999999</v>
      </c>
      <c r="G3543" s="2">
        <v>70.743189999999998</v>
      </c>
      <c r="H3543" s="3">
        <f t="shared" si="221"/>
        <v>5.2143248046142405</v>
      </c>
      <c r="I3543" s="2">
        <v>65.175370000000001</v>
      </c>
      <c r="J3543" s="3">
        <f t="shared" si="222"/>
        <v>8.5428283721289189E-2</v>
      </c>
      <c r="K3543" s="2">
        <v>103.34853</v>
      </c>
      <c r="L3543" s="2">
        <v>345.86353000000003</v>
      </c>
      <c r="M3543" s="3">
        <f t="shared" si="223"/>
        <v>2.3465742570310391</v>
      </c>
    </row>
    <row r="3544" spans="1:13" x14ac:dyDescent="0.2">
      <c r="A3544" s="1" t="s">
        <v>238</v>
      </c>
      <c r="B3544" s="1" t="s">
        <v>60</v>
      </c>
      <c r="C3544" s="2">
        <v>40.794260000000001</v>
      </c>
      <c r="D3544" s="2">
        <v>98.723879999999994</v>
      </c>
      <c r="E3544" s="3">
        <f t="shared" si="220"/>
        <v>1.4200434080677033</v>
      </c>
      <c r="F3544" s="2">
        <v>773.29115999999999</v>
      </c>
      <c r="G3544" s="2">
        <v>1999.54467</v>
      </c>
      <c r="H3544" s="3">
        <f t="shared" si="221"/>
        <v>1.5857591207948118</v>
      </c>
      <c r="I3544" s="2">
        <v>1394.51135</v>
      </c>
      <c r="J3544" s="3">
        <f t="shared" si="222"/>
        <v>0.43386761965042453</v>
      </c>
      <c r="K3544" s="2">
        <v>9549.5221299999994</v>
      </c>
      <c r="L3544" s="2">
        <v>15491.18823</v>
      </c>
      <c r="M3544" s="3">
        <f t="shared" si="223"/>
        <v>0.62219512339095462</v>
      </c>
    </row>
    <row r="3545" spans="1:13" x14ac:dyDescent="0.2">
      <c r="A3545" s="1" t="s">
        <v>238</v>
      </c>
      <c r="B3545" s="1" t="s">
        <v>59</v>
      </c>
      <c r="C3545" s="2">
        <v>0</v>
      </c>
      <c r="D3545" s="2">
        <v>0</v>
      </c>
      <c r="E3545" s="3" t="str">
        <f t="shared" si="220"/>
        <v/>
      </c>
      <c r="F3545" s="2">
        <v>95.036839999999998</v>
      </c>
      <c r="G3545" s="2">
        <v>110.49235</v>
      </c>
      <c r="H3545" s="3">
        <f t="shared" si="221"/>
        <v>0.16262651409705975</v>
      </c>
      <c r="I3545" s="2">
        <v>324.67756000000003</v>
      </c>
      <c r="J3545" s="3">
        <f t="shared" si="222"/>
        <v>-0.65968590499448132</v>
      </c>
      <c r="K3545" s="2">
        <v>526.40675999999996</v>
      </c>
      <c r="L3545" s="2">
        <v>1143.0621100000001</v>
      </c>
      <c r="M3545" s="3">
        <f t="shared" si="223"/>
        <v>1.171442688160008</v>
      </c>
    </row>
    <row r="3546" spans="1:13" x14ac:dyDescent="0.2">
      <c r="A3546" s="1" t="s">
        <v>238</v>
      </c>
      <c r="B3546" s="1" t="s">
        <v>57</v>
      </c>
      <c r="C3546" s="2">
        <v>110.64852999999999</v>
      </c>
      <c r="D3546" s="2">
        <v>146.14846</v>
      </c>
      <c r="E3546" s="3">
        <f t="shared" si="220"/>
        <v>0.32083508023107044</v>
      </c>
      <c r="F3546" s="2">
        <v>2214.5906100000002</v>
      </c>
      <c r="G3546" s="2">
        <v>2342.2138599999998</v>
      </c>
      <c r="H3546" s="3">
        <f t="shared" si="221"/>
        <v>5.7628371322318461E-2</v>
      </c>
      <c r="I3546" s="2">
        <v>2112.3997199999999</v>
      </c>
      <c r="J3546" s="3">
        <f t="shared" si="222"/>
        <v>0.10879292296062215</v>
      </c>
      <c r="K3546" s="2">
        <v>23073.062279999998</v>
      </c>
      <c r="L3546" s="2">
        <v>22585.108489999999</v>
      </c>
      <c r="M3546" s="3">
        <f t="shared" si="223"/>
        <v>-2.1148202352964773E-2</v>
      </c>
    </row>
    <row r="3547" spans="1:13" x14ac:dyDescent="0.2">
      <c r="A3547" s="1" t="s">
        <v>238</v>
      </c>
      <c r="B3547" s="1" t="s">
        <v>184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0.25628000000000001</v>
      </c>
      <c r="H3547" s="3" t="str">
        <f t="shared" si="221"/>
        <v/>
      </c>
      <c r="I3547" s="2">
        <v>0.36520999999999998</v>
      </c>
      <c r="J3547" s="3">
        <f t="shared" si="222"/>
        <v>-0.29826675063662</v>
      </c>
      <c r="K3547" s="2">
        <v>22.03182</v>
      </c>
      <c r="L3547" s="2">
        <v>71.787729999999996</v>
      </c>
      <c r="M3547" s="3">
        <f t="shared" si="223"/>
        <v>2.2583658544777507</v>
      </c>
    </row>
    <row r="3548" spans="1:13" x14ac:dyDescent="0.2">
      <c r="A3548" s="1" t="s">
        <v>238</v>
      </c>
      <c r="B3548" s="1" t="s">
        <v>56</v>
      </c>
      <c r="C3548" s="2">
        <v>0</v>
      </c>
      <c r="D3548" s="2">
        <v>4.1291500000000001</v>
      </c>
      <c r="E3548" s="3" t="str">
        <f t="shared" si="220"/>
        <v/>
      </c>
      <c r="F3548" s="2">
        <v>319.20166</v>
      </c>
      <c r="G3548" s="2">
        <v>282.55525</v>
      </c>
      <c r="H3548" s="3">
        <f t="shared" si="221"/>
        <v>-0.11480645182108384</v>
      </c>
      <c r="I3548" s="2">
        <v>261.03978999999998</v>
      </c>
      <c r="J3548" s="3">
        <f t="shared" si="222"/>
        <v>8.2422147213649044E-2</v>
      </c>
      <c r="K3548" s="2">
        <v>1018.5409100000001</v>
      </c>
      <c r="L3548" s="2">
        <v>4938.9782999999998</v>
      </c>
      <c r="M3548" s="3">
        <f t="shared" si="223"/>
        <v>3.849072090781311</v>
      </c>
    </row>
    <row r="3549" spans="1:13" x14ac:dyDescent="0.2">
      <c r="A3549" s="1" t="s">
        <v>238</v>
      </c>
      <c r="B3549" s="1" t="s">
        <v>55</v>
      </c>
      <c r="C3549" s="2">
        <v>0</v>
      </c>
      <c r="D3549" s="2">
        <v>0.88082000000000005</v>
      </c>
      <c r="E3549" s="3" t="str">
        <f t="shared" si="220"/>
        <v/>
      </c>
      <c r="F3549" s="2">
        <v>94.940640000000002</v>
      </c>
      <c r="G3549" s="2">
        <v>297.59609</v>
      </c>
      <c r="H3549" s="3">
        <f t="shared" si="221"/>
        <v>2.1345490192608771</v>
      </c>
      <c r="I3549" s="2">
        <v>100.61212</v>
      </c>
      <c r="J3549" s="3">
        <f t="shared" si="222"/>
        <v>1.9578552762828174</v>
      </c>
      <c r="K3549" s="2">
        <v>1227.21342</v>
      </c>
      <c r="L3549" s="2">
        <v>1577.4674</v>
      </c>
      <c r="M3549" s="3">
        <f t="shared" si="223"/>
        <v>0.28540592393456721</v>
      </c>
    </row>
    <row r="3550" spans="1:13" x14ac:dyDescent="0.2">
      <c r="A3550" s="1" t="s">
        <v>238</v>
      </c>
      <c r="B3550" s="1" t="s">
        <v>54</v>
      </c>
      <c r="C3550" s="2">
        <v>6.718</v>
      </c>
      <c r="D3550" s="2">
        <v>0</v>
      </c>
      <c r="E3550" s="3">
        <f t="shared" si="220"/>
        <v>-1</v>
      </c>
      <c r="F3550" s="2">
        <v>171.53873999999999</v>
      </c>
      <c r="G3550" s="2">
        <v>570.97266999999999</v>
      </c>
      <c r="H3550" s="3">
        <f t="shared" si="221"/>
        <v>2.3285348254277722</v>
      </c>
      <c r="I3550" s="2">
        <v>155.25425000000001</v>
      </c>
      <c r="J3550" s="3">
        <f t="shared" si="222"/>
        <v>2.6776620929861821</v>
      </c>
      <c r="K3550" s="2">
        <v>1791.3579400000001</v>
      </c>
      <c r="L3550" s="2">
        <v>4535.5748899999999</v>
      </c>
      <c r="M3550" s="3">
        <f t="shared" si="223"/>
        <v>1.5319199411369455</v>
      </c>
    </row>
    <row r="3551" spans="1:13" x14ac:dyDescent="0.2">
      <c r="A3551" s="1" t="s">
        <v>238</v>
      </c>
      <c r="B3551" s="1" t="s">
        <v>144</v>
      </c>
      <c r="C3551" s="2">
        <v>24.418310000000002</v>
      </c>
      <c r="D3551" s="2">
        <v>112.45755</v>
      </c>
      <c r="E3551" s="3">
        <f t="shared" si="220"/>
        <v>3.6054600011221085</v>
      </c>
      <c r="F3551" s="2">
        <v>320.49011999999999</v>
      </c>
      <c r="G3551" s="2">
        <v>655.07420999999999</v>
      </c>
      <c r="H3551" s="3">
        <f t="shared" si="221"/>
        <v>1.0439763010479077</v>
      </c>
      <c r="I3551" s="2">
        <v>557.28012000000001</v>
      </c>
      <c r="J3551" s="3">
        <f t="shared" si="222"/>
        <v>0.17548461983535324</v>
      </c>
      <c r="K3551" s="2">
        <v>3439.58862</v>
      </c>
      <c r="L3551" s="2">
        <v>4669.6411500000004</v>
      </c>
      <c r="M3551" s="3">
        <f t="shared" si="223"/>
        <v>0.35761617620423469</v>
      </c>
    </row>
    <row r="3552" spans="1:13" x14ac:dyDescent="0.2">
      <c r="A3552" s="1" t="s">
        <v>238</v>
      </c>
      <c r="B3552" s="1" t="s">
        <v>183</v>
      </c>
      <c r="C3552" s="2">
        <v>0</v>
      </c>
      <c r="D3552" s="2">
        <v>0</v>
      </c>
      <c r="E3552" s="3" t="str">
        <f t="shared" si="220"/>
        <v/>
      </c>
      <c r="F3552" s="2">
        <v>0</v>
      </c>
      <c r="G3552" s="2">
        <v>0</v>
      </c>
      <c r="H3552" s="3" t="str">
        <f t="shared" si="221"/>
        <v/>
      </c>
      <c r="I3552" s="2">
        <v>0</v>
      </c>
      <c r="J3552" s="3" t="str">
        <f t="shared" si="222"/>
        <v/>
      </c>
      <c r="K3552" s="2">
        <v>0</v>
      </c>
      <c r="L3552" s="2">
        <v>4.5006399999999998</v>
      </c>
      <c r="M3552" s="3" t="str">
        <f t="shared" si="223"/>
        <v/>
      </c>
    </row>
    <row r="3553" spans="1:13" x14ac:dyDescent="0.2">
      <c r="A3553" s="1" t="s">
        <v>238</v>
      </c>
      <c r="B3553" s="1" t="s">
        <v>53</v>
      </c>
      <c r="C3553" s="2">
        <v>0</v>
      </c>
      <c r="D3553" s="2">
        <v>0</v>
      </c>
      <c r="E3553" s="3" t="str">
        <f t="shared" si="220"/>
        <v/>
      </c>
      <c r="F3553" s="2">
        <v>87.440619999999996</v>
      </c>
      <c r="G3553" s="2">
        <v>97.492040000000003</v>
      </c>
      <c r="H3553" s="3">
        <f t="shared" si="221"/>
        <v>0.11495138071985322</v>
      </c>
      <c r="I3553" s="2">
        <v>173.69157999999999</v>
      </c>
      <c r="J3553" s="3">
        <f t="shared" si="222"/>
        <v>-0.43870600981348662</v>
      </c>
      <c r="K3553" s="2">
        <v>1018.65187</v>
      </c>
      <c r="L3553" s="2">
        <v>951.39759000000004</v>
      </c>
      <c r="M3553" s="3">
        <f t="shared" si="223"/>
        <v>-6.6022830743932115E-2</v>
      </c>
    </row>
    <row r="3554" spans="1:13" x14ac:dyDescent="0.2">
      <c r="A3554" s="1" t="s">
        <v>238</v>
      </c>
      <c r="B3554" s="1" t="s">
        <v>143</v>
      </c>
      <c r="C3554" s="2">
        <v>0</v>
      </c>
      <c r="D3554" s="2">
        <v>0</v>
      </c>
      <c r="E3554" s="3" t="str">
        <f t="shared" si="220"/>
        <v/>
      </c>
      <c r="F3554" s="2">
        <v>44.584429999999998</v>
      </c>
      <c r="G3554" s="2">
        <v>26.48969</v>
      </c>
      <c r="H3554" s="3">
        <f t="shared" si="221"/>
        <v>-0.40585334386914895</v>
      </c>
      <c r="I3554" s="2">
        <v>26.49926</v>
      </c>
      <c r="J3554" s="3">
        <f t="shared" si="222"/>
        <v>-3.6114216019622614E-4</v>
      </c>
      <c r="K3554" s="2">
        <v>233.75755000000001</v>
      </c>
      <c r="L3554" s="2">
        <v>160.39813000000001</v>
      </c>
      <c r="M3554" s="3">
        <f t="shared" si="223"/>
        <v>-0.3138269544662835</v>
      </c>
    </row>
    <row r="3555" spans="1:13" x14ac:dyDescent="0.2">
      <c r="A3555" s="1" t="s">
        <v>238</v>
      </c>
      <c r="B3555" s="1" t="s">
        <v>142</v>
      </c>
      <c r="C3555" s="2">
        <v>28.75029</v>
      </c>
      <c r="D3555" s="2">
        <v>374.96987000000001</v>
      </c>
      <c r="E3555" s="3">
        <f t="shared" si="220"/>
        <v>12.042298703769598</v>
      </c>
      <c r="F3555" s="2">
        <v>459.97833000000003</v>
      </c>
      <c r="G3555" s="2">
        <v>1205.36625</v>
      </c>
      <c r="H3555" s="3">
        <f t="shared" si="221"/>
        <v>1.6204848606672404</v>
      </c>
      <c r="I3555" s="2">
        <v>1607.21913</v>
      </c>
      <c r="J3555" s="3">
        <f t="shared" si="222"/>
        <v>-0.25002992591308937</v>
      </c>
      <c r="K3555" s="2">
        <v>4621.3531800000001</v>
      </c>
      <c r="L3555" s="2">
        <v>9961.5758900000001</v>
      </c>
      <c r="M3555" s="3">
        <f t="shared" si="223"/>
        <v>1.155553904235469</v>
      </c>
    </row>
    <row r="3556" spans="1:13" x14ac:dyDescent="0.2">
      <c r="A3556" s="1" t="s">
        <v>238</v>
      </c>
      <c r="B3556" s="1" t="s">
        <v>52</v>
      </c>
      <c r="C3556" s="2">
        <v>0</v>
      </c>
      <c r="D3556" s="2">
        <v>0</v>
      </c>
      <c r="E3556" s="3" t="str">
        <f t="shared" si="220"/>
        <v/>
      </c>
      <c r="F3556" s="2">
        <v>39.218739999999997</v>
      </c>
      <c r="G3556" s="2">
        <v>24.411760000000001</v>
      </c>
      <c r="H3556" s="3">
        <f t="shared" si="221"/>
        <v>-0.37754859029127397</v>
      </c>
      <c r="I3556" s="2">
        <v>25.351690000000001</v>
      </c>
      <c r="J3556" s="3">
        <f t="shared" si="222"/>
        <v>-3.7075634799889068E-2</v>
      </c>
      <c r="K3556" s="2">
        <v>159.32140000000001</v>
      </c>
      <c r="L3556" s="2">
        <v>286.66825999999998</v>
      </c>
      <c r="M3556" s="3">
        <f t="shared" si="223"/>
        <v>0.79930793979967518</v>
      </c>
    </row>
    <row r="3557" spans="1:13" x14ac:dyDescent="0.2">
      <c r="A3557" s="1" t="s">
        <v>238</v>
      </c>
      <c r="B3557" s="1" t="s">
        <v>51</v>
      </c>
      <c r="C3557" s="2">
        <v>5.9919700000000002</v>
      </c>
      <c r="D3557" s="2">
        <v>15.71669</v>
      </c>
      <c r="E3557" s="3">
        <f t="shared" si="220"/>
        <v>1.6229587264288705</v>
      </c>
      <c r="F3557" s="2">
        <v>530.05543999999998</v>
      </c>
      <c r="G3557" s="2">
        <v>613.67070999999999</v>
      </c>
      <c r="H3557" s="3">
        <f t="shared" si="221"/>
        <v>0.15774815932461705</v>
      </c>
      <c r="I3557" s="2">
        <v>690.08826999999997</v>
      </c>
      <c r="J3557" s="3">
        <f t="shared" si="222"/>
        <v>-0.11073592078300354</v>
      </c>
      <c r="K3557" s="2">
        <v>6166.3615900000004</v>
      </c>
      <c r="L3557" s="2">
        <v>6143.3933900000002</v>
      </c>
      <c r="M3557" s="3">
        <f t="shared" si="223"/>
        <v>-3.7247572437606458E-3</v>
      </c>
    </row>
    <row r="3558" spans="1:13" x14ac:dyDescent="0.2">
      <c r="A3558" s="1" t="s">
        <v>238</v>
      </c>
      <c r="B3558" s="1" t="s">
        <v>50</v>
      </c>
      <c r="C3558" s="2">
        <v>175.31119000000001</v>
      </c>
      <c r="D3558" s="2">
        <v>1100.9573600000001</v>
      </c>
      <c r="E3558" s="3">
        <f t="shared" si="220"/>
        <v>5.2800176075468999</v>
      </c>
      <c r="F3558" s="2">
        <v>8544.0381099999995</v>
      </c>
      <c r="G3558" s="2">
        <v>10704.33692</v>
      </c>
      <c r="H3558" s="3">
        <f t="shared" si="221"/>
        <v>0.25284283405425967</v>
      </c>
      <c r="I3558" s="2">
        <v>8635.0834200000008</v>
      </c>
      <c r="J3558" s="3">
        <f t="shared" si="222"/>
        <v>0.23963329586455795</v>
      </c>
      <c r="K3558" s="2">
        <v>99417.631380000006</v>
      </c>
      <c r="L3558" s="2">
        <v>82555.65062</v>
      </c>
      <c r="M3558" s="3">
        <f t="shared" si="223"/>
        <v>-0.16960754874101891</v>
      </c>
    </row>
    <row r="3559" spans="1:13" x14ac:dyDescent="0.2">
      <c r="A3559" s="1" t="s">
        <v>238</v>
      </c>
      <c r="B3559" s="1" t="s">
        <v>49</v>
      </c>
      <c r="C3559" s="2">
        <v>0</v>
      </c>
      <c r="D3559" s="2">
        <v>10.14777</v>
      </c>
      <c r="E3559" s="3" t="str">
        <f t="shared" si="220"/>
        <v/>
      </c>
      <c r="F3559" s="2">
        <v>23.179569999999998</v>
      </c>
      <c r="G3559" s="2">
        <v>219.85704000000001</v>
      </c>
      <c r="H3559" s="3">
        <f t="shared" si="221"/>
        <v>8.4849490305471598</v>
      </c>
      <c r="I3559" s="2">
        <v>118.9224</v>
      </c>
      <c r="J3559" s="3">
        <f t="shared" si="222"/>
        <v>0.84874371859296494</v>
      </c>
      <c r="K3559" s="2">
        <v>1287.1787899999999</v>
      </c>
      <c r="L3559" s="2">
        <v>1227.2459699999999</v>
      </c>
      <c r="M3559" s="3">
        <f t="shared" si="223"/>
        <v>-4.6561379402468295E-2</v>
      </c>
    </row>
    <row r="3560" spans="1:13" x14ac:dyDescent="0.2">
      <c r="A3560" s="1" t="s">
        <v>238</v>
      </c>
      <c r="B3560" s="1" t="s">
        <v>48</v>
      </c>
      <c r="C3560" s="2">
        <v>85.501589999999993</v>
      </c>
      <c r="D3560" s="2">
        <v>49.93806</v>
      </c>
      <c r="E3560" s="3">
        <f t="shared" si="220"/>
        <v>-0.4159399842739766</v>
      </c>
      <c r="F3560" s="2">
        <v>851.19782999999995</v>
      </c>
      <c r="G3560" s="2">
        <v>909.64306999999997</v>
      </c>
      <c r="H3560" s="3">
        <f t="shared" si="221"/>
        <v>6.8662346096441507E-2</v>
      </c>
      <c r="I3560" s="2">
        <v>944.26158999999996</v>
      </c>
      <c r="J3560" s="3">
        <f t="shared" si="222"/>
        <v>-3.6662001681123102E-2</v>
      </c>
      <c r="K3560" s="2">
        <v>6536.71443</v>
      </c>
      <c r="L3560" s="2">
        <v>7791.9556300000004</v>
      </c>
      <c r="M3560" s="3">
        <f t="shared" si="223"/>
        <v>0.19202937705816225</v>
      </c>
    </row>
    <row r="3561" spans="1:13" x14ac:dyDescent="0.2">
      <c r="A3561" s="1" t="s">
        <v>238</v>
      </c>
      <c r="B3561" s="1" t="s">
        <v>47</v>
      </c>
      <c r="C3561" s="2">
        <v>2.3109999999999999E-2</v>
      </c>
      <c r="D3561" s="2">
        <v>0.77059999999999995</v>
      </c>
      <c r="E3561" s="3">
        <f t="shared" si="220"/>
        <v>32.34487234963219</v>
      </c>
      <c r="F3561" s="2">
        <v>159.87992</v>
      </c>
      <c r="G3561" s="2">
        <v>344.45389</v>
      </c>
      <c r="H3561" s="3">
        <f t="shared" si="221"/>
        <v>1.1544537300243833</v>
      </c>
      <c r="I3561" s="2">
        <v>335.33067999999997</v>
      </c>
      <c r="J3561" s="3">
        <f t="shared" si="222"/>
        <v>2.7206606923052989E-2</v>
      </c>
      <c r="K3561" s="2">
        <v>4242.0972499999998</v>
      </c>
      <c r="L3561" s="2">
        <v>4112.68703</v>
      </c>
      <c r="M3561" s="3">
        <f t="shared" si="223"/>
        <v>-3.0506188890412567E-2</v>
      </c>
    </row>
    <row r="3562" spans="1:13" x14ac:dyDescent="0.2">
      <c r="A3562" s="1" t="s">
        <v>238</v>
      </c>
      <c r="B3562" s="1" t="s">
        <v>46</v>
      </c>
      <c r="C3562" s="2">
        <v>54.167400000000001</v>
      </c>
      <c r="D3562" s="2">
        <v>2.8682400000000001</v>
      </c>
      <c r="E3562" s="3">
        <f t="shared" si="220"/>
        <v>-0.94704859380365314</v>
      </c>
      <c r="F3562" s="2">
        <v>131.95791</v>
      </c>
      <c r="G3562" s="2">
        <v>115.18161000000001</v>
      </c>
      <c r="H3562" s="3">
        <f t="shared" si="221"/>
        <v>-0.12713372013848956</v>
      </c>
      <c r="I3562" s="2">
        <v>137.69886</v>
      </c>
      <c r="J3562" s="3">
        <f t="shared" si="222"/>
        <v>-0.16352531894599553</v>
      </c>
      <c r="K3562" s="2">
        <v>1538.47326</v>
      </c>
      <c r="L3562" s="2">
        <v>849.41133000000002</v>
      </c>
      <c r="M3562" s="3">
        <f t="shared" si="223"/>
        <v>-0.44788684205015039</v>
      </c>
    </row>
    <row r="3563" spans="1:13" x14ac:dyDescent="0.2">
      <c r="A3563" s="1" t="s">
        <v>238</v>
      </c>
      <c r="B3563" s="1" t="s">
        <v>45</v>
      </c>
      <c r="C3563" s="2">
        <v>0</v>
      </c>
      <c r="D3563" s="2">
        <v>0</v>
      </c>
      <c r="E3563" s="3" t="str">
        <f t="shared" si="220"/>
        <v/>
      </c>
      <c r="F3563" s="2">
        <v>1.5E-3</v>
      </c>
      <c r="G3563" s="2">
        <v>0</v>
      </c>
      <c r="H3563" s="3">
        <f t="shared" si="221"/>
        <v>-1</v>
      </c>
      <c r="I3563" s="2">
        <v>0</v>
      </c>
      <c r="J3563" s="3" t="str">
        <f t="shared" si="222"/>
        <v/>
      </c>
      <c r="K3563" s="2">
        <v>10.54705</v>
      </c>
      <c r="L3563" s="2">
        <v>25.0608</v>
      </c>
      <c r="M3563" s="3">
        <f t="shared" si="223"/>
        <v>1.3760956855234401</v>
      </c>
    </row>
    <row r="3564" spans="1:13" x14ac:dyDescent="0.2">
      <c r="A3564" s="1" t="s">
        <v>238</v>
      </c>
      <c r="B3564" s="1" t="s">
        <v>182</v>
      </c>
      <c r="C3564" s="2">
        <v>0</v>
      </c>
      <c r="D3564" s="2">
        <v>0</v>
      </c>
      <c r="E3564" s="3" t="str">
        <f t="shared" si="220"/>
        <v/>
      </c>
      <c r="F3564" s="2">
        <v>0</v>
      </c>
      <c r="G3564" s="2">
        <v>0</v>
      </c>
      <c r="H3564" s="3" t="str">
        <f t="shared" si="221"/>
        <v/>
      </c>
      <c r="I3564" s="2">
        <v>3.9899999999999996E-3</v>
      </c>
      <c r="J3564" s="3">
        <f t="shared" si="222"/>
        <v>-1</v>
      </c>
      <c r="K3564" s="2">
        <v>9.5698799999999995</v>
      </c>
      <c r="L3564" s="2">
        <v>34.595329999999997</v>
      </c>
      <c r="M3564" s="3">
        <f t="shared" si="223"/>
        <v>2.6150223409279949</v>
      </c>
    </row>
    <row r="3565" spans="1:13" x14ac:dyDescent="0.2">
      <c r="A3565" s="1" t="s">
        <v>238</v>
      </c>
      <c r="B3565" s="1" t="s">
        <v>44</v>
      </c>
      <c r="C3565" s="2">
        <v>0</v>
      </c>
      <c r="D3565" s="2">
        <v>0</v>
      </c>
      <c r="E3565" s="3" t="str">
        <f t="shared" si="220"/>
        <v/>
      </c>
      <c r="F3565" s="2">
        <v>1.8E-3</v>
      </c>
      <c r="G3565" s="2">
        <v>7.6499999999999997E-3</v>
      </c>
      <c r="H3565" s="3">
        <f t="shared" si="221"/>
        <v>3.25</v>
      </c>
      <c r="I3565" s="2">
        <v>1.2019200000000001</v>
      </c>
      <c r="J3565" s="3">
        <f t="shared" si="222"/>
        <v>-0.99363518370607029</v>
      </c>
      <c r="K3565" s="2">
        <v>36.18835</v>
      </c>
      <c r="L3565" s="2">
        <v>18.13974</v>
      </c>
      <c r="M3565" s="3">
        <f t="shared" si="223"/>
        <v>-0.49874089313273473</v>
      </c>
    </row>
    <row r="3566" spans="1:13" x14ac:dyDescent="0.2">
      <c r="A3566" s="1" t="s">
        <v>238</v>
      </c>
      <c r="B3566" s="1" t="s">
        <v>43</v>
      </c>
      <c r="C3566" s="2">
        <v>1.7999999999999999E-2</v>
      </c>
      <c r="D3566" s="2">
        <v>0</v>
      </c>
      <c r="E3566" s="3">
        <f t="shared" si="220"/>
        <v>-1</v>
      </c>
      <c r="F3566" s="2">
        <v>15.374180000000001</v>
      </c>
      <c r="G3566" s="2">
        <v>36.970669999999998</v>
      </c>
      <c r="H3566" s="3">
        <f t="shared" si="221"/>
        <v>1.4047246747468805</v>
      </c>
      <c r="I3566" s="2">
        <v>137.77995000000001</v>
      </c>
      <c r="J3566" s="3">
        <f t="shared" si="222"/>
        <v>-0.73166872248102865</v>
      </c>
      <c r="K3566" s="2">
        <v>634.01752999999997</v>
      </c>
      <c r="L3566" s="2">
        <v>1076.64563</v>
      </c>
      <c r="M3566" s="3">
        <f t="shared" si="223"/>
        <v>0.6981322740398046</v>
      </c>
    </row>
    <row r="3567" spans="1:13" x14ac:dyDescent="0.2">
      <c r="A3567" s="1" t="s">
        <v>238</v>
      </c>
      <c r="B3567" s="1" t="s">
        <v>181</v>
      </c>
      <c r="C3567" s="2">
        <v>0</v>
      </c>
      <c r="D3567" s="2">
        <v>0</v>
      </c>
      <c r="E3567" s="3" t="str">
        <f t="shared" si="220"/>
        <v/>
      </c>
      <c r="F3567" s="2">
        <v>0</v>
      </c>
      <c r="G3567" s="2">
        <v>0</v>
      </c>
      <c r="H3567" s="3" t="str">
        <f t="shared" si="221"/>
        <v/>
      </c>
      <c r="I3567" s="2">
        <v>0</v>
      </c>
      <c r="J3567" s="3" t="str">
        <f t="shared" si="222"/>
        <v/>
      </c>
      <c r="K3567" s="2">
        <v>44.913849999999996</v>
      </c>
      <c r="L3567" s="2">
        <v>36.201740000000001</v>
      </c>
      <c r="M3567" s="3">
        <f t="shared" si="223"/>
        <v>-0.19397379650152446</v>
      </c>
    </row>
    <row r="3568" spans="1:13" x14ac:dyDescent="0.2">
      <c r="A3568" s="1" t="s">
        <v>238</v>
      </c>
      <c r="B3568" s="1" t="s">
        <v>42</v>
      </c>
      <c r="C3568" s="2">
        <v>17.96537</v>
      </c>
      <c r="D3568" s="2">
        <v>322.23917</v>
      </c>
      <c r="E3568" s="3">
        <f t="shared" si="220"/>
        <v>16.93668429873696</v>
      </c>
      <c r="F3568" s="2">
        <v>3975.6268500000001</v>
      </c>
      <c r="G3568" s="2">
        <v>1433.7921799999999</v>
      </c>
      <c r="H3568" s="3">
        <f t="shared" si="221"/>
        <v>-0.63935443790455337</v>
      </c>
      <c r="I3568" s="2">
        <v>743.72973000000002</v>
      </c>
      <c r="J3568" s="3">
        <f t="shared" si="222"/>
        <v>0.92784034598159715</v>
      </c>
      <c r="K3568" s="2">
        <v>20657.03111</v>
      </c>
      <c r="L3568" s="2">
        <v>13020.00302</v>
      </c>
      <c r="M3568" s="3">
        <f t="shared" si="223"/>
        <v>-0.36970598772555174</v>
      </c>
    </row>
    <row r="3569" spans="1:13" x14ac:dyDescent="0.2">
      <c r="A3569" s="1" t="s">
        <v>238</v>
      </c>
      <c r="B3569" s="1" t="s">
        <v>41</v>
      </c>
      <c r="C3569" s="2">
        <v>46.643149999999999</v>
      </c>
      <c r="D3569" s="2">
        <v>11.12232</v>
      </c>
      <c r="E3569" s="3">
        <f t="shared" si="220"/>
        <v>-0.76154440684216218</v>
      </c>
      <c r="F3569" s="2">
        <v>254.93530999999999</v>
      </c>
      <c r="G3569" s="2">
        <v>275.80531999999999</v>
      </c>
      <c r="H3569" s="3">
        <f t="shared" si="221"/>
        <v>8.1863944229616514E-2</v>
      </c>
      <c r="I3569" s="2">
        <v>290.45571000000001</v>
      </c>
      <c r="J3569" s="3">
        <f t="shared" si="222"/>
        <v>-5.0439325155632209E-2</v>
      </c>
      <c r="K3569" s="2">
        <v>2623.2459899999999</v>
      </c>
      <c r="L3569" s="2">
        <v>2500.6271400000001</v>
      </c>
      <c r="M3569" s="3">
        <f t="shared" si="223"/>
        <v>-4.674317638049641E-2</v>
      </c>
    </row>
    <row r="3570" spans="1:13" x14ac:dyDescent="0.2">
      <c r="A3570" s="1" t="s">
        <v>238</v>
      </c>
      <c r="B3570" s="1" t="s">
        <v>180</v>
      </c>
      <c r="C3570" s="2">
        <v>0</v>
      </c>
      <c r="D3570" s="2">
        <v>0</v>
      </c>
      <c r="E3570" s="3" t="str">
        <f t="shared" si="220"/>
        <v/>
      </c>
      <c r="F3570" s="2">
        <v>3.8761399999999999</v>
      </c>
      <c r="G3570" s="2">
        <v>13.31209</v>
      </c>
      <c r="H3570" s="3">
        <f t="shared" si="221"/>
        <v>2.434367695697266</v>
      </c>
      <c r="I3570" s="2">
        <v>22.992100000000001</v>
      </c>
      <c r="J3570" s="3">
        <f t="shared" si="222"/>
        <v>-0.42101460936582569</v>
      </c>
      <c r="K3570" s="2">
        <v>26.333210000000001</v>
      </c>
      <c r="L3570" s="2">
        <v>69.246700000000004</v>
      </c>
      <c r="M3570" s="3">
        <f t="shared" si="223"/>
        <v>1.6296338349939106</v>
      </c>
    </row>
    <row r="3571" spans="1:13" x14ac:dyDescent="0.2">
      <c r="A3571" s="1" t="s">
        <v>238</v>
      </c>
      <c r="B3571" s="1" t="s">
        <v>40</v>
      </c>
      <c r="C3571" s="2">
        <v>119.25174</v>
      </c>
      <c r="D3571" s="2">
        <v>388.73962999999998</v>
      </c>
      <c r="E3571" s="3">
        <f t="shared" si="220"/>
        <v>2.2598235463901823</v>
      </c>
      <c r="F3571" s="2">
        <v>1775.07953</v>
      </c>
      <c r="G3571" s="2">
        <v>3789.6691099999998</v>
      </c>
      <c r="H3571" s="3">
        <f t="shared" si="221"/>
        <v>1.1349291938485706</v>
      </c>
      <c r="I3571" s="2">
        <v>1711.9441200000001</v>
      </c>
      <c r="J3571" s="3">
        <f t="shared" si="222"/>
        <v>1.213664024267334</v>
      </c>
      <c r="K3571" s="2">
        <v>28456.230739999999</v>
      </c>
      <c r="L3571" s="2">
        <v>19991.082979999999</v>
      </c>
      <c r="M3571" s="3">
        <f t="shared" si="223"/>
        <v>-0.29747958671493402</v>
      </c>
    </row>
    <row r="3572" spans="1:13" x14ac:dyDescent="0.2">
      <c r="A3572" s="1" t="s">
        <v>238</v>
      </c>
      <c r="B3572" s="1" t="s">
        <v>39</v>
      </c>
      <c r="C3572" s="2">
        <v>20.364809999999999</v>
      </c>
      <c r="D3572" s="2">
        <v>12.9598</v>
      </c>
      <c r="E3572" s="3">
        <f t="shared" si="220"/>
        <v>-0.36361792719892794</v>
      </c>
      <c r="F3572" s="2">
        <v>798.10613000000001</v>
      </c>
      <c r="G3572" s="2">
        <v>1057.24829</v>
      </c>
      <c r="H3572" s="3">
        <f t="shared" si="221"/>
        <v>0.32469636588306861</v>
      </c>
      <c r="I3572" s="2">
        <v>1028.83096</v>
      </c>
      <c r="J3572" s="3">
        <f t="shared" si="222"/>
        <v>2.762099033256149E-2</v>
      </c>
      <c r="K3572" s="2">
        <v>9632.3997799999997</v>
      </c>
      <c r="L3572" s="2">
        <v>8724.2478900000006</v>
      </c>
      <c r="M3572" s="3">
        <f t="shared" si="223"/>
        <v>-9.4280959131868514E-2</v>
      </c>
    </row>
    <row r="3573" spans="1:13" x14ac:dyDescent="0.2">
      <c r="A3573" s="1" t="s">
        <v>238</v>
      </c>
      <c r="B3573" s="1" t="s">
        <v>179</v>
      </c>
      <c r="C3573" s="2">
        <v>0</v>
      </c>
      <c r="D3573" s="2">
        <v>6.9860000000000005E-2</v>
      </c>
      <c r="E3573" s="3" t="str">
        <f t="shared" si="220"/>
        <v/>
      </c>
      <c r="F3573" s="2">
        <v>0</v>
      </c>
      <c r="G3573" s="2">
        <v>6.9860000000000005E-2</v>
      </c>
      <c r="H3573" s="3" t="str">
        <f t="shared" si="221"/>
        <v/>
      </c>
      <c r="I3573" s="2">
        <v>0</v>
      </c>
      <c r="J3573" s="3" t="str">
        <f t="shared" si="222"/>
        <v/>
      </c>
      <c r="K3573" s="2">
        <v>0</v>
      </c>
      <c r="L3573" s="2">
        <v>6.9860000000000005E-2</v>
      </c>
      <c r="M3573" s="3" t="str">
        <f t="shared" si="223"/>
        <v/>
      </c>
    </row>
    <row r="3574" spans="1:13" x14ac:dyDescent="0.2">
      <c r="A3574" s="1" t="s">
        <v>238</v>
      </c>
      <c r="B3574" s="1" t="s">
        <v>38</v>
      </c>
      <c r="C3574" s="2">
        <v>26.35</v>
      </c>
      <c r="D3574" s="2">
        <v>6.5702400000000001</v>
      </c>
      <c r="E3574" s="3">
        <f t="shared" si="220"/>
        <v>-0.75065502846299814</v>
      </c>
      <c r="F3574" s="2">
        <v>163.66847999999999</v>
      </c>
      <c r="G3574" s="2">
        <v>429.61685</v>
      </c>
      <c r="H3574" s="3">
        <f t="shared" si="221"/>
        <v>1.6249211210368668</v>
      </c>
      <c r="I3574" s="2">
        <v>274.10055999999997</v>
      </c>
      <c r="J3574" s="3">
        <f t="shared" si="222"/>
        <v>0.56736947199232302</v>
      </c>
      <c r="K3574" s="2">
        <v>2481.7762699999998</v>
      </c>
      <c r="L3574" s="2">
        <v>2549.6983599999999</v>
      </c>
      <c r="M3574" s="3">
        <f t="shared" si="223"/>
        <v>2.7368337275623933E-2</v>
      </c>
    </row>
    <row r="3575" spans="1:13" x14ac:dyDescent="0.2">
      <c r="A3575" s="1" t="s">
        <v>238</v>
      </c>
      <c r="B3575" s="1" t="s">
        <v>178</v>
      </c>
      <c r="C3575" s="2">
        <v>0</v>
      </c>
      <c r="D3575" s="2">
        <v>0</v>
      </c>
      <c r="E3575" s="3" t="str">
        <f t="shared" si="220"/>
        <v/>
      </c>
      <c r="F3575" s="2">
        <v>0</v>
      </c>
      <c r="G3575" s="2">
        <v>0</v>
      </c>
      <c r="H3575" s="3" t="str">
        <f t="shared" si="221"/>
        <v/>
      </c>
      <c r="I3575" s="2">
        <v>0</v>
      </c>
      <c r="J3575" s="3" t="str">
        <f t="shared" si="222"/>
        <v/>
      </c>
      <c r="K3575" s="2">
        <v>51.473300000000002</v>
      </c>
      <c r="L3575" s="2">
        <v>98.140169999999998</v>
      </c>
      <c r="M3575" s="3">
        <f t="shared" si="223"/>
        <v>0.90662285107036067</v>
      </c>
    </row>
    <row r="3576" spans="1:13" x14ac:dyDescent="0.2">
      <c r="A3576" s="1" t="s">
        <v>238</v>
      </c>
      <c r="B3576" s="1" t="s">
        <v>37</v>
      </c>
      <c r="C3576" s="2">
        <v>0</v>
      </c>
      <c r="D3576" s="2">
        <v>0</v>
      </c>
      <c r="E3576" s="3" t="str">
        <f t="shared" si="220"/>
        <v/>
      </c>
      <c r="F3576" s="2">
        <v>68.929199999999994</v>
      </c>
      <c r="G3576" s="2">
        <v>14.55186</v>
      </c>
      <c r="H3576" s="3">
        <f t="shared" si="221"/>
        <v>-0.78888685781932766</v>
      </c>
      <c r="I3576" s="2">
        <v>4.7173400000000001</v>
      </c>
      <c r="J3576" s="3">
        <f t="shared" si="222"/>
        <v>2.0847596314872363</v>
      </c>
      <c r="K3576" s="2">
        <v>438.29577999999998</v>
      </c>
      <c r="L3576" s="2">
        <v>574.74212999999997</v>
      </c>
      <c r="M3576" s="3">
        <f t="shared" si="223"/>
        <v>0.31131111962793701</v>
      </c>
    </row>
    <row r="3577" spans="1:13" x14ac:dyDescent="0.2">
      <c r="A3577" s="1" t="s">
        <v>238</v>
      </c>
      <c r="B3577" s="1" t="s">
        <v>36</v>
      </c>
      <c r="C3577" s="2">
        <v>60.443680000000001</v>
      </c>
      <c r="D3577" s="2">
        <v>42.314999999999998</v>
      </c>
      <c r="E3577" s="3">
        <f t="shared" si="220"/>
        <v>-0.29992680789786463</v>
      </c>
      <c r="F3577" s="2">
        <v>529.19083999999998</v>
      </c>
      <c r="G3577" s="2">
        <v>615.19876999999997</v>
      </c>
      <c r="H3577" s="3">
        <f t="shared" si="221"/>
        <v>0.16252724631439186</v>
      </c>
      <c r="I3577" s="2">
        <v>452.27526999999998</v>
      </c>
      <c r="J3577" s="3">
        <f t="shared" si="222"/>
        <v>0.36023083906400633</v>
      </c>
      <c r="K3577" s="2">
        <v>3908.2239300000001</v>
      </c>
      <c r="L3577" s="2">
        <v>4188.8835600000002</v>
      </c>
      <c r="M3577" s="3">
        <f t="shared" si="223"/>
        <v>7.1812576512216397E-2</v>
      </c>
    </row>
    <row r="3578" spans="1:13" x14ac:dyDescent="0.2">
      <c r="A3578" s="1" t="s">
        <v>238</v>
      </c>
      <c r="B3578" s="1" t="s">
        <v>35</v>
      </c>
      <c r="C3578" s="2">
        <v>111.27014</v>
      </c>
      <c r="D3578" s="2">
        <v>45.6616</v>
      </c>
      <c r="E3578" s="3">
        <f t="shared" si="220"/>
        <v>-0.58963294195549676</v>
      </c>
      <c r="F3578" s="2">
        <v>1179.9581900000001</v>
      </c>
      <c r="G3578" s="2">
        <v>1301.1943200000001</v>
      </c>
      <c r="H3578" s="3">
        <f t="shared" si="221"/>
        <v>0.10274612357239543</v>
      </c>
      <c r="I3578" s="2">
        <v>1435.71424</v>
      </c>
      <c r="J3578" s="3">
        <f t="shared" si="222"/>
        <v>-9.369546965000497E-2</v>
      </c>
      <c r="K3578" s="2">
        <v>13710.55466</v>
      </c>
      <c r="L3578" s="2">
        <v>14307.867179999999</v>
      </c>
      <c r="M3578" s="3">
        <f t="shared" si="223"/>
        <v>4.3565890280327979E-2</v>
      </c>
    </row>
    <row r="3579" spans="1:13" x14ac:dyDescent="0.2">
      <c r="A3579" s="1" t="s">
        <v>238</v>
      </c>
      <c r="B3579" s="1" t="s">
        <v>34</v>
      </c>
      <c r="C3579" s="2">
        <v>211.14406</v>
      </c>
      <c r="D3579" s="2">
        <v>69.429569999999998</v>
      </c>
      <c r="E3579" s="3">
        <f t="shared" si="220"/>
        <v>-0.6711744104949009</v>
      </c>
      <c r="F3579" s="2">
        <v>1368.62591</v>
      </c>
      <c r="G3579" s="2">
        <v>1287.9395300000001</v>
      </c>
      <c r="H3579" s="3">
        <f t="shared" si="221"/>
        <v>-5.8954298183643061E-2</v>
      </c>
      <c r="I3579" s="2">
        <v>1856.2201700000001</v>
      </c>
      <c r="J3579" s="3">
        <f t="shared" si="222"/>
        <v>-0.30614937235597428</v>
      </c>
      <c r="K3579" s="2">
        <v>15732.724399999999</v>
      </c>
      <c r="L3579" s="2">
        <v>20446.208159999998</v>
      </c>
      <c r="M3579" s="3">
        <f t="shared" si="223"/>
        <v>0.29959742763942399</v>
      </c>
    </row>
    <row r="3580" spans="1:13" x14ac:dyDescent="0.2">
      <c r="A3580" s="1" t="s">
        <v>238</v>
      </c>
      <c r="B3580" s="1" t="s">
        <v>243</v>
      </c>
      <c r="C3580" s="2">
        <v>0</v>
      </c>
      <c r="D3580" s="2">
        <v>0</v>
      </c>
      <c r="E3580" s="3" t="str">
        <f t="shared" si="220"/>
        <v/>
      </c>
      <c r="F3580" s="2">
        <v>0.45223000000000002</v>
      </c>
      <c r="G3580" s="2">
        <v>0</v>
      </c>
      <c r="H3580" s="3">
        <f t="shared" si="221"/>
        <v>-1</v>
      </c>
      <c r="I3580" s="2">
        <v>0</v>
      </c>
      <c r="J3580" s="3" t="str">
        <f t="shared" si="222"/>
        <v/>
      </c>
      <c r="K3580" s="2">
        <v>0.45223000000000002</v>
      </c>
      <c r="L3580" s="2">
        <v>0</v>
      </c>
      <c r="M3580" s="3">
        <f t="shared" si="223"/>
        <v>-1</v>
      </c>
    </row>
    <row r="3581" spans="1:13" x14ac:dyDescent="0.2">
      <c r="A3581" s="1" t="s">
        <v>238</v>
      </c>
      <c r="B3581" s="1" t="s">
        <v>242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0.7</v>
      </c>
      <c r="L3581" s="2">
        <v>0</v>
      </c>
      <c r="M3581" s="3">
        <f t="shared" si="223"/>
        <v>-1</v>
      </c>
    </row>
    <row r="3582" spans="1:13" x14ac:dyDescent="0.2">
      <c r="A3582" s="1" t="s">
        <v>238</v>
      </c>
      <c r="B3582" s="1" t="s">
        <v>33</v>
      </c>
      <c r="C3582" s="2">
        <v>98.120400000000004</v>
      </c>
      <c r="D3582" s="2">
        <v>186.25020000000001</v>
      </c>
      <c r="E3582" s="3">
        <f t="shared" si="220"/>
        <v>0.89818019494417056</v>
      </c>
      <c r="F3582" s="2">
        <v>4301.0805300000002</v>
      </c>
      <c r="G3582" s="2">
        <v>6833.0734599999996</v>
      </c>
      <c r="H3582" s="3">
        <f t="shared" si="221"/>
        <v>0.58868763612756614</v>
      </c>
      <c r="I3582" s="2">
        <v>6712.9055099999996</v>
      </c>
      <c r="J3582" s="3">
        <f t="shared" si="222"/>
        <v>1.7901034033771079E-2</v>
      </c>
      <c r="K3582" s="2">
        <v>52294.882420000002</v>
      </c>
      <c r="L3582" s="2">
        <v>55413.800949999997</v>
      </c>
      <c r="M3582" s="3">
        <f t="shared" si="223"/>
        <v>5.9640989436610337E-2</v>
      </c>
    </row>
    <row r="3583" spans="1:13" x14ac:dyDescent="0.2">
      <c r="A3583" s="1" t="s">
        <v>238</v>
      </c>
      <c r="B3583" s="1" t="s">
        <v>32</v>
      </c>
      <c r="C3583" s="2">
        <v>0</v>
      </c>
      <c r="D3583" s="2">
        <v>0</v>
      </c>
      <c r="E3583" s="3" t="str">
        <f t="shared" si="220"/>
        <v/>
      </c>
      <c r="F3583" s="2">
        <v>64.216819999999998</v>
      </c>
      <c r="G3583" s="2">
        <v>62.187930000000001</v>
      </c>
      <c r="H3583" s="3">
        <f t="shared" si="221"/>
        <v>-3.1594370446870412E-2</v>
      </c>
      <c r="I3583" s="2">
        <v>134.5395</v>
      </c>
      <c r="J3583" s="3">
        <f t="shared" si="222"/>
        <v>-0.53777195544802825</v>
      </c>
      <c r="K3583" s="2">
        <v>2994.6666599999999</v>
      </c>
      <c r="L3583" s="2">
        <v>914.19464000000005</v>
      </c>
      <c r="M3583" s="3">
        <f t="shared" si="223"/>
        <v>-0.69472574286448285</v>
      </c>
    </row>
    <row r="3584" spans="1:13" x14ac:dyDescent="0.2">
      <c r="A3584" s="1" t="s">
        <v>238</v>
      </c>
      <c r="B3584" s="1" t="s">
        <v>31</v>
      </c>
      <c r="C3584" s="2">
        <v>37.3673</v>
      </c>
      <c r="D3584" s="2">
        <v>109.89464</v>
      </c>
      <c r="E3584" s="3">
        <f t="shared" si="220"/>
        <v>1.9409307067944432</v>
      </c>
      <c r="F3584" s="2">
        <v>2819.1669900000002</v>
      </c>
      <c r="G3584" s="2">
        <v>4193.9338699999998</v>
      </c>
      <c r="H3584" s="3">
        <f t="shared" si="221"/>
        <v>0.48765003452314093</v>
      </c>
      <c r="I3584" s="2">
        <v>3224.9352100000001</v>
      </c>
      <c r="J3584" s="3">
        <f t="shared" si="222"/>
        <v>0.30047073720901185</v>
      </c>
      <c r="K3584" s="2">
        <v>20529.03499</v>
      </c>
      <c r="L3584" s="2">
        <v>28751.020619999999</v>
      </c>
      <c r="M3584" s="3">
        <f t="shared" si="223"/>
        <v>0.40050521780517445</v>
      </c>
    </row>
    <row r="3585" spans="1:13" x14ac:dyDescent="0.2">
      <c r="A3585" s="1" t="s">
        <v>238</v>
      </c>
      <c r="B3585" s="1" t="s">
        <v>177</v>
      </c>
      <c r="C3585" s="2">
        <v>0</v>
      </c>
      <c r="D3585" s="2">
        <v>0</v>
      </c>
      <c r="E3585" s="3" t="str">
        <f t="shared" si="220"/>
        <v/>
      </c>
      <c r="F3585" s="2">
        <v>52.280650000000001</v>
      </c>
      <c r="G3585" s="2">
        <v>14.842750000000001</v>
      </c>
      <c r="H3585" s="3">
        <f t="shared" si="221"/>
        <v>-0.71609476928844606</v>
      </c>
      <c r="I3585" s="2">
        <v>168.56326999999999</v>
      </c>
      <c r="J3585" s="3">
        <f t="shared" si="222"/>
        <v>-0.91194552644831817</v>
      </c>
      <c r="K3585" s="2">
        <v>972.23721999999998</v>
      </c>
      <c r="L3585" s="2">
        <v>756.59767999999997</v>
      </c>
      <c r="M3585" s="3">
        <f t="shared" si="223"/>
        <v>-0.22179724820656421</v>
      </c>
    </row>
    <row r="3586" spans="1:13" x14ac:dyDescent="0.2">
      <c r="A3586" s="1" t="s">
        <v>238</v>
      </c>
      <c r="B3586" s="1" t="s">
        <v>176</v>
      </c>
      <c r="C3586" s="2">
        <v>0</v>
      </c>
      <c r="D3586" s="2">
        <v>0</v>
      </c>
      <c r="E3586" s="3" t="str">
        <f t="shared" si="220"/>
        <v/>
      </c>
      <c r="F3586" s="2">
        <v>0</v>
      </c>
      <c r="G3586" s="2">
        <v>0</v>
      </c>
      <c r="H3586" s="3" t="str">
        <f t="shared" si="221"/>
        <v/>
      </c>
      <c r="I3586" s="2">
        <v>1.1900000000000001E-3</v>
      </c>
      <c r="J3586" s="3">
        <f t="shared" si="222"/>
        <v>-1</v>
      </c>
      <c r="K3586" s="2">
        <v>4.65585</v>
      </c>
      <c r="L3586" s="2">
        <v>7.2359999999999994E-2</v>
      </c>
      <c r="M3586" s="3">
        <f t="shared" si="223"/>
        <v>-0.98445826218628174</v>
      </c>
    </row>
    <row r="3587" spans="1:13" x14ac:dyDescent="0.2">
      <c r="A3587" s="1" t="s">
        <v>238</v>
      </c>
      <c r="B3587" s="1" t="s">
        <v>175</v>
      </c>
      <c r="C3587" s="2">
        <v>0</v>
      </c>
      <c r="D3587" s="2">
        <v>0</v>
      </c>
      <c r="E3587" s="3" t="str">
        <f t="shared" si="220"/>
        <v/>
      </c>
      <c r="F3587" s="2">
        <v>0</v>
      </c>
      <c r="G3587" s="2">
        <v>89.391090000000005</v>
      </c>
      <c r="H3587" s="3" t="str">
        <f t="shared" si="221"/>
        <v/>
      </c>
      <c r="I3587" s="2">
        <v>0</v>
      </c>
      <c r="J3587" s="3" t="str">
        <f t="shared" si="222"/>
        <v/>
      </c>
      <c r="K3587" s="2">
        <v>55.562150000000003</v>
      </c>
      <c r="L3587" s="2">
        <v>118.67852000000001</v>
      </c>
      <c r="M3587" s="3">
        <f t="shared" si="223"/>
        <v>1.13595982156918</v>
      </c>
    </row>
    <row r="3588" spans="1:13" x14ac:dyDescent="0.2">
      <c r="A3588" s="1" t="s">
        <v>238</v>
      </c>
      <c r="B3588" s="1" t="s">
        <v>30</v>
      </c>
      <c r="C3588" s="2">
        <v>99.024010000000004</v>
      </c>
      <c r="D3588" s="2">
        <v>9.9916499999999999</v>
      </c>
      <c r="E3588" s="3">
        <f t="shared" si="220"/>
        <v>-0.89909871353422266</v>
      </c>
      <c r="F3588" s="2">
        <v>1058.01919</v>
      </c>
      <c r="G3588" s="2">
        <v>1029.24704</v>
      </c>
      <c r="H3588" s="3">
        <f t="shared" si="221"/>
        <v>-2.7194355520148927E-2</v>
      </c>
      <c r="I3588" s="2">
        <v>461.26326999999998</v>
      </c>
      <c r="J3588" s="3">
        <f t="shared" si="222"/>
        <v>1.2313657014138584</v>
      </c>
      <c r="K3588" s="2">
        <v>7066.9621200000001</v>
      </c>
      <c r="L3588" s="2">
        <v>7632.99089</v>
      </c>
      <c r="M3588" s="3">
        <f t="shared" si="223"/>
        <v>8.0095062119846183E-2</v>
      </c>
    </row>
    <row r="3589" spans="1:13" x14ac:dyDescent="0.2">
      <c r="A3589" s="1" t="s">
        <v>238</v>
      </c>
      <c r="B3589" s="1" t="s">
        <v>29</v>
      </c>
      <c r="C3589" s="2">
        <v>13.2804</v>
      </c>
      <c r="D3589" s="2">
        <v>0</v>
      </c>
      <c r="E3589" s="3">
        <f t="shared" ref="E3589:E3652" si="224">IF(C3589=0,"",(D3589/C3589-1))</f>
        <v>-1</v>
      </c>
      <c r="F3589" s="2">
        <v>29.910419999999998</v>
      </c>
      <c r="G3589" s="2">
        <v>1.4476</v>
      </c>
      <c r="H3589" s="3">
        <f t="shared" ref="H3589:H3652" si="225">IF(F3589=0,"",(G3589/F3589-1))</f>
        <v>-0.95160215068862286</v>
      </c>
      <c r="I3589" s="2">
        <v>12.991009999999999</v>
      </c>
      <c r="J3589" s="3">
        <f t="shared" ref="J3589:J3652" si="226">IF(I3589=0,"",(G3589/I3589-1))</f>
        <v>-0.88856909508960424</v>
      </c>
      <c r="K3589" s="2">
        <v>133.94110000000001</v>
      </c>
      <c r="L3589" s="2">
        <v>66.263090000000005</v>
      </c>
      <c r="M3589" s="3">
        <f t="shared" ref="M3589:M3652" si="227">IF(K3589=0,"",(L3589/K3589-1))</f>
        <v>-0.50528187389830304</v>
      </c>
    </row>
    <row r="3590" spans="1:13" x14ac:dyDescent="0.2">
      <c r="A3590" s="1" t="s">
        <v>238</v>
      </c>
      <c r="B3590" s="1" t="s">
        <v>28</v>
      </c>
      <c r="C3590" s="2">
        <v>0</v>
      </c>
      <c r="D3590" s="2">
        <v>0</v>
      </c>
      <c r="E3590" s="3" t="str">
        <f t="shared" si="224"/>
        <v/>
      </c>
      <c r="F3590" s="2">
        <v>16.383040000000001</v>
      </c>
      <c r="G3590" s="2">
        <v>0</v>
      </c>
      <c r="H3590" s="3">
        <f t="shared" si="225"/>
        <v>-1</v>
      </c>
      <c r="I3590" s="2">
        <v>18.526630000000001</v>
      </c>
      <c r="J3590" s="3">
        <f t="shared" si="226"/>
        <v>-1</v>
      </c>
      <c r="K3590" s="2">
        <v>419.77893</v>
      </c>
      <c r="L3590" s="2">
        <v>170.15692999999999</v>
      </c>
      <c r="M3590" s="3">
        <f t="shared" si="227"/>
        <v>-0.59465109408897687</v>
      </c>
    </row>
    <row r="3591" spans="1:13" x14ac:dyDescent="0.2">
      <c r="A3591" s="1" t="s">
        <v>238</v>
      </c>
      <c r="B3591" s="1" t="s">
        <v>27</v>
      </c>
      <c r="C3591" s="2">
        <v>0</v>
      </c>
      <c r="D3591" s="2">
        <v>1.4999999999999999E-2</v>
      </c>
      <c r="E3591" s="3" t="str">
        <f t="shared" si="224"/>
        <v/>
      </c>
      <c r="F3591" s="2">
        <v>135.93516</v>
      </c>
      <c r="G3591" s="2">
        <v>53.039079999999998</v>
      </c>
      <c r="H3591" s="3">
        <f t="shared" si="225"/>
        <v>-0.60982074100622685</v>
      </c>
      <c r="I3591" s="2">
        <v>40.27657</v>
      </c>
      <c r="J3591" s="3">
        <f t="shared" si="226"/>
        <v>0.31687181902530437</v>
      </c>
      <c r="K3591" s="2">
        <v>922.94311000000005</v>
      </c>
      <c r="L3591" s="2">
        <v>802.51217999999994</v>
      </c>
      <c r="M3591" s="3">
        <f t="shared" si="227"/>
        <v>-0.13048575659229966</v>
      </c>
    </row>
    <row r="3592" spans="1:13" x14ac:dyDescent="0.2">
      <c r="A3592" s="1" t="s">
        <v>238</v>
      </c>
      <c r="B3592" s="1" t="s">
        <v>26</v>
      </c>
      <c r="C3592" s="2">
        <v>147.15616</v>
      </c>
      <c r="D3592" s="2">
        <v>167.85500999999999</v>
      </c>
      <c r="E3592" s="3">
        <f t="shared" si="224"/>
        <v>0.14065907944322542</v>
      </c>
      <c r="F3592" s="2">
        <v>2413.47255</v>
      </c>
      <c r="G3592" s="2">
        <v>3810.9909200000002</v>
      </c>
      <c r="H3592" s="3">
        <f t="shared" si="225"/>
        <v>0.57904879423633804</v>
      </c>
      <c r="I3592" s="2">
        <v>3112.6268399999999</v>
      </c>
      <c r="J3592" s="3">
        <f t="shared" si="226"/>
        <v>0.22436485833297004</v>
      </c>
      <c r="K3592" s="2">
        <v>25537.362379999999</v>
      </c>
      <c r="L3592" s="2">
        <v>28326.158749999999</v>
      </c>
      <c r="M3592" s="3">
        <f t="shared" si="227"/>
        <v>0.10920455795325568</v>
      </c>
    </row>
    <row r="3593" spans="1:13" x14ac:dyDescent="0.2">
      <c r="A3593" s="1" t="s">
        <v>238</v>
      </c>
      <c r="B3593" s="1" t="s">
        <v>141</v>
      </c>
      <c r="C3593" s="2">
        <v>0.71099999999999997</v>
      </c>
      <c r="D3593" s="2">
        <v>1.1541699999999999</v>
      </c>
      <c r="E3593" s="3">
        <f t="shared" si="224"/>
        <v>0.62330520393811528</v>
      </c>
      <c r="F3593" s="2">
        <v>399.84183000000002</v>
      </c>
      <c r="G3593" s="2">
        <v>429.65759000000003</v>
      </c>
      <c r="H3593" s="3">
        <f t="shared" si="225"/>
        <v>7.4568886401905399E-2</v>
      </c>
      <c r="I3593" s="2">
        <v>481.43941000000001</v>
      </c>
      <c r="J3593" s="3">
        <f t="shared" si="226"/>
        <v>-0.10755625510591249</v>
      </c>
      <c r="K3593" s="2">
        <v>3482.0143600000001</v>
      </c>
      <c r="L3593" s="2">
        <v>5411.95039</v>
      </c>
      <c r="M3593" s="3">
        <f t="shared" si="227"/>
        <v>0.55425849248938763</v>
      </c>
    </row>
    <row r="3594" spans="1:13" x14ac:dyDescent="0.2">
      <c r="A3594" s="1" t="s">
        <v>238</v>
      </c>
      <c r="B3594" s="1" t="s">
        <v>140</v>
      </c>
      <c r="C3594" s="2">
        <v>18.173670000000001</v>
      </c>
      <c r="D3594" s="2">
        <v>2.2020000000000001E-2</v>
      </c>
      <c r="E3594" s="3">
        <f t="shared" si="224"/>
        <v>-0.99878835700219049</v>
      </c>
      <c r="F3594" s="2">
        <v>135.56120999999999</v>
      </c>
      <c r="G3594" s="2">
        <v>96.727620000000002</v>
      </c>
      <c r="H3594" s="3">
        <f t="shared" si="225"/>
        <v>-0.2864653539165074</v>
      </c>
      <c r="I3594" s="2">
        <v>228.66130999999999</v>
      </c>
      <c r="J3594" s="3">
        <f t="shared" si="226"/>
        <v>-0.57698300600132124</v>
      </c>
      <c r="K3594" s="2">
        <v>1631.76791</v>
      </c>
      <c r="L3594" s="2">
        <v>1736.0292199999999</v>
      </c>
      <c r="M3594" s="3">
        <f t="shared" si="227"/>
        <v>6.3894693210384323E-2</v>
      </c>
    </row>
    <row r="3595" spans="1:13" x14ac:dyDescent="0.2">
      <c r="A3595" s="1" t="s">
        <v>238</v>
      </c>
      <c r="B3595" s="1" t="s">
        <v>241</v>
      </c>
      <c r="C3595" s="2">
        <v>0</v>
      </c>
      <c r="D3595" s="2">
        <v>0</v>
      </c>
      <c r="E3595" s="3" t="str">
        <f t="shared" si="224"/>
        <v/>
      </c>
      <c r="F3595" s="2">
        <v>0</v>
      </c>
      <c r="G3595" s="2">
        <v>0</v>
      </c>
      <c r="H3595" s="3" t="str">
        <f t="shared" si="225"/>
        <v/>
      </c>
      <c r="I3595" s="2">
        <v>0</v>
      </c>
      <c r="J3595" s="3" t="str">
        <f t="shared" si="226"/>
        <v/>
      </c>
      <c r="K3595" s="2">
        <v>0.04</v>
      </c>
      <c r="L3595" s="2">
        <v>5.96E-3</v>
      </c>
      <c r="M3595" s="3">
        <f t="shared" si="227"/>
        <v>-0.85099999999999998</v>
      </c>
    </row>
    <row r="3596" spans="1:13" x14ac:dyDescent="0.2">
      <c r="A3596" s="1" t="s">
        <v>238</v>
      </c>
      <c r="B3596" s="1" t="s">
        <v>25</v>
      </c>
      <c r="C3596" s="2">
        <v>12.80016</v>
      </c>
      <c r="D3596" s="2">
        <v>29.324280000000002</v>
      </c>
      <c r="E3596" s="3">
        <f t="shared" si="224"/>
        <v>1.2909307383657707</v>
      </c>
      <c r="F3596" s="2">
        <v>216.90646000000001</v>
      </c>
      <c r="G3596" s="2">
        <v>480.60109999999997</v>
      </c>
      <c r="H3596" s="3">
        <f t="shared" si="225"/>
        <v>1.2157067152356826</v>
      </c>
      <c r="I3596" s="2">
        <v>250.38359</v>
      </c>
      <c r="J3596" s="3">
        <f t="shared" si="226"/>
        <v>0.91945925849213994</v>
      </c>
      <c r="K3596" s="2">
        <v>3280.9787700000002</v>
      </c>
      <c r="L3596" s="2">
        <v>3054.7672899999998</v>
      </c>
      <c r="M3596" s="3">
        <f t="shared" si="227"/>
        <v>-6.8946340667727091E-2</v>
      </c>
    </row>
    <row r="3597" spans="1:13" x14ac:dyDescent="0.2">
      <c r="A3597" s="1" t="s">
        <v>238</v>
      </c>
      <c r="B3597" s="1" t="s">
        <v>24</v>
      </c>
      <c r="C3597" s="2">
        <v>0.51090000000000002</v>
      </c>
      <c r="D3597" s="2">
        <v>0</v>
      </c>
      <c r="E3597" s="3">
        <f t="shared" si="224"/>
        <v>-1</v>
      </c>
      <c r="F3597" s="2">
        <v>207.39376999999999</v>
      </c>
      <c r="G3597" s="2">
        <v>126.67715</v>
      </c>
      <c r="H3597" s="3">
        <f t="shared" si="225"/>
        <v>-0.38919500812391805</v>
      </c>
      <c r="I3597" s="2">
        <v>48.635429999999999</v>
      </c>
      <c r="J3597" s="3">
        <f t="shared" si="226"/>
        <v>1.6046269149876951</v>
      </c>
      <c r="K3597" s="2">
        <v>2383.58817</v>
      </c>
      <c r="L3597" s="2">
        <v>1836.7738400000001</v>
      </c>
      <c r="M3597" s="3">
        <f t="shared" si="227"/>
        <v>-0.22940805667784459</v>
      </c>
    </row>
    <row r="3598" spans="1:13" x14ac:dyDescent="0.2">
      <c r="A3598" s="1" t="s">
        <v>238</v>
      </c>
      <c r="B3598" s="1" t="s">
        <v>174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0</v>
      </c>
      <c r="H3598" s="3" t="str">
        <f t="shared" si="225"/>
        <v/>
      </c>
      <c r="I3598" s="2">
        <v>0</v>
      </c>
      <c r="J3598" s="3" t="str">
        <f t="shared" si="226"/>
        <v/>
      </c>
      <c r="K3598" s="2">
        <v>3.1185900000000002</v>
      </c>
      <c r="L3598" s="2">
        <v>0</v>
      </c>
      <c r="M3598" s="3">
        <f t="shared" si="227"/>
        <v>-1</v>
      </c>
    </row>
    <row r="3599" spans="1:13" x14ac:dyDescent="0.2">
      <c r="A3599" s="1" t="s">
        <v>238</v>
      </c>
      <c r="B3599" s="1" t="s">
        <v>173</v>
      </c>
      <c r="C3599" s="2">
        <v>0</v>
      </c>
      <c r="D3599" s="2">
        <v>0</v>
      </c>
      <c r="E3599" s="3" t="str">
        <f t="shared" si="224"/>
        <v/>
      </c>
      <c r="F3599" s="2">
        <v>86.391900000000007</v>
      </c>
      <c r="G3599" s="2">
        <v>0</v>
      </c>
      <c r="H3599" s="3">
        <f t="shared" si="225"/>
        <v>-1</v>
      </c>
      <c r="I3599" s="2">
        <v>0</v>
      </c>
      <c r="J3599" s="3" t="str">
        <f t="shared" si="226"/>
        <v/>
      </c>
      <c r="K3599" s="2">
        <v>218.01156</v>
      </c>
      <c r="L3599" s="2">
        <v>79.736879999999999</v>
      </c>
      <c r="M3599" s="3">
        <f t="shared" si="227"/>
        <v>-0.63425389002307953</v>
      </c>
    </row>
    <row r="3600" spans="1:13" x14ac:dyDescent="0.2">
      <c r="A3600" s="1" t="s">
        <v>238</v>
      </c>
      <c r="B3600" s="1" t="s">
        <v>22</v>
      </c>
      <c r="C3600" s="2">
        <v>81.798249999999996</v>
      </c>
      <c r="D3600" s="2">
        <v>141.95822000000001</v>
      </c>
      <c r="E3600" s="3">
        <f t="shared" si="224"/>
        <v>0.7354676903234485</v>
      </c>
      <c r="F3600" s="2">
        <v>893.35154999999997</v>
      </c>
      <c r="G3600" s="2">
        <v>1641.4177999999999</v>
      </c>
      <c r="H3600" s="3">
        <f t="shared" si="225"/>
        <v>0.8373705177989561</v>
      </c>
      <c r="I3600" s="2">
        <v>1491.61959</v>
      </c>
      <c r="J3600" s="3">
        <f t="shared" si="226"/>
        <v>0.10042655044507698</v>
      </c>
      <c r="K3600" s="2">
        <v>11167.742480000001</v>
      </c>
      <c r="L3600" s="2">
        <v>15273.8223</v>
      </c>
      <c r="M3600" s="3">
        <f t="shared" si="227"/>
        <v>0.36767321841038725</v>
      </c>
    </row>
    <row r="3601" spans="1:13" x14ac:dyDescent="0.2">
      <c r="A3601" s="1" t="s">
        <v>238</v>
      </c>
      <c r="B3601" s="1" t="s">
        <v>172</v>
      </c>
      <c r="C3601" s="2">
        <v>0</v>
      </c>
      <c r="D3601" s="2">
        <v>9.8893799999999992</v>
      </c>
      <c r="E3601" s="3" t="str">
        <f t="shared" si="224"/>
        <v/>
      </c>
      <c r="F3601" s="2">
        <v>6.0359299999999996</v>
      </c>
      <c r="G3601" s="2">
        <v>74.601119999999995</v>
      </c>
      <c r="H3601" s="3">
        <f t="shared" si="225"/>
        <v>11.359507151342047</v>
      </c>
      <c r="I3601" s="2">
        <v>84.479709999999997</v>
      </c>
      <c r="J3601" s="3">
        <f t="shared" si="226"/>
        <v>-0.1169344686434175</v>
      </c>
      <c r="K3601" s="2">
        <v>403.14778999999999</v>
      </c>
      <c r="L3601" s="2">
        <v>891.12184999999999</v>
      </c>
      <c r="M3601" s="3">
        <f t="shared" si="227"/>
        <v>1.2104098598680153</v>
      </c>
    </row>
    <row r="3602" spans="1:13" x14ac:dyDescent="0.2">
      <c r="A3602" s="1" t="s">
        <v>238</v>
      </c>
      <c r="B3602" s="1" t="s">
        <v>21</v>
      </c>
      <c r="C3602" s="2">
        <v>77.174030000000002</v>
      </c>
      <c r="D3602" s="2">
        <v>159.23507000000001</v>
      </c>
      <c r="E3602" s="3">
        <f t="shared" si="224"/>
        <v>1.063324540651823</v>
      </c>
      <c r="F3602" s="2">
        <v>2602.0632500000002</v>
      </c>
      <c r="G3602" s="2">
        <v>4642.7642599999999</v>
      </c>
      <c r="H3602" s="3">
        <f t="shared" si="225"/>
        <v>0.78426264619047958</v>
      </c>
      <c r="I3602" s="2">
        <v>3922.8027099999999</v>
      </c>
      <c r="J3602" s="3">
        <f t="shared" si="226"/>
        <v>0.18353243923398832</v>
      </c>
      <c r="K3602" s="2">
        <v>34446.034039999999</v>
      </c>
      <c r="L3602" s="2">
        <v>35563.66214</v>
      </c>
      <c r="M3602" s="3">
        <f t="shared" si="227"/>
        <v>3.2445770061719559E-2</v>
      </c>
    </row>
    <row r="3603" spans="1:13" x14ac:dyDescent="0.2">
      <c r="A3603" s="1" t="s">
        <v>238</v>
      </c>
      <c r="B3603" s="1" t="s">
        <v>20</v>
      </c>
      <c r="C3603" s="2">
        <v>688.67048999999997</v>
      </c>
      <c r="D3603" s="2">
        <v>1260.54791</v>
      </c>
      <c r="E3603" s="3">
        <f t="shared" si="224"/>
        <v>0.83040790668988884</v>
      </c>
      <c r="F3603" s="2">
        <v>11543.31337</v>
      </c>
      <c r="G3603" s="2">
        <v>17042.047040000001</v>
      </c>
      <c r="H3603" s="3">
        <f t="shared" si="225"/>
        <v>0.47635661388962203</v>
      </c>
      <c r="I3603" s="2">
        <v>14110.282639999999</v>
      </c>
      <c r="J3603" s="3">
        <f t="shared" si="226"/>
        <v>0.2077750300826009</v>
      </c>
      <c r="K3603" s="2">
        <v>155674.54835999999</v>
      </c>
      <c r="L3603" s="2">
        <v>180873.39791999999</v>
      </c>
      <c r="M3603" s="3">
        <f t="shared" si="227"/>
        <v>0.16186878218350276</v>
      </c>
    </row>
    <row r="3604" spans="1:13" x14ac:dyDescent="0.2">
      <c r="A3604" s="1" t="s">
        <v>238</v>
      </c>
      <c r="B3604" s="1" t="s">
        <v>240</v>
      </c>
      <c r="C3604" s="2">
        <v>0</v>
      </c>
      <c r="D3604" s="2">
        <v>0</v>
      </c>
      <c r="E3604" s="3" t="str">
        <f t="shared" si="224"/>
        <v/>
      </c>
      <c r="F3604" s="2">
        <v>0</v>
      </c>
      <c r="G3604" s="2">
        <v>0</v>
      </c>
      <c r="H3604" s="3" t="str">
        <f t="shared" si="225"/>
        <v/>
      </c>
      <c r="I3604" s="2">
        <v>0</v>
      </c>
      <c r="J3604" s="3" t="str">
        <f t="shared" si="226"/>
        <v/>
      </c>
      <c r="K3604" s="2">
        <v>4.6500000000000004</v>
      </c>
      <c r="L3604" s="2">
        <v>0</v>
      </c>
      <c r="M3604" s="3">
        <f t="shared" si="227"/>
        <v>-1</v>
      </c>
    </row>
    <row r="3605" spans="1:13" x14ac:dyDescent="0.2">
      <c r="A3605" s="1" t="s">
        <v>238</v>
      </c>
      <c r="B3605" s="1" t="s">
        <v>139</v>
      </c>
      <c r="C3605" s="2">
        <v>27.72</v>
      </c>
      <c r="D3605" s="2">
        <v>49.9495</v>
      </c>
      <c r="E3605" s="3">
        <f t="shared" si="224"/>
        <v>0.80193001443001455</v>
      </c>
      <c r="F3605" s="2">
        <v>1148.56808</v>
      </c>
      <c r="G3605" s="2">
        <v>449.55014999999997</v>
      </c>
      <c r="H3605" s="3">
        <f t="shared" si="225"/>
        <v>-0.60859947457359254</v>
      </c>
      <c r="I3605" s="2">
        <v>262.91719000000001</v>
      </c>
      <c r="J3605" s="3">
        <f t="shared" si="226"/>
        <v>0.709854536327579</v>
      </c>
      <c r="K3605" s="2">
        <v>3286.3591900000001</v>
      </c>
      <c r="L3605" s="2">
        <v>4820.7344599999997</v>
      </c>
      <c r="M3605" s="3">
        <f t="shared" si="227"/>
        <v>0.46689213847011035</v>
      </c>
    </row>
    <row r="3606" spans="1:13" x14ac:dyDescent="0.2">
      <c r="A3606" s="1" t="s">
        <v>238</v>
      </c>
      <c r="B3606" s="1" t="s">
        <v>19</v>
      </c>
      <c r="C3606" s="2">
        <v>144.10336000000001</v>
      </c>
      <c r="D3606" s="2">
        <v>225.15664000000001</v>
      </c>
      <c r="E3606" s="3">
        <f t="shared" si="224"/>
        <v>0.56246627420762429</v>
      </c>
      <c r="F3606" s="2">
        <v>2215.1779000000001</v>
      </c>
      <c r="G3606" s="2">
        <v>1845.5332599999999</v>
      </c>
      <c r="H3606" s="3">
        <f t="shared" si="225"/>
        <v>-0.16686905372250249</v>
      </c>
      <c r="I3606" s="2">
        <v>2842.4497000000001</v>
      </c>
      <c r="J3606" s="3">
        <f t="shared" si="226"/>
        <v>-0.35072439100681363</v>
      </c>
      <c r="K3606" s="2">
        <v>17853.401109999999</v>
      </c>
      <c r="L3606" s="2">
        <v>19032.150300000001</v>
      </c>
      <c r="M3606" s="3">
        <f t="shared" si="227"/>
        <v>6.6023789122161336E-2</v>
      </c>
    </row>
    <row r="3607" spans="1:13" x14ac:dyDescent="0.2">
      <c r="A3607" s="1" t="s">
        <v>238</v>
      </c>
      <c r="B3607" s="1" t="s">
        <v>18</v>
      </c>
      <c r="C3607" s="2">
        <v>18.614999999999998</v>
      </c>
      <c r="D3607" s="2">
        <v>61.490479999999998</v>
      </c>
      <c r="E3607" s="3">
        <f t="shared" si="224"/>
        <v>2.3032758528068764</v>
      </c>
      <c r="F3607" s="2">
        <v>1374.0188700000001</v>
      </c>
      <c r="G3607" s="2">
        <v>820.37904000000003</v>
      </c>
      <c r="H3607" s="3">
        <f t="shared" si="225"/>
        <v>-0.40293466275321244</v>
      </c>
      <c r="I3607" s="2">
        <v>1314.4850899999999</v>
      </c>
      <c r="J3607" s="3">
        <f t="shared" si="226"/>
        <v>-0.37589323283994036</v>
      </c>
      <c r="K3607" s="2">
        <v>8927.22703</v>
      </c>
      <c r="L3607" s="2">
        <v>7519.7177000000001</v>
      </c>
      <c r="M3607" s="3">
        <f t="shared" si="227"/>
        <v>-0.15766478496290692</v>
      </c>
    </row>
    <row r="3608" spans="1:13" x14ac:dyDescent="0.2">
      <c r="A3608" s="1" t="s">
        <v>238</v>
      </c>
      <c r="B3608" s="1" t="s">
        <v>17</v>
      </c>
      <c r="C3608" s="2">
        <v>0</v>
      </c>
      <c r="D3608" s="2">
        <v>0.125</v>
      </c>
      <c r="E3608" s="3" t="str">
        <f t="shared" si="224"/>
        <v/>
      </c>
      <c r="F3608" s="2">
        <v>151.21959000000001</v>
      </c>
      <c r="G3608" s="2">
        <v>70.454800000000006</v>
      </c>
      <c r="H3608" s="3">
        <f t="shared" si="225"/>
        <v>-0.5340894655249363</v>
      </c>
      <c r="I3608" s="2">
        <v>116.61422</v>
      </c>
      <c r="J3608" s="3">
        <f t="shared" si="226"/>
        <v>-0.39583011402897517</v>
      </c>
      <c r="K3608" s="2">
        <v>1579.2769499999999</v>
      </c>
      <c r="L3608" s="2">
        <v>1118.21649</v>
      </c>
      <c r="M3608" s="3">
        <f t="shared" si="227"/>
        <v>-0.29194401906518042</v>
      </c>
    </row>
    <row r="3609" spans="1:13" x14ac:dyDescent="0.2">
      <c r="A3609" s="1" t="s">
        <v>238</v>
      </c>
      <c r="B3609" s="1" t="s">
        <v>16</v>
      </c>
      <c r="C3609" s="2">
        <v>0</v>
      </c>
      <c r="D3609" s="2">
        <v>0</v>
      </c>
      <c r="E3609" s="3" t="str">
        <f t="shared" si="224"/>
        <v/>
      </c>
      <c r="F3609" s="2">
        <v>838.53836999999999</v>
      </c>
      <c r="G3609" s="2">
        <v>1029.7669599999999</v>
      </c>
      <c r="H3609" s="3">
        <f t="shared" si="225"/>
        <v>0.22804989830101619</v>
      </c>
      <c r="I3609" s="2">
        <v>1272.9966899999999</v>
      </c>
      <c r="J3609" s="3">
        <f t="shared" si="226"/>
        <v>-0.1910686272090778</v>
      </c>
      <c r="K3609" s="2">
        <v>9015.1687999999995</v>
      </c>
      <c r="L3609" s="2">
        <v>13921.56292</v>
      </c>
      <c r="M3609" s="3">
        <f t="shared" si="227"/>
        <v>0.5442376320230411</v>
      </c>
    </row>
    <row r="3610" spans="1:13" x14ac:dyDescent="0.2">
      <c r="A3610" s="1" t="s">
        <v>238</v>
      </c>
      <c r="B3610" s="1" t="s">
        <v>15</v>
      </c>
      <c r="C3610" s="2">
        <v>98.954939999999993</v>
      </c>
      <c r="D3610" s="2">
        <v>0</v>
      </c>
      <c r="E3610" s="3">
        <f t="shared" si="224"/>
        <v>-1</v>
      </c>
      <c r="F3610" s="2">
        <v>104.79468</v>
      </c>
      <c r="G3610" s="2">
        <v>128.58240000000001</v>
      </c>
      <c r="H3610" s="3">
        <f t="shared" si="225"/>
        <v>0.22699358402544867</v>
      </c>
      <c r="I3610" s="2">
        <v>20.43882</v>
      </c>
      <c r="J3610" s="3">
        <f t="shared" si="226"/>
        <v>5.2910872545479632</v>
      </c>
      <c r="K3610" s="2">
        <v>1008.80133</v>
      </c>
      <c r="L3610" s="2">
        <v>1237.36445</v>
      </c>
      <c r="M3610" s="3">
        <f t="shared" si="227"/>
        <v>0.22656901136321861</v>
      </c>
    </row>
    <row r="3611" spans="1:13" x14ac:dyDescent="0.2">
      <c r="A3611" s="1" t="s">
        <v>238</v>
      </c>
      <c r="B3611" s="1" t="s">
        <v>138</v>
      </c>
      <c r="C3611" s="2">
        <v>0</v>
      </c>
      <c r="D3611" s="2">
        <v>3.6317599999999999</v>
      </c>
      <c r="E3611" s="3" t="str">
        <f t="shared" si="224"/>
        <v/>
      </c>
      <c r="F3611" s="2">
        <v>104.15761000000001</v>
      </c>
      <c r="G3611" s="2">
        <v>90.818449999999999</v>
      </c>
      <c r="H3611" s="3">
        <f t="shared" si="225"/>
        <v>-0.12806707066339185</v>
      </c>
      <c r="I3611" s="2">
        <v>123.95071</v>
      </c>
      <c r="J3611" s="3">
        <f t="shared" si="226"/>
        <v>-0.26730189766561241</v>
      </c>
      <c r="K3611" s="2">
        <v>1003.55134</v>
      </c>
      <c r="L3611" s="2">
        <v>973.86827000000005</v>
      </c>
      <c r="M3611" s="3">
        <f t="shared" si="227"/>
        <v>-2.95780283647471E-2</v>
      </c>
    </row>
    <row r="3612" spans="1:13" x14ac:dyDescent="0.2">
      <c r="A3612" s="1" t="s">
        <v>238</v>
      </c>
      <c r="B3612" s="1" t="s">
        <v>14</v>
      </c>
      <c r="C3612" s="2">
        <v>0</v>
      </c>
      <c r="D3612" s="2">
        <v>0</v>
      </c>
      <c r="E3612" s="3" t="str">
        <f t="shared" si="224"/>
        <v/>
      </c>
      <c r="F3612" s="2">
        <v>29.21443</v>
      </c>
      <c r="G3612" s="2">
        <v>249.99465000000001</v>
      </c>
      <c r="H3612" s="3">
        <f t="shared" si="225"/>
        <v>7.5572318200286634</v>
      </c>
      <c r="I3612" s="2">
        <v>61.680999999999997</v>
      </c>
      <c r="J3612" s="3">
        <f t="shared" si="226"/>
        <v>3.0530252427814082</v>
      </c>
      <c r="K3612" s="2">
        <v>341.6968</v>
      </c>
      <c r="L3612" s="2">
        <v>813.63544999999999</v>
      </c>
      <c r="M3612" s="3">
        <f t="shared" si="227"/>
        <v>1.3811620419038166</v>
      </c>
    </row>
    <row r="3613" spans="1:13" x14ac:dyDescent="0.2">
      <c r="A3613" s="1" t="s">
        <v>238</v>
      </c>
      <c r="B3613" s="1" t="s">
        <v>13</v>
      </c>
      <c r="C3613" s="2">
        <v>196.87286</v>
      </c>
      <c r="D3613" s="2">
        <v>164.33296000000001</v>
      </c>
      <c r="E3613" s="3">
        <f t="shared" si="224"/>
        <v>-0.16528382835501043</v>
      </c>
      <c r="F3613" s="2">
        <v>3670.3628899999999</v>
      </c>
      <c r="G3613" s="2">
        <v>7437.1756299999997</v>
      </c>
      <c r="H3613" s="3">
        <f t="shared" si="225"/>
        <v>1.0262780147060608</v>
      </c>
      <c r="I3613" s="2">
        <v>4292.4440100000002</v>
      </c>
      <c r="J3613" s="3">
        <f t="shared" si="226"/>
        <v>0.73262030038686499</v>
      </c>
      <c r="K3613" s="2">
        <v>43606.681470000003</v>
      </c>
      <c r="L3613" s="2">
        <v>50715.220780000003</v>
      </c>
      <c r="M3613" s="3">
        <f t="shared" si="227"/>
        <v>0.16301491125598377</v>
      </c>
    </row>
    <row r="3614" spans="1:13" x14ac:dyDescent="0.2">
      <c r="A3614" s="1" t="s">
        <v>238</v>
      </c>
      <c r="B3614" s="1" t="s">
        <v>239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0</v>
      </c>
      <c r="L3614" s="2">
        <v>0.26817999999999997</v>
      </c>
      <c r="M3614" s="3" t="str">
        <f t="shared" si="227"/>
        <v/>
      </c>
    </row>
    <row r="3615" spans="1:13" x14ac:dyDescent="0.2">
      <c r="A3615" s="1" t="s">
        <v>238</v>
      </c>
      <c r="B3615" s="1" t="s">
        <v>222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2.2365300000000001</v>
      </c>
      <c r="J3615" s="3">
        <f t="shared" si="226"/>
        <v>-1</v>
      </c>
      <c r="K3615" s="2">
        <v>0</v>
      </c>
      <c r="L3615" s="2">
        <v>16.570170000000001</v>
      </c>
      <c r="M3615" s="3" t="str">
        <f t="shared" si="227"/>
        <v/>
      </c>
    </row>
    <row r="3616" spans="1:13" x14ac:dyDescent="0.2">
      <c r="A3616" s="1" t="s">
        <v>238</v>
      </c>
      <c r="B3616" s="1" t="s">
        <v>12</v>
      </c>
      <c r="C3616" s="2">
        <v>58.18036</v>
      </c>
      <c r="D3616" s="2">
        <v>127.47107</v>
      </c>
      <c r="E3616" s="3">
        <f t="shared" si="224"/>
        <v>1.1909639266584118</v>
      </c>
      <c r="F3616" s="2">
        <v>3915.0971100000002</v>
      </c>
      <c r="G3616" s="2">
        <v>5936.47163</v>
      </c>
      <c r="H3616" s="3">
        <f t="shared" si="225"/>
        <v>0.51630252410265243</v>
      </c>
      <c r="I3616" s="2">
        <v>7201.6368899999998</v>
      </c>
      <c r="J3616" s="3">
        <f t="shared" si="226"/>
        <v>-0.17567745768420706</v>
      </c>
      <c r="K3616" s="2">
        <v>87970.733699999997</v>
      </c>
      <c r="L3616" s="2">
        <v>69259.196150000003</v>
      </c>
      <c r="M3616" s="3">
        <f t="shared" si="227"/>
        <v>-0.21270184711441131</v>
      </c>
    </row>
    <row r="3617" spans="1:13" x14ac:dyDescent="0.2">
      <c r="A3617" s="1" t="s">
        <v>238</v>
      </c>
      <c r="B3617" s="1" t="s">
        <v>11</v>
      </c>
      <c r="C3617" s="2">
        <v>0</v>
      </c>
      <c r="D3617" s="2">
        <v>0</v>
      </c>
      <c r="E3617" s="3" t="str">
        <f t="shared" si="224"/>
        <v/>
      </c>
      <c r="F3617" s="2">
        <v>64.471639999999994</v>
      </c>
      <c r="G3617" s="2">
        <v>9.4871800000000004</v>
      </c>
      <c r="H3617" s="3">
        <f t="shared" si="225"/>
        <v>-0.85284723639727478</v>
      </c>
      <c r="I3617" s="2">
        <v>19.256599999999999</v>
      </c>
      <c r="J3617" s="3">
        <f t="shared" si="226"/>
        <v>-0.50732839649782413</v>
      </c>
      <c r="K3617" s="2">
        <v>1879.6581799999999</v>
      </c>
      <c r="L3617" s="2">
        <v>580.62464</v>
      </c>
      <c r="M3617" s="3">
        <f t="shared" si="227"/>
        <v>-0.69110094261925847</v>
      </c>
    </row>
    <row r="3618" spans="1:13" x14ac:dyDescent="0.2">
      <c r="A3618" s="1" t="s">
        <v>238</v>
      </c>
      <c r="B3618" s="1" t="s">
        <v>10</v>
      </c>
      <c r="C3618" s="2">
        <v>146.15584999999999</v>
      </c>
      <c r="D3618" s="2">
        <v>128.61027999999999</v>
      </c>
      <c r="E3618" s="3">
        <f t="shared" si="224"/>
        <v>-0.12004699093467697</v>
      </c>
      <c r="F3618" s="2">
        <v>2885.7829900000002</v>
      </c>
      <c r="G3618" s="2">
        <v>3074.6646999999998</v>
      </c>
      <c r="H3618" s="3">
        <f t="shared" si="225"/>
        <v>6.545249960046351E-2</v>
      </c>
      <c r="I3618" s="2">
        <v>3251.4874199999999</v>
      </c>
      <c r="J3618" s="3">
        <f t="shared" si="226"/>
        <v>-5.4382101838179708E-2</v>
      </c>
      <c r="K3618" s="2">
        <v>18460.911800000002</v>
      </c>
      <c r="L3618" s="2">
        <v>25125.43549</v>
      </c>
      <c r="M3618" s="3">
        <f t="shared" si="227"/>
        <v>0.36100728729986109</v>
      </c>
    </row>
    <row r="3619" spans="1:13" x14ac:dyDescent="0.2">
      <c r="A3619" s="1" t="s">
        <v>238</v>
      </c>
      <c r="B3619" s="1" t="s">
        <v>9</v>
      </c>
      <c r="C3619" s="2">
        <v>111.73</v>
      </c>
      <c r="D3619" s="2">
        <v>67.609880000000004</v>
      </c>
      <c r="E3619" s="3">
        <f t="shared" si="224"/>
        <v>-0.39488158954622754</v>
      </c>
      <c r="F3619" s="2">
        <v>1082.05882</v>
      </c>
      <c r="G3619" s="2">
        <v>1612.6910499999999</v>
      </c>
      <c r="H3619" s="3">
        <f t="shared" si="225"/>
        <v>0.49039129869113762</v>
      </c>
      <c r="I3619" s="2">
        <v>1516.62671</v>
      </c>
      <c r="J3619" s="3">
        <f t="shared" si="226"/>
        <v>6.3340793991423228E-2</v>
      </c>
      <c r="K3619" s="2">
        <v>17577.432550000001</v>
      </c>
      <c r="L3619" s="2">
        <v>19380.11346</v>
      </c>
      <c r="M3619" s="3">
        <f t="shared" si="227"/>
        <v>0.10255655397181429</v>
      </c>
    </row>
    <row r="3620" spans="1:13" x14ac:dyDescent="0.2">
      <c r="A3620" s="1" t="s">
        <v>238</v>
      </c>
      <c r="B3620" s="1" t="s">
        <v>161</v>
      </c>
      <c r="C3620" s="2">
        <v>0</v>
      </c>
      <c r="D3620" s="2">
        <v>0</v>
      </c>
      <c r="E3620" s="3" t="str">
        <f t="shared" si="224"/>
        <v/>
      </c>
      <c r="F3620" s="2">
        <v>20.379930000000002</v>
      </c>
      <c r="G3620" s="2">
        <v>4.0419</v>
      </c>
      <c r="H3620" s="3">
        <f t="shared" si="225"/>
        <v>-0.80167252782516918</v>
      </c>
      <c r="I3620" s="2">
        <v>6.8703099999999999</v>
      </c>
      <c r="J3620" s="3">
        <f t="shared" si="226"/>
        <v>-0.41168593556913735</v>
      </c>
      <c r="K3620" s="2">
        <v>153.2594</v>
      </c>
      <c r="L3620" s="2">
        <v>175.93044</v>
      </c>
      <c r="M3620" s="3">
        <f t="shared" si="227"/>
        <v>0.14792593472243798</v>
      </c>
    </row>
    <row r="3621" spans="1:13" x14ac:dyDescent="0.2">
      <c r="A3621" s="1" t="s">
        <v>238</v>
      </c>
      <c r="B3621" s="1" t="s">
        <v>8</v>
      </c>
      <c r="C3621" s="2">
        <v>255.96986000000001</v>
      </c>
      <c r="D3621" s="2">
        <v>311.1026</v>
      </c>
      <c r="E3621" s="3">
        <f t="shared" si="224"/>
        <v>0.21538762415231227</v>
      </c>
      <c r="F3621" s="2">
        <v>2771.2496099999998</v>
      </c>
      <c r="G3621" s="2">
        <v>3896.4355300000002</v>
      </c>
      <c r="H3621" s="3">
        <f t="shared" si="225"/>
        <v>0.40602113787938454</v>
      </c>
      <c r="I3621" s="2">
        <v>4430.9979599999997</v>
      </c>
      <c r="J3621" s="3">
        <f t="shared" si="226"/>
        <v>-0.12064154279141204</v>
      </c>
      <c r="K3621" s="2">
        <v>39003.235460000004</v>
      </c>
      <c r="L3621" s="2">
        <v>44703.74209</v>
      </c>
      <c r="M3621" s="3">
        <f t="shared" si="227"/>
        <v>0.14615471159684135</v>
      </c>
    </row>
    <row r="3622" spans="1:13" x14ac:dyDescent="0.2">
      <c r="A3622" s="1" t="s">
        <v>238</v>
      </c>
      <c r="B3622" s="1" t="s">
        <v>7</v>
      </c>
      <c r="C3622" s="2">
        <v>0</v>
      </c>
      <c r="D3622" s="2">
        <v>0</v>
      </c>
      <c r="E3622" s="3" t="str">
        <f t="shared" si="224"/>
        <v/>
      </c>
      <c r="F3622" s="2">
        <v>34.866999999999997</v>
      </c>
      <c r="G3622" s="2">
        <v>1.9720000000000001E-2</v>
      </c>
      <c r="H3622" s="3">
        <f t="shared" si="225"/>
        <v>-0.99943442223305701</v>
      </c>
      <c r="I3622" s="2">
        <v>40.190049999999999</v>
      </c>
      <c r="J3622" s="3">
        <f t="shared" si="226"/>
        <v>-0.99950933128970976</v>
      </c>
      <c r="K3622" s="2">
        <v>447.31261000000001</v>
      </c>
      <c r="L3622" s="2">
        <v>1646.1603299999999</v>
      </c>
      <c r="M3622" s="3">
        <f t="shared" si="227"/>
        <v>2.6801116114298678</v>
      </c>
    </row>
    <row r="3623" spans="1:13" x14ac:dyDescent="0.2">
      <c r="A3623" s="1" t="s">
        <v>238</v>
      </c>
      <c r="B3623" s="1" t="s">
        <v>254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0</v>
      </c>
      <c r="H3623" s="3" t="str">
        <f t="shared" si="225"/>
        <v/>
      </c>
      <c r="I3623" s="2">
        <v>0</v>
      </c>
      <c r="J3623" s="3" t="str">
        <f t="shared" si="226"/>
        <v/>
      </c>
      <c r="K3623" s="2">
        <v>0</v>
      </c>
      <c r="L3623" s="2">
        <v>2.2343099999999998</v>
      </c>
      <c r="M3623" s="3" t="str">
        <f t="shared" si="227"/>
        <v/>
      </c>
    </row>
    <row r="3624" spans="1:13" x14ac:dyDescent="0.2">
      <c r="A3624" s="1" t="s">
        <v>238</v>
      </c>
      <c r="B3624" s="1" t="s">
        <v>137</v>
      </c>
      <c r="C3624" s="2">
        <v>291.87013000000002</v>
      </c>
      <c r="D3624" s="2">
        <v>80.84</v>
      </c>
      <c r="E3624" s="3">
        <f t="shared" si="224"/>
        <v>-0.72302749856588622</v>
      </c>
      <c r="F3624" s="2">
        <v>2009.3998300000001</v>
      </c>
      <c r="G3624" s="2">
        <v>1447.74452</v>
      </c>
      <c r="H3624" s="3">
        <f t="shared" si="225"/>
        <v>-0.27951396313196664</v>
      </c>
      <c r="I3624" s="2">
        <v>1271.6916699999999</v>
      </c>
      <c r="J3624" s="3">
        <f t="shared" si="226"/>
        <v>0.13843988614001068</v>
      </c>
      <c r="K3624" s="2">
        <v>17056.28975</v>
      </c>
      <c r="L3624" s="2">
        <v>13945.706679999999</v>
      </c>
      <c r="M3624" s="3">
        <f t="shared" si="227"/>
        <v>-0.1823716127946291</v>
      </c>
    </row>
    <row r="3625" spans="1:13" x14ac:dyDescent="0.2">
      <c r="A3625" s="1" t="s">
        <v>238</v>
      </c>
      <c r="B3625" s="1" t="s">
        <v>6</v>
      </c>
      <c r="C3625" s="2">
        <v>1.37818</v>
      </c>
      <c r="D3625" s="2">
        <v>2.0829</v>
      </c>
      <c r="E3625" s="3">
        <f t="shared" si="224"/>
        <v>0.51134104398554614</v>
      </c>
      <c r="F3625" s="2">
        <v>497.29939999999999</v>
      </c>
      <c r="G3625" s="2">
        <v>2561.60727</v>
      </c>
      <c r="H3625" s="3">
        <f t="shared" si="225"/>
        <v>4.1510363173573106</v>
      </c>
      <c r="I3625" s="2">
        <v>1366.8191300000001</v>
      </c>
      <c r="J3625" s="3">
        <f t="shared" si="226"/>
        <v>0.87413770686689163</v>
      </c>
      <c r="K3625" s="2">
        <v>6455.5784199999998</v>
      </c>
      <c r="L3625" s="2">
        <v>12310.99382</v>
      </c>
      <c r="M3625" s="3">
        <f t="shared" si="227"/>
        <v>0.90703187523202611</v>
      </c>
    </row>
    <row r="3626" spans="1:13" x14ac:dyDescent="0.2">
      <c r="A3626" s="1" t="s">
        <v>238</v>
      </c>
      <c r="B3626" s="1" t="s">
        <v>169</v>
      </c>
      <c r="C3626" s="2">
        <v>0</v>
      </c>
      <c r="D3626" s="2">
        <v>0</v>
      </c>
      <c r="E3626" s="3" t="str">
        <f t="shared" si="224"/>
        <v/>
      </c>
      <c r="F3626" s="2">
        <v>11.48241</v>
      </c>
      <c r="G3626" s="2">
        <v>0</v>
      </c>
      <c r="H3626" s="3">
        <f t="shared" si="225"/>
        <v>-1</v>
      </c>
      <c r="I3626" s="2">
        <v>0</v>
      </c>
      <c r="J3626" s="3" t="str">
        <f t="shared" si="226"/>
        <v/>
      </c>
      <c r="K3626" s="2">
        <v>81.460319999999996</v>
      </c>
      <c r="L3626" s="2">
        <v>28.970469999999999</v>
      </c>
      <c r="M3626" s="3">
        <f t="shared" si="227"/>
        <v>-0.6443609600355118</v>
      </c>
    </row>
    <row r="3627" spans="1:13" x14ac:dyDescent="0.2">
      <c r="A3627" s="1" t="s">
        <v>238</v>
      </c>
      <c r="B3627" s="1" t="s">
        <v>5</v>
      </c>
      <c r="C3627" s="2">
        <v>0</v>
      </c>
      <c r="D3627" s="2">
        <v>0</v>
      </c>
      <c r="E3627" s="3" t="str">
        <f t="shared" si="224"/>
        <v/>
      </c>
      <c r="F3627" s="2">
        <v>24.187180000000001</v>
      </c>
      <c r="G3627" s="2">
        <v>23.510770000000001</v>
      </c>
      <c r="H3627" s="3">
        <f t="shared" si="225"/>
        <v>-2.7965641302541311E-2</v>
      </c>
      <c r="I3627" s="2">
        <v>32.396619999999999</v>
      </c>
      <c r="J3627" s="3">
        <f t="shared" si="226"/>
        <v>-0.27428324312844976</v>
      </c>
      <c r="K3627" s="2">
        <v>1069.8528899999999</v>
      </c>
      <c r="L3627" s="2">
        <v>1523.19823</v>
      </c>
      <c r="M3627" s="3">
        <f t="shared" si="227"/>
        <v>0.42374549270975015</v>
      </c>
    </row>
    <row r="3628" spans="1:13" x14ac:dyDescent="0.2">
      <c r="A3628" s="1" t="s">
        <v>238</v>
      </c>
      <c r="B3628" s="1" t="s">
        <v>4</v>
      </c>
      <c r="C3628" s="2">
        <v>271.44916999999998</v>
      </c>
      <c r="D3628" s="2">
        <v>421.61329000000001</v>
      </c>
      <c r="E3628" s="3">
        <f t="shared" si="224"/>
        <v>0.55319424995847299</v>
      </c>
      <c r="F3628" s="2">
        <v>9937.0069000000003</v>
      </c>
      <c r="G3628" s="2">
        <v>10705.35181</v>
      </c>
      <c r="H3628" s="3">
        <f t="shared" si="225"/>
        <v>7.7321563498159662E-2</v>
      </c>
      <c r="I3628" s="2">
        <v>10201.489369999999</v>
      </c>
      <c r="J3628" s="3">
        <f t="shared" si="226"/>
        <v>4.9391066512477266E-2</v>
      </c>
      <c r="K3628" s="2">
        <v>107063.67778</v>
      </c>
      <c r="L3628" s="2">
        <v>104026.06073</v>
      </c>
      <c r="M3628" s="3">
        <f t="shared" si="227"/>
        <v>-2.8372059628306912E-2</v>
      </c>
    </row>
    <row r="3629" spans="1:13" x14ac:dyDescent="0.2">
      <c r="A3629" s="1" t="s">
        <v>238</v>
      </c>
      <c r="B3629" s="1" t="s">
        <v>3</v>
      </c>
      <c r="C3629" s="2">
        <v>26.904029999999999</v>
      </c>
      <c r="D3629" s="2">
        <v>0</v>
      </c>
      <c r="E3629" s="3">
        <f t="shared" si="224"/>
        <v>-1</v>
      </c>
      <c r="F3629" s="2">
        <v>89.094610000000003</v>
      </c>
      <c r="G3629" s="2">
        <v>0.90873000000000004</v>
      </c>
      <c r="H3629" s="3">
        <f t="shared" si="225"/>
        <v>-0.98980039308775247</v>
      </c>
      <c r="I3629" s="2">
        <v>32.527349999999998</v>
      </c>
      <c r="J3629" s="3">
        <f t="shared" si="226"/>
        <v>-0.97206258733035433</v>
      </c>
      <c r="K3629" s="2">
        <v>449.72926999999999</v>
      </c>
      <c r="L3629" s="2">
        <v>632.50625000000002</v>
      </c>
      <c r="M3629" s="3">
        <f t="shared" si="227"/>
        <v>0.40641557530822947</v>
      </c>
    </row>
    <row r="3630" spans="1:13" x14ac:dyDescent="0.2">
      <c r="A3630" s="1" t="s">
        <v>238</v>
      </c>
      <c r="B3630" s="1" t="s">
        <v>2</v>
      </c>
      <c r="C3630" s="2">
        <v>27.069199999999999</v>
      </c>
      <c r="D3630" s="2">
        <v>0</v>
      </c>
      <c r="E3630" s="3">
        <f t="shared" si="224"/>
        <v>-1</v>
      </c>
      <c r="F3630" s="2">
        <v>29.450230000000001</v>
      </c>
      <c r="G3630" s="2">
        <v>0</v>
      </c>
      <c r="H3630" s="3">
        <f t="shared" si="225"/>
        <v>-1</v>
      </c>
      <c r="I3630" s="2">
        <v>3.8289999999999998E-2</v>
      </c>
      <c r="J3630" s="3">
        <f t="shared" si="226"/>
        <v>-1</v>
      </c>
      <c r="K3630" s="2">
        <v>298.54811999999998</v>
      </c>
      <c r="L3630" s="2">
        <v>54.091099999999997</v>
      </c>
      <c r="M3630" s="3">
        <f t="shared" si="227"/>
        <v>-0.81881949214753047</v>
      </c>
    </row>
    <row r="3631" spans="1:13" x14ac:dyDescent="0.2">
      <c r="A3631" s="6" t="s">
        <v>238</v>
      </c>
      <c r="B3631" s="6" t="s">
        <v>0</v>
      </c>
      <c r="C3631" s="5">
        <v>17531.588879999999</v>
      </c>
      <c r="D3631" s="5">
        <v>22339.206549999999</v>
      </c>
      <c r="E3631" s="4">
        <f t="shared" si="224"/>
        <v>0.27422601014130099</v>
      </c>
      <c r="F3631" s="5">
        <v>369971.68406</v>
      </c>
      <c r="G3631" s="5">
        <v>417825.38299999997</v>
      </c>
      <c r="H3631" s="4">
        <f t="shared" si="225"/>
        <v>0.12934422011669233</v>
      </c>
      <c r="I3631" s="5">
        <v>398601.93679000001</v>
      </c>
      <c r="J3631" s="4">
        <f t="shared" si="226"/>
        <v>4.8227177130169441E-2</v>
      </c>
      <c r="K3631" s="5">
        <v>3747115.7910500001</v>
      </c>
      <c r="L3631" s="5">
        <v>4002845.3956499998</v>
      </c>
      <c r="M3631" s="4">
        <f t="shared" si="227"/>
        <v>6.8247051561846739E-2</v>
      </c>
    </row>
    <row r="3632" spans="1:13" x14ac:dyDescent="0.2">
      <c r="A3632" s="1" t="s">
        <v>237</v>
      </c>
      <c r="B3632" s="1" t="s">
        <v>236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3.755E-2</v>
      </c>
      <c r="J3632" s="3">
        <f t="shared" si="226"/>
        <v>-1</v>
      </c>
      <c r="K3632" s="2">
        <v>52.036900000000003</v>
      </c>
      <c r="L3632" s="2">
        <v>3.755E-2</v>
      </c>
      <c r="M3632" s="3">
        <f t="shared" si="227"/>
        <v>-0.99927839667620477</v>
      </c>
    </row>
    <row r="3633" spans="1:13" x14ac:dyDescent="0.2">
      <c r="A3633" s="1" t="s">
        <v>237</v>
      </c>
      <c r="B3633" s="1" t="s">
        <v>217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0</v>
      </c>
      <c r="L3633" s="2">
        <v>0.22106000000000001</v>
      </c>
      <c r="M3633" s="3" t="str">
        <f t="shared" si="227"/>
        <v/>
      </c>
    </row>
    <row r="3634" spans="1:13" x14ac:dyDescent="0.2">
      <c r="A3634" s="1" t="s">
        <v>237</v>
      </c>
      <c r="B3634" s="1" t="s">
        <v>135</v>
      </c>
      <c r="C3634" s="2">
        <v>0</v>
      </c>
      <c r="D3634" s="2">
        <v>0</v>
      </c>
      <c r="E3634" s="3" t="str">
        <f t="shared" si="224"/>
        <v/>
      </c>
      <c r="F3634" s="2">
        <v>459.25116000000003</v>
      </c>
      <c r="G3634" s="2">
        <v>927.06384000000003</v>
      </c>
      <c r="H3634" s="3">
        <f t="shared" si="225"/>
        <v>1.0186423481216682</v>
      </c>
      <c r="I3634" s="2">
        <v>1695.4782700000001</v>
      </c>
      <c r="J3634" s="3">
        <f t="shared" si="226"/>
        <v>-0.45321396540222247</v>
      </c>
      <c r="K3634" s="2">
        <v>3744.1582199999998</v>
      </c>
      <c r="L3634" s="2">
        <v>7086.7182400000002</v>
      </c>
      <c r="M3634" s="3">
        <f t="shared" si="227"/>
        <v>0.89274005626824193</v>
      </c>
    </row>
    <row r="3635" spans="1:13" x14ac:dyDescent="0.2">
      <c r="A3635" s="1" t="s">
        <v>237</v>
      </c>
      <c r="B3635" s="1" t="s">
        <v>134</v>
      </c>
      <c r="C3635" s="2">
        <v>59.149720000000002</v>
      </c>
      <c r="D3635" s="2">
        <v>0</v>
      </c>
      <c r="E3635" s="3">
        <f t="shared" si="224"/>
        <v>-1</v>
      </c>
      <c r="F3635" s="2">
        <v>114.78926</v>
      </c>
      <c r="G3635" s="2">
        <v>95.238380000000006</v>
      </c>
      <c r="H3635" s="3">
        <f t="shared" si="225"/>
        <v>-0.17031976684926786</v>
      </c>
      <c r="I3635" s="2">
        <v>106.71641</v>
      </c>
      <c r="J3635" s="3">
        <f t="shared" si="226"/>
        <v>-0.10755637300767507</v>
      </c>
      <c r="K3635" s="2">
        <v>1033.25881</v>
      </c>
      <c r="L3635" s="2">
        <v>1166.4655399999999</v>
      </c>
      <c r="M3635" s="3">
        <f t="shared" si="227"/>
        <v>0.12891903626739931</v>
      </c>
    </row>
    <row r="3636" spans="1:13" x14ac:dyDescent="0.2">
      <c r="A3636" s="1" t="s">
        <v>237</v>
      </c>
      <c r="B3636" s="1" t="s">
        <v>133</v>
      </c>
      <c r="C3636" s="2">
        <v>432.26425999999998</v>
      </c>
      <c r="D3636" s="2">
        <v>956.91238999999996</v>
      </c>
      <c r="E3636" s="3">
        <f t="shared" si="224"/>
        <v>1.213720815132854</v>
      </c>
      <c r="F3636" s="2">
        <v>6875.2817800000003</v>
      </c>
      <c r="G3636" s="2">
        <v>18237.8609</v>
      </c>
      <c r="H3636" s="3">
        <f t="shared" si="225"/>
        <v>1.6526710444149968</v>
      </c>
      <c r="I3636" s="2">
        <v>16498.104019999999</v>
      </c>
      <c r="J3636" s="3">
        <f t="shared" si="226"/>
        <v>0.10545192816647075</v>
      </c>
      <c r="K3636" s="2">
        <v>64690.654300000002</v>
      </c>
      <c r="L3636" s="2">
        <v>116845.86887000001</v>
      </c>
      <c r="M3636" s="3">
        <f t="shared" si="227"/>
        <v>0.80622487335083282</v>
      </c>
    </row>
    <row r="3637" spans="1:13" x14ac:dyDescent="0.2">
      <c r="A3637" s="1" t="s">
        <v>237</v>
      </c>
      <c r="B3637" s="1" t="s">
        <v>216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0</v>
      </c>
      <c r="J3637" s="3" t="str">
        <f t="shared" si="226"/>
        <v/>
      </c>
      <c r="K3637" s="2">
        <v>1014.83384</v>
      </c>
      <c r="L3637" s="2">
        <v>0</v>
      </c>
      <c r="M3637" s="3">
        <f t="shared" si="227"/>
        <v>-1</v>
      </c>
    </row>
    <row r="3638" spans="1:13" x14ac:dyDescent="0.2">
      <c r="A3638" s="1" t="s">
        <v>237</v>
      </c>
      <c r="B3638" s="1" t="s">
        <v>167</v>
      </c>
      <c r="C3638" s="2">
        <v>0</v>
      </c>
      <c r="D3638" s="2">
        <v>0</v>
      </c>
      <c r="E3638" s="3" t="str">
        <f t="shared" si="224"/>
        <v/>
      </c>
      <c r="F3638" s="2">
        <v>0.05</v>
      </c>
      <c r="G3638" s="2">
        <v>0</v>
      </c>
      <c r="H3638" s="3">
        <f t="shared" si="225"/>
        <v>-1</v>
      </c>
      <c r="I3638" s="2">
        <v>5.1990000000000001E-2</v>
      </c>
      <c r="J3638" s="3">
        <f t="shared" si="226"/>
        <v>-1</v>
      </c>
      <c r="K3638" s="2">
        <v>0.45585999999999999</v>
      </c>
      <c r="L3638" s="2">
        <v>3.1914400000000001</v>
      </c>
      <c r="M3638" s="3">
        <f t="shared" si="227"/>
        <v>6.0009213354977406</v>
      </c>
    </row>
    <row r="3639" spans="1:13" x14ac:dyDescent="0.2">
      <c r="A3639" s="1" t="s">
        <v>237</v>
      </c>
      <c r="B3639" s="1" t="s">
        <v>215</v>
      </c>
      <c r="C3639" s="2">
        <v>0</v>
      </c>
      <c r="D3639" s="2">
        <v>0</v>
      </c>
      <c r="E3639" s="3" t="str">
        <f t="shared" si="224"/>
        <v/>
      </c>
      <c r="F3639" s="2">
        <v>0.47228999999999999</v>
      </c>
      <c r="G3639" s="2">
        <v>0</v>
      </c>
      <c r="H3639" s="3">
        <f t="shared" si="225"/>
        <v>-1</v>
      </c>
      <c r="I3639" s="2">
        <v>0</v>
      </c>
      <c r="J3639" s="3" t="str">
        <f t="shared" si="226"/>
        <v/>
      </c>
      <c r="K3639" s="2">
        <v>24.998919999999998</v>
      </c>
      <c r="L3639" s="2">
        <v>0.51583000000000001</v>
      </c>
      <c r="M3639" s="3">
        <f t="shared" si="227"/>
        <v>-0.97936590860725181</v>
      </c>
    </row>
    <row r="3640" spans="1:13" x14ac:dyDescent="0.2">
      <c r="A3640" s="1" t="s">
        <v>237</v>
      </c>
      <c r="B3640" s="1" t="s">
        <v>159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0</v>
      </c>
      <c r="H3640" s="3" t="str">
        <f t="shared" si="225"/>
        <v/>
      </c>
      <c r="I3640" s="2">
        <v>0</v>
      </c>
      <c r="J3640" s="3" t="str">
        <f t="shared" si="226"/>
        <v/>
      </c>
      <c r="K3640" s="2">
        <v>2.5000000000000001E-2</v>
      </c>
      <c r="L3640" s="2">
        <v>0</v>
      </c>
      <c r="M3640" s="3">
        <f t="shared" si="227"/>
        <v>-1</v>
      </c>
    </row>
    <row r="3641" spans="1:13" x14ac:dyDescent="0.2">
      <c r="A3641" s="1" t="s">
        <v>237</v>
      </c>
      <c r="B3641" s="1" t="s">
        <v>132</v>
      </c>
      <c r="C3641" s="2">
        <v>0</v>
      </c>
      <c r="D3641" s="2">
        <v>4.7440000000000003E-2</v>
      </c>
      <c r="E3641" s="3" t="str">
        <f t="shared" si="224"/>
        <v/>
      </c>
      <c r="F3641" s="2">
        <v>131.55747</v>
      </c>
      <c r="G3641" s="2">
        <v>261.38132999999999</v>
      </c>
      <c r="H3641" s="3">
        <f t="shared" si="225"/>
        <v>0.98682241304883722</v>
      </c>
      <c r="I3641" s="2">
        <v>762.88004000000001</v>
      </c>
      <c r="J3641" s="3">
        <f t="shared" si="226"/>
        <v>-0.65737558161831056</v>
      </c>
      <c r="K3641" s="2">
        <v>3829.09476</v>
      </c>
      <c r="L3641" s="2">
        <v>4389.8772300000001</v>
      </c>
      <c r="M3641" s="3">
        <f t="shared" si="227"/>
        <v>0.1464530143934073</v>
      </c>
    </row>
    <row r="3642" spans="1:13" x14ac:dyDescent="0.2">
      <c r="A3642" s="1" t="s">
        <v>237</v>
      </c>
      <c r="B3642" s="1" t="s">
        <v>158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</v>
      </c>
      <c r="L3642" s="2">
        <v>1.72576</v>
      </c>
      <c r="M3642" s="3" t="str">
        <f t="shared" si="227"/>
        <v/>
      </c>
    </row>
    <row r="3643" spans="1:13" x14ac:dyDescent="0.2">
      <c r="A3643" s="1" t="s">
        <v>237</v>
      </c>
      <c r="B3643" s="1" t="s">
        <v>131</v>
      </c>
      <c r="C3643" s="2">
        <v>10.06818</v>
      </c>
      <c r="D3643" s="2">
        <v>63.585799999999999</v>
      </c>
      <c r="E3643" s="3">
        <f t="shared" si="224"/>
        <v>5.3155207793265511</v>
      </c>
      <c r="F3643" s="2">
        <v>1224.78952</v>
      </c>
      <c r="G3643" s="2">
        <v>1259.7861700000001</v>
      </c>
      <c r="H3643" s="3">
        <f t="shared" si="225"/>
        <v>2.857360340575088E-2</v>
      </c>
      <c r="I3643" s="2">
        <v>1868.0821000000001</v>
      </c>
      <c r="J3643" s="3">
        <f t="shared" si="226"/>
        <v>-0.32562590798338042</v>
      </c>
      <c r="K3643" s="2">
        <v>12591.553540000001</v>
      </c>
      <c r="L3643" s="2">
        <v>11693.640359999999</v>
      </c>
      <c r="M3643" s="3">
        <f t="shared" si="227"/>
        <v>-7.1310754240735408E-2</v>
      </c>
    </row>
    <row r="3644" spans="1:13" x14ac:dyDescent="0.2">
      <c r="A3644" s="1" t="s">
        <v>237</v>
      </c>
      <c r="B3644" s="1" t="s">
        <v>130</v>
      </c>
      <c r="C3644" s="2">
        <v>41.83108</v>
      </c>
      <c r="D3644" s="2">
        <v>8.3970199999999995</v>
      </c>
      <c r="E3644" s="3">
        <f t="shared" si="224"/>
        <v>-0.79926360973706634</v>
      </c>
      <c r="F3644" s="2">
        <v>629.85775000000001</v>
      </c>
      <c r="G3644" s="2">
        <v>1469.8110300000001</v>
      </c>
      <c r="H3644" s="3">
        <f t="shared" si="225"/>
        <v>1.3335602840482634</v>
      </c>
      <c r="I3644" s="2">
        <v>704.59891000000005</v>
      </c>
      <c r="J3644" s="3">
        <f t="shared" si="226"/>
        <v>1.0860251259826672</v>
      </c>
      <c r="K3644" s="2">
        <v>8510.8399599999993</v>
      </c>
      <c r="L3644" s="2">
        <v>7580.4513699999998</v>
      </c>
      <c r="M3644" s="3">
        <f t="shared" si="227"/>
        <v>-0.10931806900055951</v>
      </c>
    </row>
    <row r="3645" spans="1:13" x14ac:dyDescent="0.2">
      <c r="A3645" s="1" t="s">
        <v>237</v>
      </c>
      <c r="B3645" s="1" t="s">
        <v>129</v>
      </c>
      <c r="C3645" s="2">
        <v>0</v>
      </c>
      <c r="D3645" s="2">
        <v>2.5512800000000002</v>
      </c>
      <c r="E3645" s="3" t="str">
        <f t="shared" si="224"/>
        <v/>
      </c>
      <c r="F3645" s="2">
        <v>294.85694999999998</v>
      </c>
      <c r="G3645" s="2">
        <v>543.16198999999995</v>
      </c>
      <c r="H3645" s="3">
        <f t="shared" si="225"/>
        <v>0.84212035700701637</v>
      </c>
      <c r="I3645" s="2">
        <v>376.19855000000001</v>
      </c>
      <c r="J3645" s="3">
        <f t="shared" si="226"/>
        <v>0.44381734060378464</v>
      </c>
      <c r="K3645" s="2">
        <v>4616.52718</v>
      </c>
      <c r="L3645" s="2">
        <v>5598.6529200000004</v>
      </c>
      <c r="M3645" s="3">
        <f t="shared" si="227"/>
        <v>0.21274124503259184</v>
      </c>
    </row>
    <row r="3646" spans="1:13" x14ac:dyDescent="0.2">
      <c r="A3646" s="1" t="s">
        <v>237</v>
      </c>
      <c r="B3646" s="1" t="s">
        <v>214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</v>
      </c>
      <c r="H3646" s="3" t="str">
        <f t="shared" si="225"/>
        <v/>
      </c>
      <c r="I3646" s="2">
        <v>0</v>
      </c>
      <c r="J3646" s="3" t="str">
        <f t="shared" si="226"/>
        <v/>
      </c>
      <c r="K3646" s="2">
        <v>3.67591</v>
      </c>
      <c r="L3646" s="2">
        <v>36.01249</v>
      </c>
      <c r="M3646" s="3">
        <f t="shared" si="227"/>
        <v>8.7968911099564462</v>
      </c>
    </row>
    <row r="3647" spans="1:13" x14ac:dyDescent="0.2">
      <c r="A3647" s="1" t="s">
        <v>237</v>
      </c>
      <c r="B3647" s="1" t="s">
        <v>128</v>
      </c>
      <c r="C3647" s="2">
        <v>70.339889999999997</v>
      </c>
      <c r="D3647" s="2">
        <v>91.635499999999993</v>
      </c>
      <c r="E3647" s="3">
        <f t="shared" si="224"/>
        <v>0.30275296137085217</v>
      </c>
      <c r="F3647" s="2">
        <v>286.16377</v>
      </c>
      <c r="G3647" s="2">
        <v>1002.82519</v>
      </c>
      <c r="H3647" s="3">
        <f t="shared" si="225"/>
        <v>2.504375099615161</v>
      </c>
      <c r="I3647" s="2">
        <v>0.31054999999999999</v>
      </c>
      <c r="J3647" s="3">
        <f t="shared" si="226"/>
        <v>3228.1907583319917</v>
      </c>
      <c r="K3647" s="2">
        <v>438.78775000000002</v>
      </c>
      <c r="L3647" s="2">
        <v>1059.55009</v>
      </c>
      <c r="M3647" s="3">
        <f t="shared" si="227"/>
        <v>1.4147212177185891</v>
      </c>
    </row>
    <row r="3648" spans="1:13" x14ac:dyDescent="0.2">
      <c r="A3648" s="1" t="s">
        <v>237</v>
      </c>
      <c r="B3648" s="1" t="s">
        <v>127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</v>
      </c>
      <c r="H3648" s="3" t="str">
        <f t="shared" si="225"/>
        <v/>
      </c>
      <c r="I3648" s="2">
        <v>0.74519999999999997</v>
      </c>
      <c r="J3648" s="3">
        <f t="shared" si="226"/>
        <v>-1</v>
      </c>
      <c r="K3648" s="2">
        <v>1.0986199999999999</v>
      </c>
      <c r="L3648" s="2">
        <v>0.74519999999999997</v>
      </c>
      <c r="M3648" s="3">
        <f t="shared" si="227"/>
        <v>-0.32169448945040136</v>
      </c>
    </row>
    <row r="3649" spans="1:13" x14ac:dyDescent="0.2">
      <c r="A3649" s="1" t="s">
        <v>237</v>
      </c>
      <c r="B3649" s="1" t="s">
        <v>125</v>
      </c>
      <c r="C3649" s="2">
        <v>0</v>
      </c>
      <c r="D3649" s="2">
        <v>273.13992000000002</v>
      </c>
      <c r="E3649" s="3" t="str">
        <f t="shared" si="224"/>
        <v/>
      </c>
      <c r="F3649" s="2">
        <v>3776.4645799999998</v>
      </c>
      <c r="G3649" s="2">
        <v>4303.7581799999998</v>
      </c>
      <c r="H3649" s="3">
        <f t="shared" si="225"/>
        <v>0.13962625329323219</v>
      </c>
      <c r="I3649" s="2">
        <v>3735.5667600000002</v>
      </c>
      <c r="J3649" s="3">
        <f t="shared" si="226"/>
        <v>0.15210313628553629</v>
      </c>
      <c r="K3649" s="2">
        <v>15926.36477</v>
      </c>
      <c r="L3649" s="2">
        <v>34987.787389999998</v>
      </c>
      <c r="M3649" s="3">
        <f t="shared" si="227"/>
        <v>1.1968470454667353</v>
      </c>
    </row>
    <row r="3650" spans="1:13" x14ac:dyDescent="0.2">
      <c r="A3650" s="1" t="s">
        <v>237</v>
      </c>
      <c r="B3650" s="1" t="s">
        <v>213</v>
      </c>
      <c r="C3650" s="2">
        <v>0</v>
      </c>
      <c r="D3650" s="2">
        <v>0</v>
      </c>
      <c r="E3650" s="3" t="str">
        <f t="shared" si="224"/>
        <v/>
      </c>
      <c r="F3650" s="2">
        <v>74.187460000000002</v>
      </c>
      <c r="G3650" s="2">
        <v>0</v>
      </c>
      <c r="H3650" s="3">
        <f t="shared" si="225"/>
        <v>-1</v>
      </c>
      <c r="I3650" s="2">
        <v>5.6738200000000001</v>
      </c>
      <c r="J3650" s="3">
        <f t="shared" si="226"/>
        <v>-1</v>
      </c>
      <c r="K3650" s="2">
        <v>184.96469999999999</v>
      </c>
      <c r="L3650" s="2">
        <v>313.09598999999997</v>
      </c>
      <c r="M3650" s="3">
        <f t="shared" si="227"/>
        <v>0.69273374865582449</v>
      </c>
    </row>
    <row r="3651" spans="1:13" x14ac:dyDescent="0.2">
      <c r="A3651" s="1" t="s">
        <v>237</v>
      </c>
      <c r="B3651" s="1" t="s">
        <v>124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0.11352</v>
      </c>
      <c r="L3651" s="2">
        <v>0</v>
      </c>
      <c r="M3651" s="3">
        <f t="shared" si="227"/>
        <v>-1</v>
      </c>
    </row>
    <row r="3652" spans="1:13" x14ac:dyDescent="0.2">
      <c r="A3652" s="1" t="s">
        <v>237</v>
      </c>
      <c r="B3652" s="1" t="s">
        <v>212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1.5707500000000001</v>
      </c>
      <c r="L3652" s="2">
        <v>4.44475</v>
      </c>
      <c r="M3652" s="3">
        <f t="shared" si="227"/>
        <v>1.8296991882858507</v>
      </c>
    </row>
    <row r="3653" spans="1:13" x14ac:dyDescent="0.2">
      <c r="A3653" s="1" t="s">
        <v>237</v>
      </c>
      <c r="B3653" s="1" t="s">
        <v>123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8.5001099999999994</v>
      </c>
      <c r="G3653" s="2">
        <v>124.59341000000001</v>
      </c>
      <c r="H3653" s="3">
        <f t="shared" ref="H3653:H3716" si="229">IF(F3653=0,"",(G3653/F3653-1))</f>
        <v>13.657858545360003</v>
      </c>
      <c r="I3653" s="2">
        <v>43.518360000000001</v>
      </c>
      <c r="J3653" s="3">
        <f t="shared" ref="J3653:J3716" si="230">IF(I3653=0,"",(G3653/I3653-1))</f>
        <v>1.8630079350416699</v>
      </c>
      <c r="K3653" s="2">
        <v>431.12644</v>
      </c>
      <c r="L3653" s="2">
        <v>683.75343999999996</v>
      </c>
      <c r="M3653" s="3">
        <f t="shared" ref="M3653:M3716" si="231">IF(K3653=0,"",(L3653/K3653-1))</f>
        <v>0.5859696287706222</v>
      </c>
    </row>
    <row r="3654" spans="1:13" x14ac:dyDescent="0.2">
      <c r="A3654" s="1" t="s">
        <v>237</v>
      </c>
      <c r="B3654" s="1" t="s">
        <v>211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2.2749999999999999</v>
      </c>
      <c r="L3654" s="2">
        <v>55.87012</v>
      </c>
      <c r="M3654" s="3">
        <f t="shared" si="231"/>
        <v>23.558294505494505</v>
      </c>
    </row>
    <row r="3655" spans="1:13" x14ac:dyDescent="0.2">
      <c r="A3655" s="1" t="s">
        <v>237</v>
      </c>
      <c r="B3655" s="1" t="s">
        <v>122</v>
      </c>
      <c r="C3655" s="2">
        <v>3870.9579600000002</v>
      </c>
      <c r="D3655" s="2">
        <v>8714.3626999999997</v>
      </c>
      <c r="E3655" s="3">
        <f t="shared" si="228"/>
        <v>1.2512160529896326</v>
      </c>
      <c r="F3655" s="2">
        <v>108527.05402</v>
      </c>
      <c r="G3655" s="2">
        <v>82802.370479999998</v>
      </c>
      <c r="H3655" s="3">
        <f t="shared" si="229"/>
        <v>-0.237034753889655</v>
      </c>
      <c r="I3655" s="2">
        <v>58376.160179999999</v>
      </c>
      <c r="J3655" s="3">
        <f t="shared" si="230"/>
        <v>0.41842783466200917</v>
      </c>
      <c r="K3655" s="2">
        <v>541203.08730000001</v>
      </c>
      <c r="L3655" s="2">
        <v>975598.21089999995</v>
      </c>
      <c r="M3655" s="3">
        <f t="shared" si="231"/>
        <v>0.80264716479565412</v>
      </c>
    </row>
    <row r="3656" spans="1:13" x14ac:dyDescent="0.2">
      <c r="A3656" s="1" t="s">
        <v>237</v>
      </c>
      <c r="B3656" s="1" t="s">
        <v>121</v>
      </c>
      <c r="C3656" s="2">
        <v>30.530519999999999</v>
      </c>
      <c r="D3656" s="2">
        <v>319.95452</v>
      </c>
      <c r="E3656" s="3">
        <f t="shared" si="228"/>
        <v>9.479825433697167</v>
      </c>
      <c r="F3656" s="2">
        <v>18023.235970000002</v>
      </c>
      <c r="G3656" s="2">
        <v>22639.817429999999</v>
      </c>
      <c r="H3656" s="3">
        <f t="shared" si="229"/>
        <v>0.25614609206051453</v>
      </c>
      <c r="I3656" s="2">
        <v>27141.933069999999</v>
      </c>
      <c r="J3656" s="3">
        <f t="shared" si="230"/>
        <v>-0.16587306542938141</v>
      </c>
      <c r="K3656" s="2">
        <v>181592.00268999999</v>
      </c>
      <c r="L3656" s="2">
        <v>228489.84813</v>
      </c>
      <c r="M3656" s="3">
        <f t="shared" si="231"/>
        <v>0.25825942081855024</v>
      </c>
    </row>
    <row r="3657" spans="1:13" x14ac:dyDescent="0.2">
      <c r="A3657" s="1" t="s">
        <v>237</v>
      </c>
      <c r="B3657" s="1" t="s">
        <v>120</v>
      </c>
      <c r="C3657" s="2">
        <v>280.78750000000002</v>
      </c>
      <c r="D3657" s="2">
        <v>165.71382</v>
      </c>
      <c r="E3657" s="3">
        <f t="shared" si="228"/>
        <v>-0.40982479633174562</v>
      </c>
      <c r="F3657" s="2">
        <v>2693.2023800000002</v>
      </c>
      <c r="G3657" s="2">
        <v>3601.4303799999998</v>
      </c>
      <c r="H3657" s="3">
        <f t="shared" si="229"/>
        <v>0.33722976288176287</v>
      </c>
      <c r="I3657" s="2">
        <v>3284.5881800000002</v>
      </c>
      <c r="J3657" s="3">
        <f t="shared" si="230"/>
        <v>9.6463295438151242E-2</v>
      </c>
      <c r="K3657" s="2">
        <v>22372.35555</v>
      </c>
      <c r="L3657" s="2">
        <v>24796.33627</v>
      </c>
      <c r="M3657" s="3">
        <f t="shared" si="231"/>
        <v>0.10834713915495597</v>
      </c>
    </row>
    <row r="3658" spans="1:13" x14ac:dyDescent="0.2">
      <c r="A3658" s="1" t="s">
        <v>237</v>
      </c>
      <c r="B3658" s="1" t="s">
        <v>119</v>
      </c>
      <c r="C3658" s="2">
        <v>39.308779999999999</v>
      </c>
      <c r="D3658" s="2">
        <v>0.71160000000000001</v>
      </c>
      <c r="E3658" s="3">
        <f t="shared" si="228"/>
        <v>-0.98189717411733457</v>
      </c>
      <c r="F3658" s="2">
        <v>46.273269999999997</v>
      </c>
      <c r="G3658" s="2">
        <v>392.67003</v>
      </c>
      <c r="H3658" s="3">
        <f t="shared" si="229"/>
        <v>7.4858932597588197</v>
      </c>
      <c r="I3658" s="2">
        <v>85.349720000000005</v>
      </c>
      <c r="J3658" s="3">
        <f t="shared" si="230"/>
        <v>3.6007184323510373</v>
      </c>
      <c r="K3658" s="2">
        <v>1232.4887100000001</v>
      </c>
      <c r="L3658" s="2">
        <v>1413.6753900000001</v>
      </c>
      <c r="M3658" s="3">
        <f t="shared" si="231"/>
        <v>0.14700879491220653</v>
      </c>
    </row>
    <row r="3659" spans="1:13" x14ac:dyDescent="0.2">
      <c r="A3659" s="1" t="s">
        <v>237</v>
      </c>
      <c r="B3659" s="1" t="s">
        <v>226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0.104</v>
      </c>
      <c r="H3659" s="3" t="str">
        <f t="shared" si="229"/>
        <v/>
      </c>
      <c r="I3659" s="2">
        <v>0</v>
      </c>
      <c r="J3659" s="3" t="str">
        <f t="shared" si="230"/>
        <v/>
      </c>
      <c r="K3659" s="2">
        <v>0</v>
      </c>
      <c r="L3659" s="2">
        <v>0.104</v>
      </c>
      <c r="M3659" s="3" t="str">
        <f t="shared" si="231"/>
        <v/>
      </c>
    </row>
    <row r="3660" spans="1:13" x14ac:dyDescent="0.2">
      <c r="A3660" s="1" t="s">
        <v>237</v>
      </c>
      <c r="B3660" s="1" t="s">
        <v>118</v>
      </c>
      <c r="C3660" s="2">
        <v>0</v>
      </c>
      <c r="D3660" s="2">
        <v>0</v>
      </c>
      <c r="E3660" s="3" t="str">
        <f t="shared" si="228"/>
        <v/>
      </c>
      <c r="F3660" s="2">
        <v>0</v>
      </c>
      <c r="G3660" s="2">
        <v>1.10317</v>
      </c>
      <c r="H3660" s="3" t="str">
        <f t="shared" si="229"/>
        <v/>
      </c>
      <c r="I3660" s="2">
        <v>0</v>
      </c>
      <c r="J3660" s="3" t="str">
        <f t="shared" si="230"/>
        <v/>
      </c>
      <c r="K3660" s="2">
        <v>21.667580000000001</v>
      </c>
      <c r="L3660" s="2">
        <v>49.049010000000003</v>
      </c>
      <c r="M3660" s="3">
        <f t="shared" si="231"/>
        <v>1.263705037664566</v>
      </c>
    </row>
    <row r="3661" spans="1:13" x14ac:dyDescent="0.2">
      <c r="A3661" s="1" t="s">
        <v>237</v>
      </c>
      <c r="B3661" s="1" t="s">
        <v>116</v>
      </c>
      <c r="C3661" s="2">
        <v>0</v>
      </c>
      <c r="D3661" s="2">
        <v>6.3333199999999996</v>
      </c>
      <c r="E3661" s="3" t="str">
        <f t="shared" si="228"/>
        <v/>
      </c>
      <c r="F3661" s="2">
        <v>72.356440000000006</v>
      </c>
      <c r="G3661" s="2">
        <v>344.04277999999999</v>
      </c>
      <c r="H3661" s="3">
        <f t="shared" si="229"/>
        <v>3.7548328801140567</v>
      </c>
      <c r="I3661" s="2">
        <v>335.01510999999999</v>
      </c>
      <c r="J3661" s="3">
        <f t="shared" si="230"/>
        <v>2.6947053223957518E-2</v>
      </c>
      <c r="K3661" s="2">
        <v>1270.38057</v>
      </c>
      <c r="L3661" s="2">
        <v>2254.59114</v>
      </c>
      <c r="M3661" s="3">
        <f t="shared" si="231"/>
        <v>0.77473679403015416</v>
      </c>
    </row>
    <row r="3662" spans="1:13" x14ac:dyDescent="0.2">
      <c r="A3662" s="1" t="s">
        <v>237</v>
      </c>
      <c r="B3662" s="1" t="s">
        <v>115</v>
      </c>
      <c r="C3662" s="2">
        <v>0</v>
      </c>
      <c r="D3662" s="2">
        <v>0</v>
      </c>
      <c r="E3662" s="3" t="str">
        <f t="shared" si="228"/>
        <v/>
      </c>
      <c r="F3662" s="2">
        <v>8.4599999999999995E-2</v>
      </c>
      <c r="G3662" s="2">
        <v>5.0099999999999999E-2</v>
      </c>
      <c r="H3662" s="3">
        <f t="shared" si="229"/>
        <v>-0.40780141843971629</v>
      </c>
      <c r="I3662" s="2">
        <v>0</v>
      </c>
      <c r="J3662" s="3" t="str">
        <f t="shared" si="230"/>
        <v/>
      </c>
      <c r="K3662" s="2">
        <v>8.4599999999999995E-2</v>
      </c>
      <c r="L3662" s="2">
        <v>5.0099999999999999E-2</v>
      </c>
      <c r="M3662" s="3">
        <f t="shared" si="231"/>
        <v>-0.40780141843971629</v>
      </c>
    </row>
    <row r="3663" spans="1:13" x14ac:dyDescent="0.2">
      <c r="A3663" s="1" t="s">
        <v>237</v>
      </c>
      <c r="B3663" s="1" t="s">
        <v>114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2.34083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21.87445</v>
      </c>
      <c r="L3663" s="2">
        <v>16.765250000000002</v>
      </c>
      <c r="M3663" s="3">
        <f t="shared" si="231"/>
        <v>-0.23356930117100072</v>
      </c>
    </row>
    <row r="3664" spans="1:13" x14ac:dyDescent="0.2">
      <c r="A3664" s="1" t="s">
        <v>237</v>
      </c>
      <c r="B3664" s="1" t="s">
        <v>113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0.72711999999999999</v>
      </c>
      <c r="L3664" s="2">
        <v>0.98580999999999996</v>
      </c>
      <c r="M3664" s="3">
        <f t="shared" si="231"/>
        <v>0.35577346242710961</v>
      </c>
    </row>
    <row r="3665" spans="1:13" x14ac:dyDescent="0.2">
      <c r="A3665" s="1" t="s">
        <v>237</v>
      </c>
      <c r="B3665" s="1" t="s">
        <v>165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24.100709999999999</v>
      </c>
      <c r="L3665" s="2">
        <v>0</v>
      </c>
      <c r="M3665" s="3">
        <f t="shared" si="231"/>
        <v>-1</v>
      </c>
    </row>
    <row r="3666" spans="1:13" x14ac:dyDescent="0.2">
      <c r="A3666" s="1" t="s">
        <v>237</v>
      </c>
      <c r="B3666" s="1" t="s">
        <v>156</v>
      </c>
      <c r="C3666" s="2">
        <v>489.25902000000002</v>
      </c>
      <c r="D3666" s="2">
        <v>0</v>
      </c>
      <c r="E3666" s="3">
        <f t="shared" si="228"/>
        <v>-1</v>
      </c>
      <c r="F3666" s="2">
        <v>1317.9330600000001</v>
      </c>
      <c r="G3666" s="2">
        <v>789.97648000000004</v>
      </c>
      <c r="H3666" s="3">
        <f t="shared" si="229"/>
        <v>-0.40059438223668209</v>
      </c>
      <c r="I3666" s="2">
        <v>1502.55701</v>
      </c>
      <c r="J3666" s="3">
        <f t="shared" si="230"/>
        <v>-0.47424525342968515</v>
      </c>
      <c r="K3666" s="2">
        <v>7194.4053599999997</v>
      </c>
      <c r="L3666" s="2">
        <v>10803.273660000001</v>
      </c>
      <c r="M3666" s="3">
        <f t="shared" si="231"/>
        <v>0.50162148494785419</v>
      </c>
    </row>
    <row r="3667" spans="1:13" x14ac:dyDescent="0.2">
      <c r="A3667" s="1" t="s">
        <v>237</v>
      </c>
      <c r="B3667" s="1" t="s">
        <v>112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4.7499999999999999E-3</v>
      </c>
      <c r="H3667" s="3" t="str">
        <f t="shared" si="229"/>
        <v/>
      </c>
      <c r="I3667" s="2">
        <v>0</v>
      </c>
      <c r="J3667" s="3" t="str">
        <f t="shared" si="230"/>
        <v/>
      </c>
      <c r="K3667" s="2">
        <v>0</v>
      </c>
      <c r="L3667" s="2">
        <v>0.71131</v>
      </c>
      <c r="M3667" s="3" t="str">
        <f t="shared" si="231"/>
        <v/>
      </c>
    </row>
    <row r="3668" spans="1:13" x14ac:dyDescent="0.2">
      <c r="A3668" s="1" t="s">
        <v>237</v>
      </c>
      <c r="B3668" s="1" t="s">
        <v>111</v>
      </c>
      <c r="C3668" s="2">
        <v>295.44558999999998</v>
      </c>
      <c r="D3668" s="2">
        <v>68.60445</v>
      </c>
      <c r="E3668" s="3">
        <f t="shared" si="228"/>
        <v>-0.7677932847127622</v>
      </c>
      <c r="F3668" s="2">
        <v>3459.16408</v>
      </c>
      <c r="G3668" s="2">
        <v>4282.7247399999997</v>
      </c>
      <c r="H3668" s="3">
        <f t="shared" si="229"/>
        <v>0.23808083136663449</v>
      </c>
      <c r="I3668" s="2">
        <v>4916.8030399999998</v>
      </c>
      <c r="J3668" s="3">
        <f t="shared" si="230"/>
        <v>-0.1289615009675068</v>
      </c>
      <c r="K3668" s="2">
        <v>24057.410370000001</v>
      </c>
      <c r="L3668" s="2">
        <v>26193.000650000002</v>
      </c>
      <c r="M3668" s="3">
        <f t="shared" si="231"/>
        <v>8.8770580339067484E-2</v>
      </c>
    </row>
    <row r="3669" spans="1:13" x14ac:dyDescent="0.2">
      <c r="A3669" s="1" t="s">
        <v>237</v>
      </c>
      <c r="B3669" s="1" t="s">
        <v>110</v>
      </c>
      <c r="C3669" s="2">
        <v>0</v>
      </c>
      <c r="D3669" s="2">
        <v>0</v>
      </c>
      <c r="E3669" s="3" t="str">
        <f t="shared" si="228"/>
        <v/>
      </c>
      <c r="F3669" s="2">
        <v>266.72125999999997</v>
      </c>
      <c r="G3669" s="2">
        <v>89.628339999999994</v>
      </c>
      <c r="H3669" s="3">
        <f t="shared" si="229"/>
        <v>-0.66396252027303704</v>
      </c>
      <c r="I3669" s="2">
        <v>89.305390000000003</v>
      </c>
      <c r="J3669" s="3">
        <f t="shared" si="230"/>
        <v>3.6162430957413783E-3</v>
      </c>
      <c r="K3669" s="2">
        <v>1966.2682500000001</v>
      </c>
      <c r="L3669" s="2">
        <v>2029.3390999999999</v>
      </c>
      <c r="M3669" s="3">
        <f t="shared" si="231"/>
        <v>3.2076421922593745E-2</v>
      </c>
    </row>
    <row r="3670" spans="1:13" x14ac:dyDescent="0.2">
      <c r="A3670" s="1" t="s">
        <v>237</v>
      </c>
      <c r="B3670" s="1" t="s">
        <v>109</v>
      </c>
      <c r="C3670" s="2">
        <v>0</v>
      </c>
      <c r="D3670" s="2">
        <v>5.9362000000000004</v>
      </c>
      <c r="E3670" s="3" t="str">
        <f t="shared" si="228"/>
        <v/>
      </c>
      <c r="F3670" s="2">
        <v>185.66316</v>
      </c>
      <c r="G3670" s="2">
        <v>247.58904999999999</v>
      </c>
      <c r="H3670" s="3">
        <f t="shared" si="229"/>
        <v>0.33353892069918434</v>
      </c>
      <c r="I3670" s="2">
        <v>151.72900999999999</v>
      </c>
      <c r="J3670" s="3">
        <f t="shared" si="230"/>
        <v>0.63178452162839527</v>
      </c>
      <c r="K3670" s="2">
        <v>1486.79234</v>
      </c>
      <c r="L3670" s="2">
        <v>1430.40778</v>
      </c>
      <c r="M3670" s="3">
        <f t="shared" si="231"/>
        <v>-3.7923628258671238E-2</v>
      </c>
    </row>
    <row r="3671" spans="1:13" x14ac:dyDescent="0.2">
      <c r="A3671" s="1" t="s">
        <v>237</v>
      </c>
      <c r="B3671" s="1" t="s">
        <v>203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0.1893</v>
      </c>
      <c r="L3671" s="2">
        <v>0.35915000000000002</v>
      </c>
      <c r="M3671" s="3">
        <f t="shared" si="231"/>
        <v>0.89725303750660346</v>
      </c>
    </row>
    <row r="3672" spans="1:13" x14ac:dyDescent="0.2">
      <c r="A3672" s="1" t="s">
        <v>237</v>
      </c>
      <c r="B3672" s="1" t="s">
        <v>154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27.472020000000001</v>
      </c>
      <c r="H3672" s="3" t="str">
        <f t="shared" si="229"/>
        <v/>
      </c>
      <c r="I3672" s="2">
        <v>14.20959</v>
      </c>
      <c r="J3672" s="3">
        <f t="shared" si="230"/>
        <v>0.93334360808439931</v>
      </c>
      <c r="K3672" s="2">
        <v>19.694050000000001</v>
      </c>
      <c r="L3672" s="2">
        <v>44.312669999999997</v>
      </c>
      <c r="M3672" s="3">
        <f t="shared" si="231"/>
        <v>1.2500536964209998</v>
      </c>
    </row>
    <row r="3673" spans="1:13" x14ac:dyDescent="0.2">
      <c r="A3673" s="1" t="s">
        <v>237</v>
      </c>
      <c r="B3673" s="1" t="s">
        <v>108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1.2237</v>
      </c>
      <c r="H3673" s="3" t="str">
        <f t="shared" si="229"/>
        <v/>
      </c>
      <c r="I3673" s="2">
        <v>0</v>
      </c>
      <c r="J3673" s="3" t="str">
        <f t="shared" si="230"/>
        <v/>
      </c>
      <c r="K3673" s="2">
        <v>44.84872</v>
      </c>
      <c r="L3673" s="2">
        <v>1.2237</v>
      </c>
      <c r="M3673" s="3">
        <f t="shared" si="231"/>
        <v>-0.9727149403595019</v>
      </c>
    </row>
    <row r="3674" spans="1:13" x14ac:dyDescent="0.2">
      <c r="A3674" s="1" t="s">
        <v>237</v>
      </c>
      <c r="B3674" s="1" t="s">
        <v>201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1.34474</v>
      </c>
      <c r="J3674" s="3">
        <f t="shared" si="230"/>
        <v>-1</v>
      </c>
      <c r="K3674" s="2">
        <v>4.3574299999999999</v>
      </c>
      <c r="L3674" s="2">
        <v>5.8167999999999997</v>
      </c>
      <c r="M3674" s="3">
        <f t="shared" si="231"/>
        <v>0.33491530558150107</v>
      </c>
    </row>
    <row r="3675" spans="1:13" x14ac:dyDescent="0.2">
      <c r="A3675" s="1" t="s">
        <v>237</v>
      </c>
      <c r="B3675" s="1" t="s">
        <v>107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0.01</v>
      </c>
      <c r="J3675" s="3">
        <f t="shared" si="230"/>
        <v>-1</v>
      </c>
      <c r="K3675" s="2">
        <v>0</v>
      </c>
      <c r="L3675" s="2">
        <v>25.372</v>
      </c>
      <c r="M3675" s="3" t="str">
        <f t="shared" si="231"/>
        <v/>
      </c>
    </row>
    <row r="3676" spans="1:13" x14ac:dyDescent="0.2">
      <c r="A3676" s="1" t="s">
        <v>237</v>
      </c>
      <c r="B3676" s="1" t="s">
        <v>106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651.31190000000004</v>
      </c>
      <c r="L3676" s="2">
        <v>246.11148</v>
      </c>
      <c r="M3676" s="3">
        <f t="shared" si="231"/>
        <v>-0.62212961255582777</v>
      </c>
    </row>
    <row r="3677" spans="1:13" x14ac:dyDescent="0.2">
      <c r="A3677" s="1" t="s">
        <v>237</v>
      </c>
      <c r="B3677" s="1" t="s">
        <v>153</v>
      </c>
      <c r="C3677" s="2">
        <v>0</v>
      </c>
      <c r="D3677" s="2">
        <v>21.819469999999999</v>
      </c>
      <c r="E3677" s="3" t="str">
        <f t="shared" si="228"/>
        <v/>
      </c>
      <c r="F3677" s="2">
        <v>350.21503999999999</v>
      </c>
      <c r="G3677" s="2">
        <v>348.16978999999998</v>
      </c>
      <c r="H3677" s="3">
        <f t="shared" si="229"/>
        <v>-5.8399833428056658E-3</v>
      </c>
      <c r="I3677" s="2">
        <v>189.02600000000001</v>
      </c>
      <c r="J3677" s="3">
        <f t="shared" si="230"/>
        <v>0.84191481595124462</v>
      </c>
      <c r="K3677" s="2">
        <v>2349.06612</v>
      </c>
      <c r="L3677" s="2">
        <v>1864.12411</v>
      </c>
      <c r="M3677" s="3">
        <f t="shared" si="231"/>
        <v>-0.2064403406405606</v>
      </c>
    </row>
    <row r="3678" spans="1:13" x14ac:dyDescent="0.2">
      <c r="A3678" s="1" t="s">
        <v>237</v>
      </c>
      <c r="B3678" s="1" t="s">
        <v>105</v>
      </c>
      <c r="C3678" s="2">
        <v>0</v>
      </c>
      <c r="D3678" s="2">
        <v>0</v>
      </c>
      <c r="E3678" s="3" t="str">
        <f t="shared" si="228"/>
        <v/>
      </c>
      <c r="F3678" s="2">
        <v>5.5000000000000003E-4</v>
      </c>
      <c r="G3678" s="2">
        <v>0</v>
      </c>
      <c r="H3678" s="3">
        <f t="shared" si="229"/>
        <v>-1</v>
      </c>
      <c r="I3678" s="2">
        <v>0.11018</v>
      </c>
      <c r="J3678" s="3">
        <f t="shared" si="230"/>
        <v>-1</v>
      </c>
      <c r="K3678" s="2">
        <v>0.22270999999999999</v>
      </c>
      <c r="L3678" s="2">
        <v>0.16447000000000001</v>
      </c>
      <c r="M3678" s="3">
        <f t="shared" si="231"/>
        <v>-0.26150599434241839</v>
      </c>
    </row>
    <row r="3679" spans="1:13" x14ac:dyDescent="0.2">
      <c r="A3679" s="1" t="s">
        <v>237</v>
      </c>
      <c r="B3679" s="1" t="s">
        <v>104</v>
      </c>
      <c r="C3679" s="2">
        <v>52.003149999999998</v>
      </c>
      <c r="D3679" s="2">
        <v>11.6564</v>
      </c>
      <c r="E3679" s="3">
        <f t="shared" si="228"/>
        <v>-0.77585203973220851</v>
      </c>
      <c r="F3679" s="2">
        <v>809.68044999999995</v>
      </c>
      <c r="G3679" s="2">
        <v>507.75781000000001</v>
      </c>
      <c r="H3679" s="3">
        <f t="shared" si="229"/>
        <v>-0.37289110784384127</v>
      </c>
      <c r="I3679" s="2">
        <v>195.99249</v>
      </c>
      <c r="J3679" s="3">
        <f t="shared" si="230"/>
        <v>1.5907003375486477</v>
      </c>
      <c r="K3679" s="2">
        <v>7806.7834300000004</v>
      </c>
      <c r="L3679" s="2">
        <v>6881.0685800000001</v>
      </c>
      <c r="M3679" s="3">
        <f t="shared" si="231"/>
        <v>-0.11857826700336682</v>
      </c>
    </row>
    <row r="3680" spans="1:13" x14ac:dyDescent="0.2">
      <c r="A3680" s="1" t="s">
        <v>237</v>
      </c>
      <c r="B3680" s="1" t="s">
        <v>103</v>
      </c>
      <c r="C3680" s="2">
        <v>0</v>
      </c>
      <c r="D3680" s="2">
        <v>0</v>
      </c>
      <c r="E3680" s="3" t="str">
        <f t="shared" si="228"/>
        <v/>
      </c>
      <c r="F3680" s="2">
        <v>279.17486000000002</v>
      </c>
      <c r="G3680" s="2">
        <v>0</v>
      </c>
      <c r="H3680" s="3">
        <f t="shared" si="229"/>
        <v>-1</v>
      </c>
      <c r="I3680" s="2">
        <v>66.939689999999999</v>
      </c>
      <c r="J3680" s="3">
        <f t="shared" si="230"/>
        <v>-1</v>
      </c>
      <c r="K3680" s="2">
        <v>1466.67688</v>
      </c>
      <c r="L3680" s="2">
        <v>748.41125999999997</v>
      </c>
      <c r="M3680" s="3">
        <f t="shared" si="231"/>
        <v>-0.48972314883698176</v>
      </c>
    </row>
    <row r="3681" spans="1:13" x14ac:dyDescent="0.2">
      <c r="A3681" s="1" t="s">
        <v>237</v>
      </c>
      <c r="B3681" s="1" t="s">
        <v>101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3.6799999999999999E-2</v>
      </c>
      <c r="H3681" s="3" t="str">
        <f t="shared" si="229"/>
        <v/>
      </c>
      <c r="I3681" s="2">
        <v>0.45</v>
      </c>
      <c r="J3681" s="3">
        <f t="shared" si="230"/>
        <v>-0.91822222222222227</v>
      </c>
      <c r="K3681" s="2">
        <v>0.69540000000000002</v>
      </c>
      <c r="L3681" s="2">
        <v>1.0027999999999999</v>
      </c>
      <c r="M3681" s="3">
        <f t="shared" si="231"/>
        <v>0.44204774230658606</v>
      </c>
    </row>
    <row r="3682" spans="1:13" x14ac:dyDescent="0.2">
      <c r="A3682" s="1" t="s">
        <v>237</v>
      </c>
      <c r="B3682" s="1" t="s">
        <v>152</v>
      </c>
      <c r="C3682" s="2">
        <v>0</v>
      </c>
      <c r="D3682" s="2">
        <v>11.49563</v>
      </c>
      <c r="E3682" s="3" t="str">
        <f t="shared" si="228"/>
        <v/>
      </c>
      <c r="F3682" s="2">
        <v>158.45226</v>
      </c>
      <c r="G3682" s="2">
        <v>40.863700000000001</v>
      </c>
      <c r="H3682" s="3">
        <f t="shared" si="229"/>
        <v>-0.74210718105251383</v>
      </c>
      <c r="I3682" s="2">
        <v>94.825460000000007</v>
      </c>
      <c r="J3682" s="3">
        <f t="shared" si="230"/>
        <v>-0.56906404672331679</v>
      </c>
      <c r="K3682" s="2">
        <v>925.03368999999998</v>
      </c>
      <c r="L3682" s="2">
        <v>533.27238</v>
      </c>
      <c r="M3682" s="3">
        <f t="shared" si="231"/>
        <v>-0.42351031560807262</v>
      </c>
    </row>
    <row r="3683" spans="1:13" x14ac:dyDescent="0.2">
      <c r="A3683" s="1" t="s">
        <v>237</v>
      </c>
      <c r="B3683" s="1" t="s">
        <v>100</v>
      </c>
      <c r="C3683" s="2">
        <v>32.473779999999998</v>
      </c>
      <c r="D3683" s="2">
        <v>6.9188499999999999</v>
      </c>
      <c r="E3683" s="3">
        <f t="shared" si="228"/>
        <v>-0.78694041777704959</v>
      </c>
      <c r="F3683" s="2">
        <v>1834.0098</v>
      </c>
      <c r="G3683" s="2">
        <v>2503.0590999999999</v>
      </c>
      <c r="H3683" s="3">
        <f t="shared" si="229"/>
        <v>0.36480137674291591</v>
      </c>
      <c r="I3683" s="2">
        <v>1815.2903799999999</v>
      </c>
      <c r="J3683" s="3">
        <f t="shared" si="230"/>
        <v>0.37887531800835084</v>
      </c>
      <c r="K3683" s="2">
        <v>15065.52054</v>
      </c>
      <c r="L3683" s="2">
        <v>16342.52441</v>
      </c>
      <c r="M3683" s="3">
        <f t="shared" si="231"/>
        <v>8.4763342003979725E-2</v>
      </c>
    </row>
    <row r="3684" spans="1:13" x14ac:dyDescent="0.2">
      <c r="A3684" s="1" t="s">
        <v>237</v>
      </c>
      <c r="B3684" s="1" t="s">
        <v>231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5.71089</v>
      </c>
      <c r="L3684" s="2">
        <v>0</v>
      </c>
      <c r="M3684" s="3">
        <f t="shared" si="231"/>
        <v>-1</v>
      </c>
    </row>
    <row r="3685" spans="1:13" x14ac:dyDescent="0.2">
      <c r="A3685" s="1" t="s">
        <v>237</v>
      </c>
      <c r="B3685" s="1" t="s">
        <v>99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</v>
      </c>
      <c r="L3685" s="2">
        <v>8.8230000000000003E-2</v>
      </c>
      <c r="M3685" s="3" t="str">
        <f t="shared" si="231"/>
        <v/>
      </c>
    </row>
    <row r="3686" spans="1:13" x14ac:dyDescent="0.2">
      <c r="A3686" s="1" t="s">
        <v>237</v>
      </c>
      <c r="B3686" s="1" t="s">
        <v>98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1.82E-3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7.0000000000000007E-2</v>
      </c>
      <c r="L3686" s="2">
        <v>1.82E-3</v>
      </c>
      <c r="M3686" s="3">
        <f t="shared" si="231"/>
        <v>-0.97399999999999998</v>
      </c>
    </row>
    <row r="3687" spans="1:13" x14ac:dyDescent="0.2">
      <c r="A3687" s="1" t="s">
        <v>237</v>
      </c>
      <c r="B3687" s="1" t="s">
        <v>97</v>
      </c>
      <c r="C3687" s="2">
        <v>0</v>
      </c>
      <c r="D3687" s="2">
        <v>0</v>
      </c>
      <c r="E3687" s="3" t="str">
        <f t="shared" si="228"/>
        <v/>
      </c>
      <c r="F3687" s="2">
        <v>0.93600000000000005</v>
      </c>
      <c r="G3687" s="2">
        <v>0</v>
      </c>
      <c r="H3687" s="3">
        <f t="shared" si="229"/>
        <v>-1</v>
      </c>
      <c r="I3687" s="2">
        <v>0.10553</v>
      </c>
      <c r="J3687" s="3">
        <f t="shared" si="230"/>
        <v>-1</v>
      </c>
      <c r="K3687" s="2">
        <v>1.0291399999999999</v>
      </c>
      <c r="L3687" s="2">
        <v>0.10553</v>
      </c>
      <c r="M3687" s="3">
        <f t="shared" si="231"/>
        <v>-0.89745807178809489</v>
      </c>
    </row>
    <row r="3688" spans="1:13" x14ac:dyDescent="0.2">
      <c r="A3688" s="1" t="s">
        <v>237</v>
      </c>
      <c r="B3688" s="1" t="s">
        <v>96</v>
      </c>
      <c r="C3688" s="2">
        <v>0</v>
      </c>
      <c r="D3688" s="2">
        <v>0</v>
      </c>
      <c r="E3688" s="3" t="str">
        <f t="shared" si="228"/>
        <v/>
      </c>
      <c r="F3688" s="2">
        <v>0.308</v>
      </c>
      <c r="G3688" s="2">
        <v>0.108</v>
      </c>
      <c r="H3688" s="3">
        <f t="shared" si="229"/>
        <v>-0.64935064935064934</v>
      </c>
      <c r="I3688" s="2">
        <v>0</v>
      </c>
      <c r="J3688" s="3" t="str">
        <f t="shared" si="230"/>
        <v/>
      </c>
      <c r="K3688" s="2">
        <v>0.56943999999999995</v>
      </c>
      <c r="L3688" s="2">
        <v>0.108</v>
      </c>
      <c r="M3688" s="3">
        <f t="shared" si="231"/>
        <v>-0.81033998314133182</v>
      </c>
    </row>
    <row r="3689" spans="1:13" x14ac:dyDescent="0.2">
      <c r="A3689" s="1" t="s">
        <v>237</v>
      </c>
      <c r="B3689" s="1" t="s">
        <v>164</v>
      </c>
      <c r="C3689" s="2">
        <v>0</v>
      </c>
      <c r="D3689" s="2">
        <v>0</v>
      </c>
      <c r="E3689" s="3" t="str">
        <f t="shared" si="228"/>
        <v/>
      </c>
      <c r="F3689" s="2">
        <v>16.27655</v>
      </c>
      <c r="G3689" s="2">
        <v>0</v>
      </c>
      <c r="H3689" s="3">
        <f t="shared" si="229"/>
        <v>-1</v>
      </c>
      <c r="I3689" s="2">
        <v>59.158929999999998</v>
      </c>
      <c r="J3689" s="3">
        <f t="shared" si="230"/>
        <v>-1</v>
      </c>
      <c r="K3689" s="2">
        <v>157.67816999999999</v>
      </c>
      <c r="L3689" s="2">
        <v>235.79603</v>
      </c>
      <c r="M3689" s="3">
        <f t="shared" si="231"/>
        <v>0.49542596797007477</v>
      </c>
    </row>
    <row r="3690" spans="1:13" x14ac:dyDescent="0.2">
      <c r="A3690" s="1" t="s">
        <v>237</v>
      </c>
      <c r="B3690" s="1" t="s">
        <v>95</v>
      </c>
      <c r="C3690" s="2">
        <v>0</v>
      </c>
      <c r="D3690" s="2">
        <v>0</v>
      </c>
      <c r="E3690" s="3" t="str">
        <f t="shared" si="228"/>
        <v/>
      </c>
      <c r="F3690" s="2">
        <v>98.341830000000002</v>
      </c>
      <c r="G3690" s="2">
        <v>39.753500000000003</v>
      </c>
      <c r="H3690" s="3">
        <f t="shared" si="229"/>
        <v>-0.59576204754375628</v>
      </c>
      <c r="I3690" s="2">
        <v>84.459950000000006</v>
      </c>
      <c r="J3690" s="3">
        <f t="shared" si="230"/>
        <v>-0.52932129370192627</v>
      </c>
      <c r="K3690" s="2">
        <v>686.14059999999995</v>
      </c>
      <c r="L3690" s="2">
        <v>523.15395000000001</v>
      </c>
      <c r="M3690" s="3">
        <f t="shared" si="231"/>
        <v>-0.2375411832501968</v>
      </c>
    </row>
    <row r="3691" spans="1:13" x14ac:dyDescent="0.2">
      <c r="A3691" s="1" t="s">
        <v>237</v>
      </c>
      <c r="B3691" s="1" t="s">
        <v>94</v>
      </c>
      <c r="C3691" s="2">
        <v>42.545070000000003</v>
      </c>
      <c r="D3691" s="2">
        <v>34.613010000000003</v>
      </c>
      <c r="E3691" s="3">
        <f t="shared" si="228"/>
        <v>-0.18643899281397347</v>
      </c>
      <c r="F3691" s="2">
        <v>96.426900000000003</v>
      </c>
      <c r="G3691" s="2">
        <v>116.63817</v>
      </c>
      <c r="H3691" s="3">
        <f t="shared" si="229"/>
        <v>0.20960198865669222</v>
      </c>
      <c r="I3691" s="2">
        <v>10.58573</v>
      </c>
      <c r="J3691" s="3">
        <f t="shared" si="230"/>
        <v>10.018434250637416</v>
      </c>
      <c r="K3691" s="2">
        <v>696.98622</v>
      </c>
      <c r="L3691" s="2">
        <v>1079.81593</v>
      </c>
      <c r="M3691" s="3">
        <f t="shared" si="231"/>
        <v>0.54926438861302018</v>
      </c>
    </row>
    <row r="3692" spans="1:13" x14ac:dyDescent="0.2">
      <c r="A3692" s="1" t="s">
        <v>237</v>
      </c>
      <c r="B3692" s="1" t="s">
        <v>151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0</v>
      </c>
      <c r="L3692" s="2">
        <v>0.22500000000000001</v>
      </c>
      <c r="M3692" s="3" t="str">
        <f t="shared" si="231"/>
        <v/>
      </c>
    </row>
    <row r="3693" spans="1:13" x14ac:dyDescent="0.2">
      <c r="A3693" s="1" t="s">
        <v>237</v>
      </c>
      <c r="B3693" s="1" t="s">
        <v>93</v>
      </c>
      <c r="C3693" s="2">
        <v>1.3220000000000001</v>
      </c>
      <c r="D3693" s="2">
        <v>0</v>
      </c>
      <c r="E3693" s="3">
        <f t="shared" si="228"/>
        <v>-1</v>
      </c>
      <c r="F3693" s="2">
        <v>203.70773</v>
      </c>
      <c r="G3693" s="2">
        <v>239.31971999999999</v>
      </c>
      <c r="H3693" s="3">
        <f t="shared" si="229"/>
        <v>0.17481904098582812</v>
      </c>
      <c r="I3693" s="2">
        <v>183.62405000000001</v>
      </c>
      <c r="J3693" s="3">
        <f t="shared" si="230"/>
        <v>0.30331359100292121</v>
      </c>
      <c r="K3693" s="2">
        <v>3316.0302700000002</v>
      </c>
      <c r="L3693" s="2">
        <v>3268.9255600000001</v>
      </c>
      <c r="M3693" s="3">
        <f t="shared" si="231"/>
        <v>-1.4205150787118703E-2</v>
      </c>
    </row>
    <row r="3694" spans="1:13" x14ac:dyDescent="0.2">
      <c r="A3694" s="1" t="s">
        <v>237</v>
      </c>
      <c r="B3694" s="1" t="s">
        <v>92</v>
      </c>
      <c r="C3694" s="2">
        <v>0</v>
      </c>
      <c r="D3694" s="2">
        <v>89.128810000000001</v>
      </c>
      <c r="E3694" s="3" t="str">
        <f t="shared" si="228"/>
        <v/>
      </c>
      <c r="F3694" s="2">
        <v>77.872900000000001</v>
      </c>
      <c r="G3694" s="2">
        <v>4773.2656500000003</v>
      </c>
      <c r="H3694" s="3">
        <f t="shared" si="229"/>
        <v>60.295593845869362</v>
      </c>
      <c r="I3694" s="2">
        <v>235.97363000000001</v>
      </c>
      <c r="J3694" s="3">
        <f t="shared" si="230"/>
        <v>19.227962124411953</v>
      </c>
      <c r="K3694" s="2">
        <v>1448.97432</v>
      </c>
      <c r="L3694" s="2">
        <v>9166.9063299999998</v>
      </c>
      <c r="M3694" s="3">
        <f t="shared" si="231"/>
        <v>5.3264794989603406</v>
      </c>
    </row>
    <row r="3695" spans="1:13" x14ac:dyDescent="0.2">
      <c r="A3695" s="1" t="s">
        <v>237</v>
      </c>
      <c r="B3695" s="1" t="s">
        <v>150</v>
      </c>
      <c r="C3695" s="2">
        <v>21.194310000000002</v>
      </c>
      <c r="D3695" s="2">
        <v>12.39419</v>
      </c>
      <c r="E3695" s="3">
        <f t="shared" si="228"/>
        <v>-0.41521144118397824</v>
      </c>
      <c r="F3695" s="2">
        <v>174.98196999999999</v>
      </c>
      <c r="G3695" s="2">
        <v>202.57375999999999</v>
      </c>
      <c r="H3695" s="3">
        <f t="shared" si="229"/>
        <v>0.15768361734640424</v>
      </c>
      <c r="I3695" s="2">
        <v>70.072270000000003</v>
      </c>
      <c r="J3695" s="3">
        <f t="shared" si="230"/>
        <v>1.8909261823543035</v>
      </c>
      <c r="K3695" s="2">
        <v>1603.4934499999999</v>
      </c>
      <c r="L3695" s="2">
        <v>3255.1193499999999</v>
      </c>
      <c r="M3695" s="3">
        <f t="shared" si="231"/>
        <v>1.0300172414174815</v>
      </c>
    </row>
    <row r="3696" spans="1:13" x14ac:dyDescent="0.2">
      <c r="A3696" s="1" t="s">
        <v>237</v>
      </c>
      <c r="B3696" s="1" t="s">
        <v>91</v>
      </c>
      <c r="C3696" s="2">
        <v>0</v>
      </c>
      <c r="D3696" s="2">
        <v>11.304130000000001</v>
      </c>
      <c r="E3696" s="3" t="str">
        <f t="shared" si="228"/>
        <v/>
      </c>
      <c r="F3696" s="2">
        <v>1508.75468</v>
      </c>
      <c r="G3696" s="2">
        <v>1477.20471</v>
      </c>
      <c r="H3696" s="3">
        <f t="shared" si="229"/>
        <v>-2.0911265706894167E-2</v>
      </c>
      <c r="I3696" s="2">
        <v>2153.4441099999999</v>
      </c>
      <c r="J3696" s="3">
        <f t="shared" si="230"/>
        <v>-0.31402691012955986</v>
      </c>
      <c r="K3696" s="2">
        <v>10567.56516</v>
      </c>
      <c r="L3696" s="2">
        <v>15365.615379999999</v>
      </c>
      <c r="M3696" s="3">
        <f t="shared" si="231"/>
        <v>0.45403554625444098</v>
      </c>
    </row>
    <row r="3697" spans="1:13" x14ac:dyDescent="0.2">
      <c r="A3697" s="1" t="s">
        <v>237</v>
      </c>
      <c r="B3697" s="1" t="s">
        <v>90</v>
      </c>
      <c r="C3697" s="2">
        <v>0</v>
      </c>
      <c r="D3697" s="2">
        <v>0</v>
      </c>
      <c r="E3697" s="3" t="str">
        <f t="shared" si="228"/>
        <v/>
      </c>
      <c r="F3697" s="2">
        <v>192.80044000000001</v>
      </c>
      <c r="G3697" s="2">
        <v>0</v>
      </c>
      <c r="H3697" s="3">
        <f t="shared" si="229"/>
        <v>-1</v>
      </c>
      <c r="I3697" s="2">
        <v>0</v>
      </c>
      <c r="J3697" s="3" t="str">
        <f t="shared" si="230"/>
        <v/>
      </c>
      <c r="K3697" s="2">
        <v>1891.42374</v>
      </c>
      <c r="L3697" s="2">
        <v>42.54851</v>
      </c>
      <c r="M3697" s="3">
        <f t="shared" si="231"/>
        <v>-0.97750450673734268</v>
      </c>
    </row>
    <row r="3698" spans="1:13" x14ac:dyDescent="0.2">
      <c r="A3698" s="1" t="s">
        <v>237</v>
      </c>
      <c r="B3698" s="1" t="s">
        <v>163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8.8612599999999997</v>
      </c>
      <c r="L3698" s="2">
        <v>0</v>
      </c>
      <c r="M3698" s="3">
        <f t="shared" si="231"/>
        <v>-1</v>
      </c>
    </row>
    <row r="3699" spans="1:13" x14ac:dyDescent="0.2">
      <c r="A3699" s="1" t="s">
        <v>237</v>
      </c>
      <c r="B3699" s="1" t="s">
        <v>89</v>
      </c>
      <c r="C3699" s="2">
        <v>55.942450000000001</v>
      </c>
      <c r="D3699" s="2">
        <v>373.33381000000003</v>
      </c>
      <c r="E3699" s="3">
        <f t="shared" si="228"/>
        <v>5.6735334258689072</v>
      </c>
      <c r="F3699" s="2">
        <v>12354.21176</v>
      </c>
      <c r="G3699" s="2">
        <v>16218.770689999999</v>
      </c>
      <c r="H3699" s="3">
        <f t="shared" si="229"/>
        <v>0.31281307177464135</v>
      </c>
      <c r="I3699" s="2">
        <v>11854.612220000001</v>
      </c>
      <c r="J3699" s="3">
        <f t="shared" si="230"/>
        <v>0.36814012883839387</v>
      </c>
      <c r="K3699" s="2">
        <v>103891.55858</v>
      </c>
      <c r="L3699" s="2">
        <v>145536.73592000001</v>
      </c>
      <c r="M3699" s="3">
        <f t="shared" si="231"/>
        <v>0.40085236865449292</v>
      </c>
    </row>
    <row r="3700" spans="1:13" x14ac:dyDescent="0.2">
      <c r="A3700" s="1" t="s">
        <v>237</v>
      </c>
      <c r="B3700" s="1" t="s">
        <v>88</v>
      </c>
      <c r="C3700" s="2">
        <v>24.184439999999999</v>
      </c>
      <c r="D3700" s="2">
        <v>671.52841999999998</v>
      </c>
      <c r="E3700" s="3">
        <f t="shared" si="228"/>
        <v>26.766961732419688</v>
      </c>
      <c r="F3700" s="2">
        <v>19968.468570000001</v>
      </c>
      <c r="G3700" s="2">
        <v>3533.5164</v>
      </c>
      <c r="H3700" s="3">
        <f t="shared" si="229"/>
        <v>-0.82304519810254029</v>
      </c>
      <c r="I3700" s="2">
        <v>289.62696</v>
      </c>
      <c r="J3700" s="3">
        <f t="shared" si="230"/>
        <v>11.200233016981569</v>
      </c>
      <c r="K3700" s="2">
        <v>135882.60879</v>
      </c>
      <c r="L3700" s="2">
        <v>637953.89893999998</v>
      </c>
      <c r="M3700" s="3">
        <f t="shared" si="231"/>
        <v>3.6948899834998521</v>
      </c>
    </row>
    <row r="3701" spans="1:13" x14ac:dyDescent="0.2">
      <c r="A3701" s="1" t="s">
        <v>237</v>
      </c>
      <c r="B3701" s="1" t="s">
        <v>87</v>
      </c>
      <c r="C3701" s="2">
        <v>0.64348000000000005</v>
      </c>
      <c r="D3701" s="2">
        <v>0</v>
      </c>
      <c r="E3701" s="3">
        <f t="shared" si="228"/>
        <v>-1</v>
      </c>
      <c r="F3701" s="2">
        <v>6569.27171</v>
      </c>
      <c r="G3701" s="2">
        <v>7532.68905</v>
      </c>
      <c r="H3701" s="3">
        <f t="shared" si="229"/>
        <v>0.14665512137874415</v>
      </c>
      <c r="I3701" s="2">
        <v>1333.0151800000001</v>
      </c>
      <c r="J3701" s="3">
        <f t="shared" si="230"/>
        <v>4.6508651686922269</v>
      </c>
      <c r="K3701" s="2">
        <v>398720.24216000002</v>
      </c>
      <c r="L3701" s="2">
        <v>32457.56594</v>
      </c>
      <c r="M3701" s="3">
        <f t="shared" si="231"/>
        <v>-0.9185956404817408</v>
      </c>
    </row>
    <row r="3702" spans="1:13" x14ac:dyDescent="0.2">
      <c r="A3702" s="1" t="s">
        <v>237</v>
      </c>
      <c r="B3702" s="1" t="s">
        <v>86</v>
      </c>
      <c r="C3702" s="2">
        <v>0</v>
      </c>
      <c r="D3702" s="2">
        <v>0</v>
      </c>
      <c r="E3702" s="3" t="str">
        <f t="shared" si="228"/>
        <v/>
      </c>
      <c r="F3702" s="2">
        <v>208.56411</v>
      </c>
      <c r="G3702" s="2">
        <v>32.396709999999999</v>
      </c>
      <c r="H3702" s="3">
        <f t="shared" si="229"/>
        <v>-0.84466785776325559</v>
      </c>
      <c r="I3702" s="2">
        <v>183.70937000000001</v>
      </c>
      <c r="J3702" s="3">
        <f t="shared" si="230"/>
        <v>-0.82365238093190352</v>
      </c>
      <c r="K3702" s="2">
        <v>976.14804000000004</v>
      </c>
      <c r="L3702" s="2">
        <v>781.42052000000001</v>
      </c>
      <c r="M3702" s="3">
        <f t="shared" si="231"/>
        <v>-0.19948564359151921</v>
      </c>
    </row>
    <row r="3703" spans="1:13" x14ac:dyDescent="0.2">
      <c r="A3703" s="1" t="s">
        <v>237</v>
      </c>
      <c r="B3703" s="1" t="s">
        <v>85</v>
      </c>
      <c r="C3703" s="2">
        <v>5.67225</v>
      </c>
      <c r="D3703" s="2">
        <v>105.27945</v>
      </c>
      <c r="E3703" s="3">
        <f t="shared" si="228"/>
        <v>17.560438979241042</v>
      </c>
      <c r="F3703" s="2">
        <v>3540.0440400000002</v>
      </c>
      <c r="G3703" s="2">
        <v>3522.1946800000001</v>
      </c>
      <c r="H3703" s="3">
        <f t="shared" si="229"/>
        <v>-5.0421293628878372E-3</v>
      </c>
      <c r="I3703" s="2">
        <v>1532.71075</v>
      </c>
      <c r="J3703" s="3">
        <f t="shared" si="230"/>
        <v>1.2980165566138298</v>
      </c>
      <c r="K3703" s="2">
        <v>19707.674060000001</v>
      </c>
      <c r="L3703" s="2">
        <v>18512.301810000001</v>
      </c>
      <c r="M3703" s="3">
        <f t="shared" si="231"/>
        <v>-6.0655166427082685E-2</v>
      </c>
    </row>
    <row r="3704" spans="1:13" x14ac:dyDescent="0.2">
      <c r="A3704" s="1" t="s">
        <v>237</v>
      </c>
      <c r="B3704" s="1" t="s">
        <v>84</v>
      </c>
      <c r="C3704" s="2">
        <v>0</v>
      </c>
      <c r="D3704" s="2">
        <v>938.29898000000003</v>
      </c>
      <c r="E3704" s="3" t="str">
        <f t="shared" si="228"/>
        <v/>
      </c>
      <c r="F3704" s="2">
        <v>7565.0007999999998</v>
      </c>
      <c r="G3704" s="2">
        <v>8878.0598300000001</v>
      </c>
      <c r="H3704" s="3">
        <f t="shared" si="229"/>
        <v>0.17357024337657712</v>
      </c>
      <c r="I3704" s="2">
        <v>8379.1450199999999</v>
      </c>
      <c r="J3704" s="3">
        <f t="shared" si="230"/>
        <v>5.9542448401256998E-2</v>
      </c>
      <c r="K3704" s="2">
        <v>70358.682669999995</v>
      </c>
      <c r="L3704" s="2">
        <v>79824.536410000001</v>
      </c>
      <c r="M3704" s="3">
        <f t="shared" si="231"/>
        <v>0.13453710872327229</v>
      </c>
    </row>
    <row r="3705" spans="1:13" x14ac:dyDescent="0.2">
      <c r="A3705" s="1" t="s">
        <v>237</v>
      </c>
      <c r="B3705" s="1" t="s">
        <v>83</v>
      </c>
      <c r="C3705" s="2">
        <v>0</v>
      </c>
      <c r="D3705" s="2">
        <v>4.4020000000000001</v>
      </c>
      <c r="E3705" s="3" t="str">
        <f t="shared" si="228"/>
        <v/>
      </c>
      <c r="F3705" s="2">
        <v>216.97873000000001</v>
      </c>
      <c r="G3705" s="2">
        <v>529.59598000000005</v>
      </c>
      <c r="H3705" s="3">
        <f t="shared" si="229"/>
        <v>1.4407737108609679</v>
      </c>
      <c r="I3705" s="2">
        <v>144.28290000000001</v>
      </c>
      <c r="J3705" s="3">
        <f t="shared" si="230"/>
        <v>2.6705387817960409</v>
      </c>
      <c r="K3705" s="2">
        <v>2708.0138700000002</v>
      </c>
      <c r="L3705" s="2">
        <v>2859.8445099999999</v>
      </c>
      <c r="M3705" s="3">
        <f t="shared" si="231"/>
        <v>5.6067157440371496E-2</v>
      </c>
    </row>
    <row r="3706" spans="1:13" x14ac:dyDescent="0.2">
      <c r="A3706" s="1" t="s">
        <v>237</v>
      </c>
      <c r="B3706" s="1" t="s">
        <v>82</v>
      </c>
      <c r="C3706" s="2">
        <v>58.99765</v>
      </c>
      <c r="D3706" s="2">
        <v>26.04823</v>
      </c>
      <c r="E3706" s="3">
        <f t="shared" si="228"/>
        <v>-0.55848699058352325</v>
      </c>
      <c r="F3706" s="2">
        <v>792.44461999999999</v>
      </c>
      <c r="G3706" s="2">
        <v>3996.3908200000001</v>
      </c>
      <c r="H3706" s="3">
        <f t="shared" si="229"/>
        <v>4.0431168552825811</v>
      </c>
      <c r="I3706" s="2">
        <v>1249.7684200000001</v>
      </c>
      <c r="J3706" s="3">
        <f t="shared" si="230"/>
        <v>2.1977050756331318</v>
      </c>
      <c r="K3706" s="2">
        <v>5073.7143699999997</v>
      </c>
      <c r="L3706" s="2">
        <v>14432.97719</v>
      </c>
      <c r="M3706" s="3">
        <f t="shared" si="231"/>
        <v>1.8446570180102593</v>
      </c>
    </row>
    <row r="3707" spans="1:13" x14ac:dyDescent="0.2">
      <c r="A3707" s="1" t="s">
        <v>237</v>
      </c>
      <c r="B3707" s="1" t="s">
        <v>81</v>
      </c>
      <c r="C3707" s="2">
        <v>0</v>
      </c>
      <c r="D3707" s="2">
        <v>0</v>
      </c>
      <c r="E3707" s="3" t="str">
        <f t="shared" si="228"/>
        <v/>
      </c>
      <c r="F3707" s="2">
        <v>0</v>
      </c>
      <c r="G3707" s="2">
        <v>0</v>
      </c>
      <c r="H3707" s="3" t="str">
        <f t="shared" si="229"/>
        <v/>
      </c>
      <c r="I3707" s="2">
        <v>0</v>
      </c>
      <c r="J3707" s="3" t="str">
        <f t="shared" si="230"/>
        <v/>
      </c>
      <c r="K3707" s="2">
        <v>0.11787</v>
      </c>
      <c r="L3707" s="2">
        <v>0.21840000000000001</v>
      </c>
      <c r="M3707" s="3">
        <f t="shared" si="231"/>
        <v>0.85288877576991595</v>
      </c>
    </row>
    <row r="3708" spans="1:13" x14ac:dyDescent="0.2">
      <c r="A3708" s="1" t="s">
        <v>237</v>
      </c>
      <c r="B3708" s="1" t="s">
        <v>80</v>
      </c>
      <c r="C3708" s="2">
        <v>314.90886</v>
      </c>
      <c r="D3708" s="2">
        <v>207.90007</v>
      </c>
      <c r="E3708" s="3">
        <f t="shared" si="228"/>
        <v>-0.33980876244637892</v>
      </c>
      <c r="F3708" s="2">
        <v>3922.9720299999999</v>
      </c>
      <c r="G3708" s="2">
        <v>5211.3253100000002</v>
      </c>
      <c r="H3708" s="3">
        <f t="shared" si="229"/>
        <v>0.32841255816957737</v>
      </c>
      <c r="I3708" s="2">
        <v>3807.6546199999998</v>
      </c>
      <c r="J3708" s="3">
        <f t="shared" si="230"/>
        <v>0.36864443603343422</v>
      </c>
      <c r="K3708" s="2">
        <v>44439.93144</v>
      </c>
      <c r="L3708" s="2">
        <v>47201.071129999997</v>
      </c>
      <c r="M3708" s="3">
        <f t="shared" si="231"/>
        <v>6.2131952064955698E-2</v>
      </c>
    </row>
    <row r="3709" spans="1:13" x14ac:dyDescent="0.2">
      <c r="A3709" s="1" t="s">
        <v>237</v>
      </c>
      <c r="B3709" s="1" t="s">
        <v>191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12.17591</v>
      </c>
      <c r="L3709" s="2">
        <v>0</v>
      </c>
      <c r="M3709" s="3">
        <f t="shared" si="231"/>
        <v>-1</v>
      </c>
    </row>
    <row r="3710" spans="1:13" x14ac:dyDescent="0.2">
      <c r="A3710" s="1" t="s">
        <v>237</v>
      </c>
      <c r="B3710" s="1" t="s">
        <v>78</v>
      </c>
      <c r="C3710" s="2">
        <v>0</v>
      </c>
      <c r="D3710" s="2">
        <v>0</v>
      </c>
      <c r="E3710" s="3" t="str">
        <f t="shared" si="228"/>
        <v/>
      </c>
      <c r="F3710" s="2">
        <v>324.47147000000001</v>
      </c>
      <c r="G3710" s="2">
        <v>352.08368000000002</v>
      </c>
      <c r="H3710" s="3">
        <f t="shared" si="229"/>
        <v>8.5099038137312899E-2</v>
      </c>
      <c r="I3710" s="2">
        <v>684.22320000000002</v>
      </c>
      <c r="J3710" s="3">
        <f t="shared" si="230"/>
        <v>-0.48542569149949899</v>
      </c>
      <c r="K3710" s="2">
        <v>4321.2701200000001</v>
      </c>
      <c r="L3710" s="2">
        <v>3884.5437700000002</v>
      </c>
      <c r="M3710" s="3">
        <f t="shared" si="231"/>
        <v>-0.10106434864571712</v>
      </c>
    </row>
    <row r="3711" spans="1:13" x14ac:dyDescent="0.2">
      <c r="A3711" s="1" t="s">
        <v>237</v>
      </c>
      <c r="B3711" s="1" t="s">
        <v>149</v>
      </c>
      <c r="C3711" s="2">
        <v>0</v>
      </c>
      <c r="D3711" s="2">
        <v>0</v>
      </c>
      <c r="E3711" s="3" t="str">
        <f t="shared" si="228"/>
        <v/>
      </c>
      <c r="F3711" s="2">
        <v>7.0000000000000001E-3</v>
      </c>
      <c r="G3711" s="2">
        <v>0</v>
      </c>
      <c r="H3711" s="3">
        <f t="shared" si="229"/>
        <v>-1</v>
      </c>
      <c r="I3711" s="2">
        <v>0.49630000000000002</v>
      </c>
      <c r="J3711" s="3">
        <f t="shared" si="230"/>
        <v>-1</v>
      </c>
      <c r="K3711" s="2">
        <v>1.6660299999999999</v>
      </c>
      <c r="L3711" s="2">
        <v>1.2388999999999999</v>
      </c>
      <c r="M3711" s="3">
        <f t="shared" si="231"/>
        <v>-0.25637593560740202</v>
      </c>
    </row>
    <row r="3712" spans="1:13" x14ac:dyDescent="0.2">
      <c r="A3712" s="1" t="s">
        <v>237</v>
      </c>
      <c r="B3712" s="1" t="s">
        <v>76</v>
      </c>
      <c r="C3712" s="2">
        <v>0</v>
      </c>
      <c r="D3712" s="2">
        <v>341.94994000000003</v>
      </c>
      <c r="E3712" s="3" t="str">
        <f t="shared" si="228"/>
        <v/>
      </c>
      <c r="F3712" s="2">
        <v>2411.2750599999999</v>
      </c>
      <c r="G3712" s="2">
        <v>2659.2672699999998</v>
      </c>
      <c r="H3712" s="3">
        <f t="shared" si="229"/>
        <v>0.10284691867546614</v>
      </c>
      <c r="I3712" s="2">
        <v>1634.09726</v>
      </c>
      <c r="J3712" s="3">
        <f t="shared" si="230"/>
        <v>0.6273616847016803</v>
      </c>
      <c r="K3712" s="2">
        <v>10392.384679999999</v>
      </c>
      <c r="L3712" s="2">
        <v>12790.98487</v>
      </c>
      <c r="M3712" s="3">
        <f t="shared" si="231"/>
        <v>0.23080363784224356</v>
      </c>
    </row>
    <row r="3713" spans="1:13" x14ac:dyDescent="0.2">
      <c r="A3713" s="1" t="s">
        <v>237</v>
      </c>
      <c r="B3713" s="1" t="s">
        <v>148</v>
      </c>
      <c r="C3713" s="2">
        <v>0</v>
      </c>
      <c r="D3713" s="2">
        <v>0</v>
      </c>
      <c r="E3713" s="3" t="str">
        <f t="shared" si="228"/>
        <v/>
      </c>
      <c r="F3713" s="2">
        <v>1.09216</v>
      </c>
      <c r="G3713" s="2">
        <v>24.567609999999998</v>
      </c>
      <c r="H3713" s="3">
        <f t="shared" si="229"/>
        <v>21.494515455610898</v>
      </c>
      <c r="I3713" s="2">
        <v>49.475209999999997</v>
      </c>
      <c r="J3713" s="3">
        <f t="shared" si="230"/>
        <v>-0.50343596318236949</v>
      </c>
      <c r="K3713" s="2">
        <v>357.18642999999997</v>
      </c>
      <c r="L3713" s="2">
        <v>657.46054000000004</v>
      </c>
      <c r="M3713" s="3">
        <f t="shared" si="231"/>
        <v>0.84066494351423171</v>
      </c>
    </row>
    <row r="3714" spans="1:13" x14ac:dyDescent="0.2">
      <c r="A3714" s="1" t="s">
        <v>237</v>
      </c>
      <c r="B3714" s="1" t="s">
        <v>75</v>
      </c>
      <c r="C3714" s="2">
        <v>0</v>
      </c>
      <c r="D3714" s="2">
        <v>0</v>
      </c>
      <c r="E3714" s="3" t="str">
        <f t="shared" si="228"/>
        <v/>
      </c>
      <c r="F3714" s="2">
        <v>45.18683</v>
      </c>
      <c r="G3714" s="2">
        <v>948.91794000000004</v>
      </c>
      <c r="H3714" s="3">
        <f t="shared" si="229"/>
        <v>19.999878504422639</v>
      </c>
      <c r="I3714" s="2">
        <v>1616.2777000000001</v>
      </c>
      <c r="J3714" s="3">
        <f t="shared" si="230"/>
        <v>-0.41289919424118759</v>
      </c>
      <c r="K3714" s="2">
        <v>3160.0001499999998</v>
      </c>
      <c r="L3714" s="2">
        <v>6462.5159599999997</v>
      </c>
      <c r="M3714" s="3">
        <f t="shared" si="231"/>
        <v>1.0450998902642459</v>
      </c>
    </row>
    <row r="3715" spans="1:13" x14ac:dyDescent="0.2">
      <c r="A3715" s="1" t="s">
        <v>237</v>
      </c>
      <c r="B3715" s="1" t="s">
        <v>190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0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0</v>
      </c>
      <c r="L3715" s="2">
        <v>2.2158699999999998</v>
      </c>
      <c r="M3715" s="3" t="str">
        <f t="shared" si="231"/>
        <v/>
      </c>
    </row>
    <row r="3716" spans="1:13" x14ac:dyDescent="0.2">
      <c r="A3716" s="1" t="s">
        <v>237</v>
      </c>
      <c r="B3716" s="1" t="s">
        <v>74</v>
      </c>
      <c r="C3716" s="2">
        <v>0</v>
      </c>
      <c r="D3716" s="2">
        <v>0</v>
      </c>
      <c r="E3716" s="3" t="str">
        <f t="shared" si="228"/>
        <v/>
      </c>
      <c r="F3716" s="2">
        <v>3010.4101000000001</v>
      </c>
      <c r="G3716" s="2">
        <v>3389.1538</v>
      </c>
      <c r="H3716" s="3">
        <f t="shared" si="229"/>
        <v>0.12581133048949034</v>
      </c>
      <c r="I3716" s="2">
        <v>4907.8994000000002</v>
      </c>
      <c r="J3716" s="3">
        <f t="shared" si="230"/>
        <v>-0.30944921161179473</v>
      </c>
      <c r="K3716" s="2">
        <v>17392.525440000001</v>
      </c>
      <c r="L3716" s="2">
        <v>32039.220949999999</v>
      </c>
      <c r="M3716" s="3">
        <f t="shared" si="231"/>
        <v>0.8421258638101492</v>
      </c>
    </row>
    <row r="3717" spans="1:13" x14ac:dyDescent="0.2">
      <c r="A3717" s="1" t="s">
        <v>237</v>
      </c>
      <c r="B3717" s="1" t="s">
        <v>73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0</v>
      </c>
      <c r="G3717" s="2">
        <v>0</v>
      </c>
      <c r="H3717" s="3" t="str">
        <f t="shared" ref="H3717:H3780" si="233">IF(F3717=0,"",(G3717/F3717-1))</f>
        <v/>
      </c>
      <c r="I3717" s="2">
        <v>0</v>
      </c>
      <c r="J3717" s="3" t="str">
        <f t="shared" ref="J3717:J3780" si="234">IF(I3717=0,"",(G3717/I3717-1))</f>
        <v/>
      </c>
      <c r="K3717" s="2">
        <v>5.5559999999999998E-2</v>
      </c>
      <c r="L3717" s="2">
        <v>0.13331000000000001</v>
      </c>
      <c r="M3717" s="3">
        <f t="shared" ref="M3717:M3780" si="235">IF(K3717=0,"",(L3717/K3717-1))</f>
        <v>1.3993880489560837</v>
      </c>
    </row>
    <row r="3718" spans="1:13" x14ac:dyDescent="0.2">
      <c r="A3718" s="1" t="s">
        <v>237</v>
      </c>
      <c r="B3718" s="1" t="s">
        <v>72</v>
      </c>
      <c r="C3718" s="2">
        <v>0</v>
      </c>
      <c r="D3718" s="2">
        <v>0</v>
      </c>
      <c r="E3718" s="3" t="str">
        <f t="shared" si="232"/>
        <v/>
      </c>
      <c r="F3718" s="2">
        <v>3427.9628499999999</v>
      </c>
      <c r="G3718" s="2">
        <v>4641.0318500000003</v>
      </c>
      <c r="H3718" s="3">
        <f t="shared" si="233"/>
        <v>0.35387460514631908</v>
      </c>
      <c r="I3718" s="2">
        <v>4641.1806299999998</v>
      </c>
      <c r="J3718" s="3">
        <f t="shared" si="234"/>
        <v>-3.2056498520671717E-5</v>
      </c>
      <c r="K3718" s="2">
        <v>29648.39891</v>
      </c>
      <c r="L3718" s="2">
        <v>38174.888310000002</v>
      </c>
      <c r="M3718" s="3">
        <f t="shared" si="235"/>
        <v>0.28758684156546921</v>
      </c>
    </row>
    <row r="3719" spans="1:13" x14ac:dyDescent="0.2">
      <c r="A3719" s="1" t="s">
        <v>237</v>
      </c>
      <c r="B3719" s="1" t="s">
        <v>71</v>
      </c>
      <c r="C3719" s="2">
        <v>105.94981</v>
      </c>
      <c r="D3719" s="2">
        <v>6.8339999999999998E-2</v>
      </c>
      <c r="E3719" s="3">
        <f t="shared" si="232"/>
        <v>-0.99935497760684988</v>
      </c>
      <c r="F3719" s="2">
        <v>2062.19173</v>
      </c>
      <c r="G3719" s="2">
        <v>1292.0783799999999</v>
      </c>
      <c r="H3719" s="3">
        <f t="shared" si="233"/>
        <v>-0.37344410744969869</v>
      </c>
      <c r="I3719" s="2">
        <v>355.73311000000001</v>
      </c>
      <c r="J3719" s="3">
        <f t="shared" si="234"/>
        <v>2.632156646874956</v>
      </c>
      <c r="K3719" s="2">
        <v>9647.09238</v>
      </c>
      <c r="L3719" s="2">
        <v>9768.2450599999993</v>
      </c>
      <c r="M3719" s="3">
        <f t="shared" si="235"/>
        <v>1.2558465828643728E-2</v>
      </c>
    </row>
    <row r="3720" spans="1:13" x14ac:dyDescent="0.2">
      <c r="A3720" s="1" t="s">
        <v>237</v>
      </c>
      <c r="B3720" s="1" t="s">
        <v>189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0.89039999999999997</v>
      </c>
      <c r="L3720" s="2">
        <v>0</v>
      </c>
      <c r="M3720" s="3">
        <f t="shared" si="235"/>
        <v>-1</v>
      </c>
    </row>
    <row r="3721" spans="1:13" x14ac:dyDescent="0.2">
      <c r="A3721" s="1" t="s">
        <v>237</v>
      </c>
      <c r="B3721" s="1" t="s">
        <v>70</v>
      </c>
      <c r="C3721" s="2">
        <v>0</v>
      </c>
      <c r="D3721" s="2">
        <v>0</v>
      </c>
      <c r="E3721" s="3" t="str">
        <f t="shared" si="232"/>
        <v/>
      </c>
      <c r="F3721" s="2">
        <v>1.4870000000000001</v>
      </c>
      <c r="G3721" s="2">
        <v>0</v>
      </c>
      <c r="H3721" s="3">
        <f t="shared" si="233"/>
        <v>-1</v>
      </c>
      <c r="I3721" s="2">
        <v>34.874560000000002</v>
      </c>
      <c r="J3721" s="3">
        <f t="shared" si="234"/>
        <v>-1</v>
      </c>
      <c r="K3721" s="2">
        <v>3.3787099999999999</v>
      </c>
      <c r="L3721" s="2">
        <v>131.69821999999999</v>
      </c>
      <c r="M3721" s="3">
        <f t="shared" si="235"/>
        <v>37.97884695638276</v>
      </c>
    </row>
    <row r="3722" spans="1:13" x14ac:dyDescent="0.2">
      <c r="A3722" s="1" t="s">
        <v>237</v>
      </c>
      <c r="B3722" s="1" t="s">
        <v>188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9.0799999999999995E-3</v>
      </c>
      <c r="L3722" s="2">
        <v>0.10216</v>
      </c>
      <c r="M3722" s="3">
        <f t="shared" si="235"/>
        <v>10.251101321585903</v>
      </c>
    </row>
    <row r="3723" spans="1:13" x14ac:dyDescent="0.2">
      <c r="A3723" s="1" t="s">
        <v>237</v>
      </c>
      <c r="B3723" s="1" t="s">
        <v>69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1.261E-2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8.8349999999999998E-2</v>
      </c>
      <c r="L3723" s="2">
        <v>4.2610000000000002E-2</v>
      </c>
      <c r="M3723" s="3">
        <f t="shared" si="235"/>
        <v>-0.51771363893604971</v>
      </c>
    </row>
    <row r="3724" spans="1:13" x14ac:dyDescent="0.2">
      <c r="A3724" s="1" t="s">
        <v>237</v>
      </c>
      <c r="B3724" s="1" t="s">
        <v>68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1.42628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7.1638799999999998</v>
      </c>
      <c r="L3724" s="2">
        <v>1.42628</v>
      </c>
      <c r="M3724" s="3">
        <f t="shared" si="235"/>
        <v>-0.80090677119103049</v>
      </c>
    </row>
    <row r="3725" spans="1:13" x14ac:dyDescent="0.2">
      <c r="A3725" s="1" t="s">
        <v>237</v>
      </c>
      <c r="B3725" s="1" t="s">
        <v>67</v>
      </c>
      <c r="C3725" s="2">
        <v>0</v>
      </c>
      <c r="D3725" s="2">
        <v>0</v>
      </c>
      <c r="E3725" s="3" t="str">
        <f t="shared" si="232"/>
        <v/>
      </c>
      <c r="F3725" s="2">
        <v>103.79526</v>
      </c>
      <c r="G3725" s="2">
        <v>212.93723</v>
      </c>
      <c r="H3725" s="3">
        <f t="shared" si="233"/>
        <v>1.0515120825363318</v>
      </c>
      <c r="I3725" s="2">
        <v>165.87384</v>
      </c>
      <c r="J3725" s="3">
        <f t="shared" si="234"/>
        <v>0.28373003241499672</v>
      </c>
      <c r="K3725" s="2">
        <v>351.57688000000002</v>
      </c>
      <c r="L3725" s="2">
        <v>1056.24746</v>
      </c>
      <c r="M3725" s="3">
        <f t="shared" si="235"/>
        <v>2.0043143337525495</v>
      </c>
    </row>
    <row r="3726" spans="1:13" x14ac:dyDescent="0.2">
      <c r="A3726" s="1" t="s">
        <v>237</v>
      </c>
      <c r="B3726" s="1" t="s">
        <v>66</v>
      </c>
      <c r="C3726" s="2">
        <v>0</v>
      </c>
      <c r="D3726" s="2">
        <v>0</v>
      </c>
      <c r="E3726" s="3" t="str">
        <f t="shared" si="232"/>
        <v/>
      </c>
      <c r="F3726" s="2">
        <v>0.10539999999999999</v>
      </c>
      <c r="G3726" s="2">
        <v>0</v>
      </c>
      <c r="H3726" s="3">
        <f t="shared" si="233"/>
        <v>-1</v>
      </c>
      <c r="I3726" s="2">
        <v>0</v>
      </c>
      <c r="J3726" s="3" t="str">
        <f t="shared" si="234"/>
        <v/>
      </c>
      <c r="K3726" s="2">
        <v>1.0432999999999999</v>
      </c>
      <c r="L3726" s="2">
        <v>0</v>
      </c>
      <c r="M3726" s="3">
        <f t="shared" si="235"/>
        <v>-1</v>
      </c>
    </row>
    <row r="3727" spans="1:13" x14ac:dyDescent="0.2">
      <c r="A3727" s="1" t="s">
        <v>237</v>
      </c>
      <c r="B3727" s="1" t="s">
        <v>65</v>
      </c>
      <c r="C3727" s="2">
        <v>0</v>
      </c>
      <c r="D3727" s="2">
        <v>1.2E-4</v>
      </c>
      <c r="E3727" s="3" t="str">
        <f t="shared" si="232"/>
        <v/>
      </c>
      <c r="F3727" s="2">
        <v>23.449729999999999</v>
      </c>
      <c r="G3727" s="2">
        <v>82.812250000000006</v>
      </c>
      <c r="H3727" s="3">
        <f t="shared" si="233"/>
        <v>2.5314798933719072</v>
      </c>
      <c r="I3727" s="2">
        <v>426.82373000000001</v>
      </c>
      <c r="J3727" s="3">
        <f t="shared" si="234"/>
        <v>-0.80598021108151596</v>
      </c>
      <c r="K3727" s="2">
        <v>829.99041</v>
      </c>
      <c r="L3727" s="2">
        <v>1641.5370800000001</v>
      </c>
      <c r="M3727" s="3">
        <f t="shared" si="235"/>
        <v>0.97777836975248911</v>
      </c>
    </row>
    <row r="3728" spans="1:13" x14ac:dyDescent="0.2">
      <c r="A3728" s="1" t="s">
        <v>237</v>
      </c>
      <c r="B3728" s="1" t="s">
        <v>187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1E-3</v>
      </c>
      <c r="J3728" s="3">
        <f t="shared" si="234"/>
        <v>-1</v>
      </c>
      <c r="K3728" s="2">
        <v>0</v>
      </c>
      <c r="L3728" s="2">
        <v>1E-3</v>
      </c>
      <c r="M3728" s="3" t="str">
        <f t="shared" si="235"/>
        <v/>
      </c>
    </row>
    <row r="3729" spans="1:13" x14ac:dyDescent="0.2">
      <c r="A3729" s="1" t="s">
        <v>237</v>
      </c>
      <c r="B3729" s="1" t="s">
        <v>146</v>
      </c>
      <c r="C3729" s="2">
        <v>6.9048100000000003</v>
      </c>
      <c r="D3729" s="2">
        <v>0</v>
      </c>
      <c r="E3729" s="3">
        <f t="shared" si="232"/>
        <v>-1</v>
      </c>
      <c r="F3729" s="2">
        <v>1281.35205</v>
      </c>
      <c r="G3729" s="2">
        <v>2213.8919599999999</v>
      </c>
      <c r="H3729" s="3">
        <f t="shared" si="233"/>
        <v>0.72777806068207407</v>
      </c>
      <c r="I3729" s="2">
        <v>3117.9643799999999</v>
      </c>
      <c r="J3729" s="3">
        <f t="shared" si="234"/>
        <v>-0.28995598083131402</v>
      </c>
      <c r="K3729" s="2">
        <v>14237.474490000001</v>
      </c>
      <c r="L3729" s="2">
        <v>12076.60022</v>
      </c>
      <c r="M3729" s="3">
        <f t="shared" si="235"/>
        <v>-0.15177370618066688</v>
      </c>
    </row>
    <row r="3730" spans="1:13" x14ac:dyDescent="0.2">
      <c r="A3730" s="1" t="s">
        <v>237</v>
      </c>
      <c r="B3730" s="1" t="s">
        <v>64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0</v>
      </c>
      <c r="J3730" s="3" t="str">
        <f t="shared" si="234"/>
        <v/>
      </c>
      <c r="K3730" s="2">
        <v>0</v>
      </c>
      <c r="L3730" s="2">
        <v>42.28</v>
      </c>
      <c r="M3730" s="3" t="str">
        <f t="shared" si="235"/>
        <v/>
      </c>
    </row>
    <row r="3731" spans="1:13" x14ac:dyDescent="0.2">
      <c r="A3731" s="1" t="s">
        <v>237</v>
      </c>
      <c r="B3731" s="1" t="s">
        <v>63</v>
      </c>
      <c r="C3731" s="2">
        <v>0</v>
      </c>
      <c r="D3731" s="2">
        <v>3.65015</v>
      </c>
      <c r="E3731" s="3" t="str">
        <f t="shared" si="232"/>
        <v/>
      </c>
      <c r="F3731" s="2">
        <v>2443.2154</v>
      </c>
      <c r="G3731" s="2">
        <v>10494.71147</v>
      </c>
      <c r="H3731" s="3">
        <f t="shared" si="233"/>
        <v>3.2954507695064459</v>
      </c>
      <c r="I3731" s="2">
        <v>6865.5313200000001</v>
      </c>
      <c r="J3731" s="3">
        <f t="shared" si="234"/>
        <v>0.52860878216778717</v>
      </c>
      <c r="K3731" s="2">
        <v>27256.704030000001</v>
      </c>
      <c r="L3731" s="2">
        <v>55512.080589999998</v>
      </c>
      <c r="M3731" s="3">
        <f t="shared" si="235"/>
        <v>1.0366395191766697</v>
      </c>
    </row>
    <row r="3732" spans="1:13" x14ac:dyDescent="0.2">
      <c r="A3732" s="1" t="s">
        <v>237</v>
      </c>
      <c r="B3732" s="1" t="s">
        <v>185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15.95354</v>
      </c>
      <c r="M3732" s="3" t="str">
        <f t="shared" si="235"/>
        <v/>
      </c>
    </row>
    <row r="3733" spans="1:13" x14ac:dyDescent="0.2">
      <c r="A3733" s="1" t="s">
        <v>237</v>
      </c>
      <c r="B3733" s="1" t="s">
        <v>62</v>
      </c>
      <c r="C3733" s="2">
        <v>18.565660000000001</v>
      </c>
      <c r="D3733" s="2">
        <v>10.89034</v>
      </c>
      <c r="E3733" s="3">
        <f t="shared" si="232"/>
        <v>-0.41341487455872838</v>
      </c>
      <c r="F3733" s="2">
        <v>1328.3619699999999</v>
      </c>
      <c r="G3733" s="2">
        <v>1228.53676</v>
      </c>
      <c r="H3733" s="3">
        <f t="shared" si="233"/>
        <v>-7.5149102619973318E-2</v>
      </c>
      <c r="I3733" s="2">
        <v>2224.44238</v>
      </c>
      <c r="J3733" s="3">
        <f t="shared" si="234"/>
        <v>-0.44771023468811988</v>
      </c>
      <c r="K3733" s="2">
        <v>8858.3684900000007</v>
      </c>
      <c r="L3733" s="2">
        <v>10398.94815</v>
      </c>
      <c r="M3733" s="3">
        <f t="shared" si="235"/>
        <v>0.17391234759980034</v>
      </c>
    </row>
    <row r="3734" spans="1:13" x14ac:dyDescent="0.2">
      <c r="A3734" s="1" t="s">
        <v>237</v>
      </c>
      <c r="B3734" s="1" t="s">
        <v>61</v>
      </c>
      <c r="C3734" s="2">
        <v>150.47027</v>
      </c>
      <c r="D3734" s="2">
        <v>652.35140000000001</v>
      </c>
      <c r="E3734" s="3">
        <f t="shared" si="232"/>
        <v>3.3354172222858374</v>
      </c>
      <c r="F3734" s="2">
        <v>8212.5747100000008</v>
      </c>
      <c r="G3734" s="2">
        <v>6068.3450700000003</v>
      </c>
      <c r="H3734" s="3">
        <f t="shared" si="233"/>
        <v>-0.26109103608994755</v>
      </c>
      <c r="I3734" s="2">
        <v>6681.8990100000001</v>
      </c>
      <c r="J3734" s="3">
        <f t="shared" si="234"/>
        <v>-9.1823288421714722E-2</v>
      </c>
      <c r="K3734" s="2">
        <v>47981.619279999999</v>
      </c>
      <c r="L3734" s="2">
        <v>50989.256869999997</v>
      </c>
      <c r="M3734" s="3">
        <f t="shared" si="235"/>
        <v>6.2683119809874066E-2</v>
      </c>
    </row>
    <row r="3735" spans="1:13" x14ac:dyDescent="0.2">
      <c r="A3735" s="1" t="s">
        <v>237</v>
      </c>
      <c r="B3735" s="1" t="s">
        <v>145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4.9815899999999997</v>
      </c>
      <c r="H3735" s="3" t="str">
        <f t="shared" si="233"/>
        <v/>
      </c>
      <c r="I3735" s="2">
        <v>0</v>
      </c>
      <c r="J3735" s="3" t="str">
        <f t="shared" si="234"/>
        <v/>
      </c>
      <c r="K3735" s="2">
        <v>7.7971300000000001</v>
      </c>
      <c r="L3735" s="2">
        <v>8.0955200000000005</v>
      </c>
      <c r="M3735" s="3">
        <f t="shared" si="235"/>
        <v>3.8269209311631469E-2</v>
      </c>
    </row>
    <row r="3736" spans="1:13" x14ac:dyDescent="0.2">
      <c r="A3736" s="1" t="s">
        <v>237</v>
      </c>
      <c r="B3736" s="1" t="s">
        <v>60</v>
      </c>
      <c r="C3736" s="2">
        <v>0.13</v>
      </c>
      <c r="D3736" s="2">
        <v>0</v>
      </c>
      <c r="E3736" s="3">
        <f t="shared" si="232"/>
        <v>-1</v>
      </c>
      <c r="F3736" s="2">
        <v>129.90421000000001</v>
      </c>
      <c r="G3736" s="2">
        <v>76.383300000000006</v>
      </c>
      <c r="H3736" s="3">
        <f t="shared" si="233"/>
        <v>-0.41200289043750005</v>
      </c>
      <c r="I3736" s="2">
        <v>915.44906000000003</v>
      </c>
      <c r="J3736" s="3">
        <f t="shared" si="234"/>
        <v>-0.91656193300367805</v>
      </c>
      <c r="K3736" s="2">
        <v>1759.6072099999999</v>
      </c>
      <c r="L3736" s="2">
        <v>2905.6875599999998</v>
      </c>
      <c r="M3736" s="3">
        <f t="shared" si="235"/>
        <v>0.65132737777313388</v>
      </c>
    </row>
    <row r="3737" spans="1:13" x14ac:dyDescent="0.2">
      <c r="A3737" s="1" t="s">
        <v>237</v>
      </c>
      <c r="B3737" s="1" t="s">
        <v>57</v>
      </c>
      <c r="C3737" s="2">
        <v>0</v>
      </c>
      <c r="D3737" s="2">
        <v>0.22672999999999999</v>
      </c>
      <c r="E3737" s="3" t="str">
        <f t="shared" si="232"/>
        <v/>
      </c>
      <c r="F3737" s="2">
        <v>2.5316200000000002</v>
      </c>
      <c r="G3737" s="2">
        <v>56.343240000000002</v>
      </c>
      <c r="H3737" s="3">
        <f t="shared" si="233"/>
        <v>21.255804583626293</v>
      </c>
      <c r="I3737" s="2">
        <v>16.30416</v>
      </c>
      <c r="J3737" s="3">
        <f t="shared" si="234"/>
        <v>2.4557585303382696</v>
      </c>
      <c r="K3737" s="2">
        <v>293.5573</v>
      </c>
      <c r="L3737" s="2">
        <v>564.06578000000002</v>
      </c>
      <c r="M3737" s="3">
        <f t="shared" si="235"/>
        <v>0.92148442569815159</v>
      </c>
    </row>
    <row r="3738" spans="1:13" x14ac:dyDescent="0.2">
      <c r="A3738" s="1" t="s">
        <v>237</v>
      </c>
      <c r="B3738" s="1" t="s">
        <v>184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1.0919999999999999E-2</v>
      </c>
      <c r="L3738" s="2">
        <v>2.7490000000000001E-2</v>
      </c>
      <c r="M3738" s="3">
        <f t="shared" si="235"/>
        <v>1.5173992673992678</v>
      </c>
    </row>
    <row r="3739" spans="1:13" x14ac:dyDescent="0.2">
      <c r="A3739" s="1" t="s">
        <v>237</v>
      </c>
      <c r="B3739" s="1" t="s">
        <v>55</v>
      </c>
      <c r="C3739" s="2">
        <v>0</v>
      </c>
      <c r="D3739" s="2">
        <v>2.5712000000000002</v>
      </c>
      <c r="E3739" s="3" t="str">
        <f t="shared" si="232"/>
        <v/>
      </c>
      <c r="F3739" s="2">
        <v>119.88968</v>
      </c>
      <c r="G3739" s="2">
        <v>304.6653</v>
      </c>
      <c r="H3739" s="3">
        <f t="shared" si="233"/>
        <v>1.541213722482202</v>
      </c>
      <c r="I3739" s="2">
        <v>347.54212999999999</v>
      </c>
      <c r="J3739" s="3">
        <f t="shared" si="234"/>
        <v>-0.12337160389734614</v>
      </c>
      <c r="K3739" s="2">
        <v>2234.55303</v>
      </c>
      <c r="L3739" s="2">
        <v>1577.78901</v>
      </c>
      <c r="M3739" s="3">
        <f t="shared" si="235"/>
        <v>-0.29391292629112498</v>
      </c>
    </row>
    <row r="3740" spans="1:13" x14ac:dyDescent="0.2">
      <c r="A3740" s="1" t="s">
        <v>237</v>
      </c>
      <c r="B3740" s="1" t="s">
        <v>54</v>
      </c>
      <c r="C3740" s="2">
        <v>0</v>
      </c>
      <c r="D3740" s="2">
        <v>0</v>
      </c>
      <c r="E3740" s="3" t="str">
        <f t="shared" si="232"/>
        <v/>
      </c>
      <c r="F3740" s="2">
        <v>0.38729000000000002</v>
      </c>
      <c r="G3740" s="2">
        <v>4.8520000000000001E-2</v>
      </c>
      <c r="H3740" s="3">
        <f t="shared" si="233"/>
        <v>-0.87471920266466996</v>
      </c>
      <c r="I3740" s="2">
        <v>0</v>
      </c>
      <c r="J3740" s="3" t="str">
        <f t="shared" si="234"/>
        <v/>
      </c>
      <c r="K3740" s="2">
        <v>0.80254999999999999</v>
      </c>
      <c r="L3740" s="2">
        <v>0.15851999999999999</v>
      </c>
      <c r="M3740" s="3">
        <f t="shared" si="235"/>
        <v>-0.80247959628683574</v>
      </c>
    </row>
    <row r="3741" spans="1:13" x14ac:dyDescent="0.2">
      <c r="A3741" s="1" t="s">
        <v>237</v>
      </c>
      <c r="B3741" s="1" t="s">
        <v>144</v>
      </c>
      <c r="C3741" s="2">
        <v>0</v>
      </c>
      <c r="D3741" s="2">
        <v>0</v>
      </c>
      <c r="E3741" s="3" t="str">
        <f t="shared" si="232"/>
        <v/>
      </c>
      <c r="F3741" s="2">
        <v>28.716390000000001</v>
      </c>
      <c r="G3741" s="2">
        <v>115.59481</v>
      </c>
      <c r="H3741" s="3">
        <f t="shared" si="233"/>
        <v>3.0253949051395388</v>
      </c>
      <c r="I3741" s="2">
        <v>36.443860000000001</v>
      </c>
      <c r="J3741" s="3">
        <f t="shared" si="234"/>
        <v>2.1718596767740848</v>
      </c>
      <c r="K3741" s="2">
        <v>74.124089999999995</v>
      </c>
      <c r="L3741" s="2">
        <v>173.40526</v>
      </c>
      <c r="M3741" s="3">
        <f t="shared" si="235"/>
        <v>1.3393914178238142</v>
      </c>
    </row>
    <row r="3742" spans="1:13" x14ac:dyDescent="0.2">
      <c r="A3742" s="1" t="s">
        <v>237</v>
      </c>
      <c r="B3742" s="1" t="s">
        <v>53</v>
      </c>
      <c r="C3742" s="2">
        <v>0</v>
      </c>
      <c r="D3742" s="2">
        <v>0</v>
      </c>
      <c r="E3742" s="3" t="str">
        <f t="shared" si="232"/>
        <v/>
      </c>
      <c r="F3742" s="2">
        <v>33.387830000000001</v>
      </c>
      <c r="G3742" s="2">
        <v>0</v>
      </c>
      <c r="H3742" s="3">
        <f t="shared" si="233"/>
        <v>-1</v>
      </c>
      <c r="I3742" s="2">
        <v>10.82672</v>
      </c>
      <c r="J3742" s="3">
        <f t="shared" si="234"/>
        <v>-1</v>
      </c>
      <c r="K3742" s="2">
        <v>155.78912</v>
      </c>
      <c r="L3742" s="2">
        <v>55.20852</v>
      </c>
      <c r="M3742" s="3">
        <f t="shared" si="235"/>
        <v>-0.64562018194852122</v>
      </c>
    </row>
    <row r="3743" spans="1:13" x14ac:dyDescent="0.2">
      <c r="A3743" s="1" t="s">
        <v>237</v>
      </c>
      <c r="B3743" s="1" t="s">
        <v>143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0</v>
      </c>
      <c r="L3743" s="2">
        <v>8.319E-2</v>
      </c>
      <c r="M3743" s="3" t="str">
        <f t="shared" si="235"/>
        <v/>
      </c>
    </row>
    <row r="3744" spans="1:13" x14ac:dyDescent="0.2">
      <c r="A3744" s="1" t="s">
        <v>237</v>
      </c>
      <c r="B3744" s="1" t="s">
        <v>142</v>
      </c>
      <c r="C3744" s="2">
        <v>7.5654000000000003</v>
      </c>
      <c r="D3744" s="2">
        <v>0</v>
      </c>
      <c r="E3744" s="3">
        <f t="shared" si="232"/>
        <v>-1</v>
      </c>
      <c r="F3744" s="2">
        <v>3182.1067899999998</v>
      </c>
      <c r="G3744" s="2">
        <v>3459.60403</v>
      </c>
      <c r="H3744" s="3">
        <f t="shared" si="233"/>
        <v>8.7205508272712562E-2</v>
      </c>
      <c r="I3744" s="2">
        <v>4217.8525300000001</v>
      </c>
      <c r="J3744" s="3">
        <f t="shared" si="234"/>
        <v>-0.1797712211621586</v>
      </c>
      <c r="K3744" s="2">
        <v>28311.879830000002</v>
      </c>
      <c r="L3744" s="2">
        <v>36451.484279999997</v>
      </c>
      <c r="M3744" s="3">
        <f t="shared" si="235"/>
        <v>0.28749784538768286</v>
      </c>
    </row>
    <row r="3745" spans="1:13" x14ac:dyDescent="0.2">
      <c r="A3745" s="1" t="s">
        <v>237</v>
      </c>
      <c r="B3745" s="1" t="s">
        <v>51</v>
      </c>
      <c r="C3745" s="2">
        <v>0</v>
      </c>
      <c r="D3745" s="2">
        <v>0</v>
      </c>
      <c r="E3745" s="3" t="str">
        <f t="shared" si="232"/>
        <v/>
      </c>
      <c r="F3745" s="2">
        <v>5.49</v>
      </c>
      <c r="G3745" s="2">
        <v>0</v>
      </c>
      <c r="H3745" s="3">
        <f t="shared" si="233"/>
        <v>-1</v>
      </c>
      <c r="I3745" s="2">
        <v>0.92732999999999999</v>
      </c>
      <c r="J3745" s="3">
        <f t="shared" si="234"/>
        <v>-1</v>
      </c>
      <c r="K3745" s="2">
        <v>5.49</v>
      </c>
      <c r="L3745" s="2">
        <v>19.72569</v>
      </c>
      <c r="M3745" s="3">
        <f t="shared" si="235"/>
        <v>2.5930218579234974</v>
      </c>
    </row>
    <row r="3746" spans="1:13" x14ac:dyDescent="0.2">
      <c r="A3746" s="1" t="s">
        <v>237</v>
      </c>
      <c r="B3746" s="1" t="s">
        <v>50</v>
      </c>
      <c r="C3746" s="2">
        <v>0</v>
      </c>
      <c r="D3746" s="2">
        <v>0</v>
      </c>
      <c r="E3746" s="3" t="str">
        <f t="shared" si="232"/>
        <v/>
      </c>
      <c r="F3746" s="2">
        <v>2.0314899999999998</v>
      </c>
      <c r="G3746" s="2">
        <v>49.030709999999999</v>
      </c>
      <c r="H3746" s="3">
        <f t="shared" si="233"/>
        <v>23.135344008584834</v>
      </c>
      <c r="I3746" s="2">
        <v>1009.6539</v>
      </c>
      <c r="J3746" s="3">
        <f t="shared" si="234"/>
        <v>-0.95143810170990273</v>
      </c>
      <c r="K3746" s="2">
        <v>810.92764999999997</v>
      </c>
      <c r="L3746" s="2">
        <v>1448.60436</v>
      </c>
      <c r="M3746" s="3">
        <f t="shared" si="235"/>
        <v>0.78635462732094541</v>
      </c>
    </row>
    <row r="3747" spans="1:13" x14ac:dyDescent="0.2">
      <c r="A3747" s="1" t="s">
        <v>237</v>
      </c>
      <c r="B3747" s="1" t="s">
        <v>49</v>
      </c>
      <c r="C3747" s="2">
        <v>0</v>
      </c>
      <c r="D3747" s="2">
        <v>0</v>
      </c>
      <c r="E3747" s="3" t="str">
        <f t="shared" si="232"/>
        <v/>
      </c>
      <c r="F3747" s="2">
        <v>0</v>
      </c>
      <c r="G3747" s="2">
        <v>327.76285999999999</v>
      </c>
      <c r="H3747" s="3" t="str">
        <f t="shared" si="233"/>
        <v/>
      </c>
      <c r="I3747" s="2">
        <v>357.08514000000002</v>
      </c>
      <c r="J3747" s="3">
        <f t="shared" si="234"/>
        <v>-8.2115654546700112E-2</v>
      </c>
      <c r="K3747" s="2">
        <v>1403.71405</v>
      </c>
      <c r="L3747" s="2">
        <v>3366.0955800000002</v>
      </c>
      <c r="M3747" s="3">
        <f t="shared" si="235"/>
        <v>1.3979923688873814</v>
      </c>
    </row>
    <row r="3748" spans="1:13" x14ac:dyDescent="0.2">
      <c r="A3748" s="1" t="s">
        <v>237</v>
      </c>
      <c r="B3748" s="1" t="s">
        <v>48</v>
      </c>
      <c r="C3748" s="2">
        <v>0</v>
      </c>
      <c r="D3748" s="2">
        <v>24.337949999999999</v>
      </c>
      <c r="E3748" s="3" t="str">
        <f t="shared" si="232"/>
        <v/>
      </c>
      <c r="F3748" s="2">
        <v>230.74379999999999</v>
      </c>
      <c r="G3748" s="2">
        <v>201.00771</v>
      </c>
      <c r="H3748" s="3">
        <f t="shared" si="233"/>
        <v>-0.12887059153918756</v>
      </c>
      <c r="I3748" s="2">
        <v>71.453860000000006</v>
      </c>
      <c r="J3748" s="3">
        <f t="shared" si="234"/>
        <v>1.8131119858325357</v>
      </c>
      <c r="K3748" s="2">
        <v>970.4375</v>
      </c>
      <c r="L3748" s="2">
        <v>1615.1570200000001</v>
      </c>
      <c r="M3748" s="3">
        <f t="shared" si="235"/>
        <v>0.66435965221871585</v>
      </c>
    </row>
    <row r="3749" spans="1:13" x14ac:dyDescent="0.2">
      <c r="A3749" s="1" t="s">
        <v>237</v>
      </c>
      <c r="B3749" s="1" t="s">
        <v>47</v>
      </c>
      <c r="C3749" s="2">
        <v>0</v>
      </c>
      <c r="D3749" s="2">
        <v>0</v>
      </c>
      <c r="E3749" s="3" t="str">
        <f t="shared" si="232"/>
        <v/>
      </c>
      <c r="F3749" s="2">
        <v>0.42</v>
      </c>
      <c r="G3749" s="2">
        <v>48.807029999999997</v>
      </c>
      <c r="H3749" s="3">
        <f t="shared" si="233"/>
        <v>115.20721428571429</v>
      </c>
      <c r="I3749" s="2">
        <v>135.27196000000001</v>
      </c>
      <c r="J3749" s="3">
        <f t="shared" si="234"/>
        <v>-0.63919329623079313</v>
      </c>
      <c r="K3749" s="2">
        <v>2.3066499999999999</v>
      </c>
      <c r="L3749" s="2">
        <v>885.49033999999995</v>
      </c>
      <c r="M3749" s="3">
        <f t="shared" si="235"/>
        <v>382.88586911755141</v>
      </c>
    </row>
    <row r="3750" spans="1:13" x14ac:dyDescent="0.2">
      <c r="A3750" s="1" t="s">
        <v>237</v>
      </c>
      <c r="B3750" s="1" t="s">
        <v>46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9.6000000000000002E-2</v>
      </c>
      <c r="J3750" s="3">
        <f t="shared" si="234"/>
        <v>-1</v>
      </c>
      <c r="K3750" s="2">
        <v>0.25240000000000001</v>
      </c>
      <c r="L3750" s="2">
        <v>9.6000000000000002E-2</v>
      </c>
      <c r="M3750" s="3">
        <f t="shared" si="235"/>
        <v>-0.61965134706814573</v>
      </c>
    </row>
    <row r="3751" spans="1:13" x14ac:dyDescent="0.2">
      <c r="A3751" s="1" t="s">
        <v>237</v>
      </c>
      <c r="B3751" s="1" t="s">
        <v>45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0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149.82646</v>
      </c>
      <c r="L3751" s="2">
        <v>249.09728000000001</v>
      </c>
      <c r="M3751" s="3">
        <f t="shared" si="235"/>
        <v>0.66257201832039558</v>
      </c>
    </row>
    <row r="3752" spans="1:13" x14ac:dyDescent="0.2">
      <c r="A3752" s="1" t="s">
        <v>237</v>
      </c>
      <c r="B3752" s="1" t="s">
        <v>42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0.74134999999999995</v>
      </c>
      <c r="H3752" s="3" t="str">
        <f t="shared" si="233"/>
        <v/>
      </c>
      <c r="I3752" s="2">
        <v>122.19150999999999</v>
      </c>
      <c r="J3752" s="3">
        <f t="shared" si="234"/>
        <v>-0.99393288453510398</v>
      </c>
      <c r="K3752" s="2">
        <v>1532.2122099999999</v>
      </c>
      <c r="L3752" s="2">
        <v>715.94131000000004</v>
      </c>
      <c r="M3752" s="3">
        <f t="shared" si="235"/>
        <v>-0.5327401091523738</v>
      </c>
    </row>
    <row r="3753" spans="1:13" x14ac:dyDescent="0.2">
      <c r="A3753" s="1" t="s">
        <v>237</v>
      </c>
      <c r="B3753" s="1" t="s">
        <v>41</v>
      </c>
      <c r="C3753" s="2">
        <v>0</v>
      </c>
      <c r="D3753" s="2">
        <v>71.233000000000004</v>
      </c>
      <c r="E3753" s="3" t="str">
        <f t="shared" si="232"/>
        <v/>
      </c>
      <c r="F3753" s="2">
        <v>154.61792</v>
      </c>
      <c r="G3753" s="2">
        <v>268.33069999999998</v>
      </c>
      <c r="H3753" s="3">
        <f t="shared" si="233"/>
        <v>0.73544373123115347</v>
      </c>
      <c r="I3753" s="2">
        <v>99.141009999999994</v>
      </c>
      <c r="J3753" s="3">
        <f t="shared" si="234"/>
        <v>1.7065560457776252</v>
      </c>
      <c r="K3753" s="2">
        <v>2103.0288799999998</v>
      </c>
      <c r="L3753" s="2">
        <v>1945.98261</v>
      </c>
      <c r="M3753" s="3">
        <f t="shared" si="235"/>
        <v>-7.4676230789564757E-2</v>
      </c>
    </row>
    <row r="3754" spans="1:13" x14ac:dyDescent="0.2">
      <c r="A3754" s="1" t="s">
        <v>237</v>
      </c>
      <c r="B3754" s="1" t="s">
        <v>40</v>
      </c>
      <c r="C3754" s="2">
        <v>0.13941999999999999</v>
      </c>
      <c r="D3754" s="2">
        <v>0</v>
      </c>
      <c r="E3754" s="3">
        <f t="shared" si="232"/>
        <v>-1</v>
      </c>
      <c r="F3754" s="2">
        <v>0.57913000000000003</v>
      </c>
      <c r="G3754" s="2">
        <v>0.68152000000000001</v>
      </c>
      <c r="H3754" s="3">
        <f t="shared" si="233"/>
        <v>0.17679968228204368</v>
      </c>
      <c r="I3754" s="2">
        <v>1.96353</v>
      </c>
      <c r="J3754" s="3">
        <f t="shared" si="234"/>
        <v>-0.65291082896619868</v>
      </c>
      <c r="K3754" s="2">
        <v>21.69659</v>
      </c>
      <c r="L3754" s="2">
        <v>71.455979999999997</v>
      </c>
      <c r="M3754" s="3">
        <f t="shared" si="235"/>
        <v>2.2934198415511373</v>
      </c>
    </row>
    <row r="3755" spans="1:13" x14ac:dyDescent="0.2">
      <c r="A3755" s="1" t="s">
        <v>237</v>
      </c>
      <c r="B3755" s="1" t="s">
        <v>39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75.294889999999995</v>
      </c>
      <c r="H3755" s="3" t="str">
        <f t="shared" si="233"/>
        <v/>
      </c>
      <c r="I3755" s="2">
        <v>0.69016999999999995</v>
      </c>
      <c r="J3755" s="3">
        <f t="shared" si="234"/>
        <v>108.09615022385789</v>
      </c>
      <c r="K3755" s="2">
        <v>73.926689999999994</v>
      </c>
      <c r="L3755" s="2">
        <v>311.91289</v>
      </c>
      <c r="M3755" s="3">
        <f t="shared" si="235"/>
        <v>3.2192189316199604</v>
      </c>
    </row>
    <row r="3756" spans="1:13" x14ac:dyDescent="0.2">
      <c r="A3756" s="1" t="s">
        <v>237</v>
      </c>
      <c r="B3756" s="1" t="s">
        <v>38</v>
      </c>
      <c r="C3756" s="2">
        <v>21.583680000000001</v>
      </c>
      <c r="D3756" s="2">
        <v>0</v>
      </c>
      <c r="E3756" s="3">
        <f t="shared" si="232"/>
        <v>-1</v>
      </c>
      <c r="F3756" s="2">
        <v>1395.39113</v>
      </c>
      <c r="G3756" s="2">
        <v>3037.1908100000001</v>
      </c>
      <c r="H3756" s="3">
        <f t="shared" si="233"/>
        <v>1.176587441830736</v>
      </c>
      <c r="I3756" s="2">
        <v>2487.47651</v>
      </c>
      <c r="J3756" s="3">
        <f t="shared" si="234"/>
        <v>0.22099276024922143</v>
      </c>
      <c r="K3756" s="2">
        <v>14836.14812</v>
      </c>
      <c r="L3756" s="2">
        <v>16486.451010000001</v>
      </c>
      <c r="M3756" s="3">
        <f t="shared" si="235"/>
        <v>0.11123526650258331</v>
      </c>
    </row>
    <row r="3757" spans="1:13" x14ac:dyDescent="0.2">
      <c r="A3757" s="1" t="s">
        <v>237</v>
      </c>
      <c r="B3757" s="1" t="s">
        <v>37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5.41587</v>
      </c>
      <c r="L3757" s="2">
        <v>11.06607</v>
      </c>
      <c r="M3757" s="3">
        <f t="shared" si="235"/>
        <v>1.0432672866963202</v>
      </c>
    </row>
    <row r="3758" spans="1:13" x14ac:dyDescent="0.2">
      <c r="A3758" s="1" t="s">
        <v>237</v>
      </c>
      <c r="B3758" s="1" t="s">
        <v>36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4.9261400000000002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7.7597399999999999</v>
      </c>
      <c r="L3758" s="2">
        <v>29.00414</v>
      </c>
      <c r="M3758" s="3">
        <f t="shared" si="235"/>
        <v>2.7377721418501135</v>
      </c>
    </row>
    <row r="3759" spans="1:13" x14ac:dyDescent="0.2">
      <c r="A3759" s="1" t="s">
        <v>237</v>
      </c>
      <c r="B3759" s="1" t="s">
        <v>35</v>
      </c>
      <c r="C3759" s="2">
        <v>16.990169999999999</v>
      </c>
      <c r="D3759" s="2">
        <v>72.467669999999998</v>
      </c>
      <c r="E3759" s="3">
        <f t="shared" si="232"/>
        <v>3.2652704475587946</v>
      </c>
      <c r="F3759" s="2">
        <v>3517.6604900000002</v>
      </c>
      <c r="G3759" s="2">
        <v>4384.5351300000002</v>
      </c>
      <c r="H3759" s="3">
        <f t="shared" si="233"/>
        <v>0.24643499350330988</v>
      </c>
      <c r="I3759" s="2">
        <v>4745.8584899999996</v>
      </c>
      <c r="J3759" s="3">
        <f t="shared" si="234"/>
        <v>-7.6134457182266191E-2</v>
      </c>
      <c r="K3759" s="2">
        <v>29882.680619999999</v>
      </c>
      <c r="L3759" s="2">
        <v>40212.800569999999</v>
      </c>
      <c r="M3759" s="3">
        <f t="shared" si="235"/>
        <v>0.34568919975292367</v>
      </c>
    </row>
    <row r="3760" spans="1:13" x14ac:dyDescent="0.2">
      <c r="A3760" s="1" t="s">
        <v>237</v>
      </c>
      <c r="B3760" s="1" t="s">
        <v>34</v>
      </c>
      <c r="C3760" s="2">
        <v>0</v>
      </c>
      <c r="D3760" s="2">
        <v>0</v>
      </c>
      <c r="E3760" s="3" t="str">
        <f t="shared" si="232"/>
        <v/>
      </c>
      <c r="F3760" s="2">
        <v>112.21277000000001</v>
      </c>
      <c r="G3760" s="2">
        <v>250.82812000000001</v>
      </c>
      <c r="H3760" s="3">
        <f t="shared" si="233"/>
        <v>1.235290332820409</v>
      </c>
      <c r="I3760" s="2">
        <v>173.46395000000001</v>
      </c>
      <c r="J3760" s="3">
        <f t="shared" si="234"/>
        <v>0.44599566653474687</v>
      </c>
      <c r="K3760" s="2">
        <v>1088.1675299999999</v>
      </c>
      <c r="L3760" s="2">
        <v>1573.4912200000001</v>
      </c>
      <c r="M3760" s="3">
        <f t="shared" si="235"/>
        <v>0.44600089289560052</v>
      </c>
    </row>
    <row r="3761" spans="1:13" x14ac:dyDescent="0.2">
      <c r="A3761" s="1" t="s">
        <v>237</v>
      </c>
      <c r="B3761" s="1" t="s">
        <v>33</v>
      </c>
      <c r="C3761" s="2">
        <v>82.983860000000007</v>
      </c>
      <c r="D3761" s="2">
        <v>96.215500000000006</v>
      </c>
      <c r="E3761" s="3">
        <f t="shared" si="232"/>
        <v>0.15944835537898561</v>
      </c>
      <c r="F3761" s="2">
        <v>2314.5515999999998</v>
      </c>
      <c r="G3761" s="2">
        <v>4945.93451</v>
      </c>
      <c r="H3761" s="3">
        <f t="shared" si="233"/>
        <v>1.136886691141386</v>
      </c>
      <c r="I3761" s="2">
        <v>4539.31185</v>
      </c>
      <c r="J3761" s="3">
        <f t="shared" si="234"/>
        <v>8.9578040336664611E-2</v>
      </c>
      <c r="K3761" s="2">
        <v>27848.079860000002</v>
      </c>
      <c r="L3761" s="2">
        <v>36509.213100000001</v>
      </c>
      <c r="M3761" s="3">
        <f t="shared" si="235"/>
        <v>0.31101365995579977</v>
      </c>
    </row>
    <row r="3762" spans="1:13" x14ac:dyDescent="0.2">
      <c r="A3762" s="1" t="s">
        <v>237</v>
      </c>
      <c r="B3762" s="1" t="s">
        <v>32</v>
      </c>
      <c r="C3762" s="2">
        <v>0</v>
      </c>
      <c r="D3762" s="2">
        <v>0</v>
      </c>
      <c r="E3762" s="3" t="str">
        <f t="shared" si="232"/>
        <v/>
      </c>
      <c r="F3762" s="2">
        <v>0</v>
      </c>
      <c r="G3762" s="2">
        <v>0</v>
      </c>
      <c r="H3762" s="3" t="str">
        <f t="shared" si="233"/>
        <v/>
      </c>
      <c r="I3762" s="2">
        <v>0</v>
      </c>
      <c r="J3762" s="3" t="str">
        <f t="shared" si="234"/>
        <v/>
      </c>
      <c r="K3762" s="2">
        <v>9.4500000000000001E-2</v>
      </c>
      <c r="L3762" s="2">
        <v>0</v>
      </c>
      <c r="M3762" s="3">
        <f t="shared" si="235"/>
        <v>-1</v>
      </c>
    </row>
    <row r="3763" spans="1:13" x14ac:dyDescent="0.2">
      <c r="A3763" s="1" t="s">
        <v>237</v>
      </c>
      <c r="B3763" s="1" t="s">
        <v>31</v>
      </c>
      <c r="C3763" s="2">
        <v>2.3969999999999998</v>
      </c>
      <c r="D3763" s="2">
        <v>0</v>
      </c>
      <c r="E3763" s="3">
        <f t="shared" si="232"/>
        <v>-1</v>
      </c>
      <c r="F3763" s="2">
        <v>2211.7427400000001</v>
      </c>
      <c r="G3763" s="2">
        <v>2867.0136299999999</v>
      </c>
      <c r="H3763" s="3">
        <f t="shared" si="233"/>
        <v>0.29626903624424239</v>
      </c>
      <c r="I3763" s="2">
        <v>2750.2180699999999</v>
      </c>
      <c r="J3763" s="3">
        <f t="shared" si="234"/>
        <v>4.2467745112299449E-2</v>
      </c>
      <c r="K3763" s="2">
        <v>15021.27514</v>
      </c>
      <c r="L3763" s="2">
        <v>29963.915669999998</v>
      </c>
      <c r="M3763" s="3">
        <f t="shared" si="235"/>
        <v>0.99476511752383745</v>
      </c>
    </row>
    <row r="3764" spans="1:13" x14ac:dyDescent="0.2">
      <c r="A3764" s="1" t="s">
        <v>237</v>
      </c>
      <c r="B3764" s="1" t="s">
        <v>30</v>
      </c>
      <c r="C3764" s="2">
        <v>0</v>
      </c>
      <c r="D3764" s="2">
        <v>0</v>
      </c>
      <c r="E3764" s="3" t="str">
        <f t="shared" si="232"/>
        <v/>
      </c>
      <c r="F3764" s="2">
        <v>9.2784999999999993</v>
      </c>
      <c r="G3764" s="2">
        <v>0</v>
      </c>
      <c r="H3764" s="3">
        <f t="shared" si="233"/>
        <v>-1</v>
      </c>
      <c r="I3764" s="2">
        <v>61.589030000000001</v>
      </c>
      <c r="J3764" s="3">
        <f t="shared" si="234"/>
        <v>-1</v>
      </c>
      <c r="K3764" s="2">
        <v>60.376399999999997</v>
      </c>
      <c r="L3764" s="2">
        <v>407.15521999999999</v>
      </c>
      <c r="M3764" s="3">
        <f t="shared" si="235"/>
        <v>5.7436153861442554</v>
      </c>
    </row>
    <row r="3765" spans="1:13" x14ac:dyDescent="0.2">
      <c r="A3765" s="1" t="s">
        <v>237</v>
      </c>
      <c r="B3765" s="1" t="s">
        <v>29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0</v>
      </c>
      <c r="L3765" s="2">
        <v>12.076000000000001</v>
      </c>
      <c r="M3765" s="3" t="str">
        <f t="shared" si="235"/>
        <v/>
      </c>
    </row>
    <row r="3766" spans="1:13" x14ac:dyDescent="0.2">
      <c r="A3766" s="1" t="s">
        <v>237</v>
      </c>
      <c r="B3766" s="1" t="s">
        <v>27</v>
      </c>
      <c r="C3766" s="2">
        <v>0</v>
      </c>
      <c r="D3766" s="2">
        <v>232.86905999999999</v>
      </c>
      <c r="E3766" s="3" t="str">
        <f t="shared" si="232"/>
        <v/>
      </c>
      <c r="F3766" s="2">
        <v>3026.0529000000001</v>
      </c>
      <c r="G3766" s="2">
        <v>3181.8808800000002</v>
      </c>
      <c r="H3766" s="3">
        <f t="shared" si="233"/>
        <v>5.1495457994141569E-2</v>
      </c>
      <c r="I3766" s="2">
        <v>1646.7857100000001</v>
      </c>
      <c r="J3766" s="3">
        <f t="shared" si="234"/>
        <v>0.93217664003168932</v>
      </c>
      <c r="K3766" s="2">
        <v>18473.052299999999</v>
      </c>
      <c r="L3766" s="2">
        <v>15304.19889</v>
      </c>
      <c r="M3766" s="3">
        <f t="shared" si="235"/>
        <v>-0.17153924313850399</v>
      </c>
    </row>
    <row r="3767" spans="1:13" x14ac:dyDescent="0.2">
      <c r="A3767" s="1" t="s">
        <v>237</v>
      </c>
      <c r="B3767" s="1" t="s">
        <v>26</v>
      </c>
      <c r="C3767" s="2">
        <v>0</v>
      </c>
      <c r="D3767" s="2">
        <v>11.968209999999999</v>
      </c>
      <c r="E3767" s="3" t="str">
        <f t="shared" si="232"/>
        <v/>
      </c>
      <c r="F3767" s="2">
        <v>76.451499999999996</v>
      </c>
      <c r="G3767" s="2">
        <v>116.80007999999999</v>
      </c>
      <c r="H3767" s="3">
        <f t="shared" si="233"/>
        <v>0.52776701568968565</v>
      </c>
      <c r="I3767" s="2">
        <v>290.82994000000002</v>
      </c>
      <c r="J3767" s="3">
        <f t="shared" si="234"/>
        <v>-0.59839045457286832</v>
      </c>
      <c r="K3767" s="2">
        <v>1386.6751099999999</v>
      </c>
      <c r="L3767" s="2">
        <v>1782.33826</v>
      </c>
      <c r="M3767" s="3">
        <f t="shared" si="235"/>
        <v>0.28533226503214593</v>
      </c>
    </row>
    <row r="3768" spans="1:13" x14ac:dyDescent="0.2">
      <c r="A3768" s="1" t="s">
        <v>237</v>
      </c>
      <c r="B3768" s="1" t="s">
        <v>141</v>
      </c>
      <c r="C3768" s="2">
        <v>38.898090000000003</v>
      </c>
      <c r="D3768" s="2">
        <v>37.154220000000002</v>
      </c>
      <c r="E3768" s="3">
        <f t="shared" si="232"/>
        <v>-4.4831764233153937E-2</v>
      </c>
      <c r="F3768" s="2">
        <v>698.38860999999997</v>
      </c>
      <c r="G3768" s="2">
        <v>1019.75677</v>
      </c>
      <c r="H3768" s="3">
        <f t="shared" si="233"/>
        <v>0.46015664545273727</v>
      </c>
      <c r="I3768" s="2">
        <v>557.73803999999996</v>
      </c>
      <c r="J3768" s="3">
        <f t="shared" si="234"/>
        <v>0.82837944853107026</v>
      </c>
      <c r="K3768" s="2">
        <v>3110.0699199999999</v>
      </c>
      <c r="L3768" s="2">
        <v>4087.7148900000002</v>
      </c>
      <c r="M3768" s="3">
        <f t="shared" si="235"/>
        <v>0.31434822854400668</v>
      </c>
    </row>
    <row r="3769" spans="1:13" x14ac:dyDescent="0.2">
      <c r="A3769" s="1" t="s">
        <v>237</v>
      </c>
      <c r="B3769" s="1" t="s">
        <v>140</v>
      </c>
      <c r="C3769" s="2">
        <v>0</v>
      </c>
      <c r="D3769" s="2">
        <v>0</v>
      </c>
      <c r="E3769" s="3" t="str">
        <f t="shared" si="232"/>
        <v/>
      </c>
      <c r="F3769" s="2">
        <v>30.45702</v>
      </c>
      <c r="G3769" s="2">
        <v>1.69512</v>
      </c>
      <c r="H3769" s="3">
        <f t="shared" si="233"/>
        <v>-0.94434386555217809</v>
      </c>
      <c r="I3769" s="2">
        <v>27.847899999999999</v>
      </c>
      <c r="J3769" s="3">
        <f t="shared" si="234"/>
        <v>-0.93912934188933461</v>
      </c>
      <c r="K3769" s="2">
        <v>175.79012</v>
      </c>
      <c r="L3769" s="2">
        <v>142.05231000000001</v>
      </c>
      <c r="M3769" s="3">
        <f t="shared" si="235"/>
        <v>-0.19192096802709957</v>
      </c>
    </row>
    <row r="3770" spans="1:13" x14ac:dyDescent="0.2">
      <c r="A3770" s="1" t="s">
        <v>237</v>
      </c>
      <c r="B3770" s="1" t="s">
        <v>25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0.20971000000000001</v>
      </c>
      <c r="L3770" s="2">
        <v>0.52514000000000005</v>
      </c>
      <c r="M3770" s="3">
        <f t="shared" si="235"/>
        <v>1.5041247436936724</v>
      </c>
    </row>
    <row r="3771" spans="1:13" x14ac:dyDescent="0.2">
      <c r="A3771" s="1" t="s">
        <v>237</v>
      </c>
      <c r="B3771" s="1" t="s">
        <v>24</v>
      </c>
      <c r="C3771" s="2">
        <v>0</v>
      </c>
      <c r="D3771" s="2">
        <v>0</v>
      </c>
      <c r="E3771" s="3" t="str">
        <f t="shared" si="232"/>
        <v/>
      </c>
      <c r="F3771" s="2">
        <v>1.0144500000000001</v>
      </c>
      <c r="G3771" s="2">
        <v>0</v>
      </c>
      <c r="H3771" s="3">
        <f t="shared" si="233"/>
        <v>-1</v>
      </c>
      <c r="I3771" s="2">
        <v>0</v>
      </c>
      <c r="J3771" s="3" t="str">
        <f t="shared" si="234"/>
        <v/>
      </c>
      <c r="K3771" s="2">
        <v>28.054169999999999</v>
      </c>
      <c r="L3771" s="2">
        <v>1.39716</v>
      </c>
      <c r="M3771" s="3">
        <f t="shared" si="235"/>
        <v>-0.95019777808432759</v>
      </c>
    </row>
    <row r="3772" spans="1:13" x14ac:dyDescent="0.2">
      <c r="A3772" s="1" t="s">
        <v>237</v>
      </c>
      <c r="B3772" s="1" t="s">
        <v>22</v>
      </c>
      <c r="C3772" s="2">
        <v>0</v>
      </c>
      <c r="D3772" s="2">
        <v>0</v>
      </c>
      <c r="E3772" s="3" t="str">
        <f t="shared" si="232"/>
        <v/>
      </c>
      <c r="F3772" s="2">
        <v>0.65</v>
      </c>
      <c r="G3772" s="2">
        <v>98.601879999999994</v>
      </c>
      <c r="H3772" s="3">
        <f t="shared" si="233"/>
        <v>150.6952</v>
      </c>
      <c r="I3772" s="2">
        <v>0</v>
      </c>
      <c r="J3772" s="3" t="str">
        <f t="shared" si="234"/>
        <v/>
      </c>
      <c r="K3772" s="2">
        <v>35.178559999999997</v>
      </c>
      <c r="L3772" s="2">
        <v>981.57200999999998</v>
      </c>
      <c r="M3772" s="3">
        <f t="shared" si="235"/>
        <v>26.90256366377703</v>
      </c>
    </row>
    <row r="3773" spans="1:13" x14ac:dyDescent="0.2">
      <c r="A3773" s="1" t="s">
        <v>237</v>
      </c>
      <c r="B3773" s="1" t="s">
        <v>21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0.39544000000000001</v>
      </c>
      <c r="H3773" s="3" t="str">
        <f t="shared" si="233"/>
        <v/>
      </c>
      <c r="I3773" s="2">
        <v>9.2899999999999996E-2</v>
      </c>
      <c r="J3773" s="3">
        <f t="shared" si="234"/>
        <v>3.2566200215285255</v>
      </c>
      <c r="K3773" s="2">
        <v>3.6857000000000002</v>
      </c>
      <c r="L3773" s="2">
        <v>4.8399099999999997</v>
      </c>
      <c r="M3773" s="3">
        <f t="shared" si="235"/>
        <v>0.31315896573242519</v>
      </c>
    </row>
    <row r="3774" spans="1:13" x14ac:dyDescent="0.2">
      <c r="A3774" s="1" t="s">
        <v>237</v>
      </c>
      <c r="B3774" s="1" t="s">
        <v>20</v>
      </c>
      <c r="C3774" s="2">
        <v>0</v>
      </c>
      <c r="D3774" s="2">
        <v>41.106810000000003</v>
      </c>
      <c r="E3774" s="3" t="str">
        <f t="shared" si="232"/>
        <v/>
      </c>
      <c r="F3774" s="2">
        <v>65.426749999999998</v>
      </c>
      <c r="G3774" s="2">
        <v>1105.4855500000001</v>
      </c>
      <c r="H3774" s="3">
        <f t="shared" si="233"/>
        <v>15.896537731126795</v>
      </c>
      <c r="I3774" s="2">
        <v>1439.89381</v>
      </c>
      <c r="J3774" s="3">
        <f t="shared" si="234"/>
        <v>-0.23224508479552386</v>
      </c>
      <c r="K3774" s="2">
        <v>7664.5340900000001</v>
      </c>
      <c r="L3774" s="2">
        <v>18817.749599999999</v>
      </c>
      <c r="M3774" s="3">
        <f t="shared" si="235"/>
        <v>1.4551720142456825</v>
      </c>
    </row>
    <row r="3775" spans="1:13" x14ac:dyDescent="0.2">
      <c r="A3775" s="1" t="s">
        <v>237</v>
      </c>
      <c r="B3775" s="1" t="s">
        <v>139</v>
      </c>
      <c r="C3775" s="2">
        <v>0</v>
      </c>
      <c r="D3775" s="2">
        <v>0</v>
      </c>
      <c r="E3775" s="3" t="str">
        <f t="shared" si="232"/>
        <v/>
      </c>
      <c r="F3775" s="2">
        <v>129.10288</v>
      </c>
      <c r="G3775" s="2">
        <v>175.18294</v>
      </c>
      <c r="H3775" s="3">
        <f t="shared" si="233"/>
        <v>0.35692511274729122</v>
      </c>
      <c r="I3775" s="2">
        <v>82.405299999999997</v>
      </c>
      <c r="J3775" s="3">
        <f t="shared" si="234"/>
        <v>1.1258698166258725</v>
      </c>
      <c r="K3775" s="2">
        <v>573.64234999999996</v>
      </c>
      <c r="L3775" s="2">
        <v>537.35526000000004</v>
      </c>
      <c r="M3775" s="3">
        <f t="shared" si="235"/>
        <v>-6.3257341442799597E-2</v>
      </c>
    </row>
    <row r="3776" spans="1:13" x14ac:dyDescent="0.2">
      <c r="A3776" s="1" t="s">
        <v>237</v>
      </c>
      <c r="B3776" s="1" t="s">
        <v>19</v>
      </c>
      <c r="C3776" s="2">
        <v>0</v>
      </c>
      <c r="D3776" s="2">
        <v>17.005099999999999</v>
      </c>
      <c r="E3776" s="3" t="str">
        <f t="shared" si="232"/>
        <v/>
      </c>
      <c r="F3776" s="2">
        <v>321.56511</v>
      </c>
      <c r="G3776" s="2">
        <v>572.97897999999998</v>
      </c>
      <c r="H3776" s="3">
        <f t="shared" si="233"/>
        <v>0.7818443673817721</v>
      </c>
      <c r="I3776" s="2">
        <v>808.79916000000003</v>
      </c>
      <c r="J3776" s="3">
        <f t="shared" si="234"/>
        <v>-0.29156828006596847</v>
      </c>
      <c r="K3776" s="2">
        <v>2743.62293</v>
      </c>
      <c r="L3776" s="2">
        <v>3393.4821700000002</v>
      </c>
      <c r="M3776" s="3">
        <f t="shared" si="235"/>
        <v>0.23686171772882814</v>
      </c>
    </row>
    <row r="3777" spans="1:13" x14ac:dyDescent="0.2">
      <c r="A3777" s="1" t="s">
        <v>237</v>
      </c>
      <c r="B3777" s="1" t="s">
        <v>18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69.263639999999995</v>
      </c>
      <c r="L3777" s="2">
        <v>6.719E-2</v>
      </c>
      <c r="M3777" s="3">
        <f t="shared" si="235"/>
        <v>-0.99902993836304299</v>
      </c>
    </row>
    <row r="3778" spans="1:13" x14ac:dyDescent="0.2">
      <c r="A3778" s="1" t="s">
        <v>237</v>
      </c>
      <c r="B3778" s="1" t="s">
        <v>17</v>
      </c>
      <c r="C3778" s="2">
        <v>0</v>
      </c>
      <c r="D3778" s="2">
        <v>0</v>
      </c>
      <c r="E3778" s="3" t="str">
        <f t="shared" si="232"/>
        <v/>
      </c>
      <c r="F3778" s="2">
        <v>125.09307</v>
      </c>
      <c r="G3778" s="2">
        <v>541.21807000000001</v>
      </c>
      <c r="H3778" s="3">
        <f t="shared" si="233"/>
        <v>3.3265232038833172</v>
      </c>
      <c r="I3778" s="2">
        <v>251.91678999999999</v>
      </c>
      <c r="J3778" s="3">
        <f t="shared" si="234"/>
        <v>1.1484001522883807</v>
      </c>
      <c r="K3778" s="2">
        <v>2548.9198700000002</v>
      </c>
      <c r="L3778" s="2">
        <v>4137.15121</v>
      </c>
      <c r="M3778" s="3">
        <f t="shared" si="235"/>
        <v>0.62309975244533677</v>
      </c>
    </row>
    <row r="3779" spans="1:13" x14ac:dyDescent="0.2">
      <c r="A3779" s="1" t="s">
        <v>237</v>
      </c>
      <c r="B3779" s="1" t="s">
        <v>16</v>
      </c>
      <c r="C3779" s="2">
        <v>0</v>
      </c>
      <c r="D3779" s="2">
        <v>0</v>
      </c>
      <c r="E3779" s="3" t="str">
        <f t="shared" si="232"/>
        <v/>
      </c>
      <c r="F3779" s="2">
        <v>0</v>
      </c>
      <c r="G3779" s="2">
        <v>14.344200000000001</v>
      </c>
      <c r="H3779" s="3" t="str">
        <f t="shared" si="233"/>
        <v/>
      </c>
      <c r="I3779" s="2">
        <v>0</v>
      </c>
      <c r="J3779" s="3" t="str">
        <f t="shared" si="234"/>
        <v/>
      </c>
      <c r="K3779" s="2">
        <v>12.136010000000001</v>
      </c>
      <c r="L3779" s="2">
        <v>27.495339999999999</v>
      </c>
      <c r="M3779" s="3">
        <f t="shared" si="235"/>
        <v>1.2655996493081334</v>
      </c>
    </row>
    <row r="3780" spans="1:13" x14ac:dyDescent="0.2">
      <c r="A3780" s="1" t="s">
        <v>237</v>
      </c>
      <c r="B3780" s="1" t="s">
        <v>15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</v>
      </c>
      <c r="J3780" s="3" t="str">
        <f t="shared" si="234"/>
        <v/>
      </c>
      <c r="K3780" s="2">
        <v>0</v>
      </c>
      <c r="L3780" s="2">
        <v>2.3279999999999998</v>
      </c>
      <c r="M3780" s="3" t="str">
        <f t="shared" si="235"/>
        <v/>
      </c>
    </row>
    <row r="3781" spans="1:13" x14ac:dyDescent="0.2">
      <c r="A3781" s="1" t="s">
        <v>237</v>
      </c>
      <c r="B3781" s="1" t="s">
        <v>138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61.180259999999997</v>
      </c>
      <c r="G3781" s="2">
        <v>39.275239999999997</v>
      </c>
      <c r="H3781" s="3">
        <f t="shared" ref="H3781:H3844" si="237">IF(F3781=0,"",(G3781/F3781-1))</f>
        <v>-0.35804064905902655</v>
      </c>
      <c r="I3781" s="2">
        <v>50.300530000000002</v>
      </c>
      <c r="J3781" s="3">
        <f t="shared" ref="J3781:J3844" si="238">IF(I3781=0,"",(G3781/I3781-1))</f>
        <v>-0.21918834652438068</v>
      </c>
      <c r="K3781" s="2">
        <v>414.74214999999998</v>
      </c>
      <c r="L3781" s="2">
        <v>479.79293999999999</v>
      </c>
      <c r="M3781" s="3">
        <f t="shared" ref="M3781:M3844" si="239">IF(K3781=0,"",(L3781/K3781-1))</f>
        <v>0.15684634416829835</v>
      </c>
    </row>
    <row r="3782" spans="1:13" x14ac:dyDescent="0.2">
      <c r="A3782" s="1" t="s">
        <v>237</v>
      </c>
      <c r="B3782" s="1" t="s">
        <v>14</v>
      </c>
      <c r="C3782" s="2">
        <v>0</v>
      </c>
      <c r="D3782" s="2">
        <v>0</v>
      </c>
      <c r="E3782" s="3" t="str">
        <f t="shared" si="236"/>
        <v/>
      </c>
      <c r="F3782" s="2">
        <v>5.2499999999999998E-2</v>
      </c>
      <c r="G3782" s="2">
        <v>0</v>
      </c>
      <c r="H3782" s="3">
        <f t="shared" si="237"/>
        <v>-1</v>
      </c>
      <c r="I3782" s="2">
        <v>0</v>
      </c>
      <c r="J3782" s="3" t="str">
        <f t="shared" si="238"/>
        <v/>
      </c>
      <c r="K3782" s="2">
        <v>1.08484</v>
      </c>
      <c r="L3782" s="2">
        <v>0</v>
      </c>
      <c r="M3782" s="3">
        <f t="shared" si="239"/>
        <v>-1</v>
      </c>
    </row>
    <row r="3783" spans="1:13" x14ac:dyDescent="0.2">
      <c r="A3783" s="1" t="s">
        <v>237</v>
      </c>
      <c r="B3783" s="1" t="s">
        <v>13</v>
      </c>
      <c r="C3783" s="2">
        <v>0.19256000000000001</v>
      </c>
      <c r="D3783" s="2">
        <v>0</v>
      </c>
      <c r="E3783" s="3">
        <f t="shared" si="236"/>
        <v>-1</v>
      </c>
      <c r="F3783" s="2">
        <v>50.263809999999999</v>
      </c>
      <c r="G3783" s="2">
        <v>12.35249</v>
      </c>
      <c r="H3783" s="3">
        <f t="shared" si="237"/>
        <v>-0.75424684280797649</v>
      </c>
      <c r="I3783" s="2">
        <v>27.25582</v>
      </c>
      <c r="J3783" s="3">
        <f t="shared" si="238"/>
        <v>-0.54679440941420954</v>
      </c>
      <c r="K3783" s="2">
        <v>299.4846</v>
      </c>
      <c r="L3783" s="2">
        <v>232.51625999999999</v>
      </c>
      <c r="M3783" s="3">
        <f t="shared" si="239"/>
        <v>-0.22361196535648242</v>
      </c>
    </row>
    <row r="3784" spans="1:13" x14ac:dyDescent="0.2">
      <c r="A3784" s="1" t="s">
        <v>237</v>
      </c>
      <c r="B3784" s="1" t="s">
        <v>12</v>
      </c>
      <c r="C3784" s="2">
        <v>0</v>
      </c>
      <c r="D3784" s="2">
        <v>0</v>
      </c>
      <c r="E3784" s="3" t="str">
        <f t="shared" si="236"/>
        <v/>
      </c>
      <c r="F3784" s="2">
        <v>1.26728</v>
      </c>
      <c r="G3784" s="2">
        <v>0.99860000000000004</v>
      </c>
      <c r="H3784" s="3">
        <f t="shared" si="237"/>
        <v>-0.21201313048418657</v>
      </c>
      <c r="I3784" s="2">
        <v>1.2134</v>
      </c>
      <c r="J3784" s="3">
        <f t="shared" si="238"/>
        <v>-0.17702324048129225</v>
      </c>
      <c r="K3784" s="2">
        <v>3024.3681200000001</v>
      </c>
      <c r="L3784" s="2">
        <v>461.77352000000002</v>
      </c>
      <c r="M3784" s="3">
        <f t="shared" si="239"/>
        <v>-0.84731570308974158</v>
      </c>
    </row>
    <row r="3785" spans="1:13" x14ac:dyDescent="0.2">
      <c r="A3785" s="1" t="s">
        <v>237</v>
      </c>
      <c r="B3785" s="1" t="s">
        <v>11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0</v>
      </c>
      <c r="H3785" s="3" t="str">
        <f t="shared" si="237"/>
        <v/>
      </c>
      <c r="I3785" s="2">
        <v>0</v>
      </c>
      <c r="J3785" s="3" t="str">
        <f t="shared" si="238"/>
        <v/>
      </c>
      <c r="K3785" s="2">
        <v>1.7500000000000002E-2</v>
      </c>
      <c r="L3785" s="2">
        <v>0.38616</v>
      </c>
      <c r="M3785" s="3">
        <f t="shared" si="239"/>
        <v>21.066285714285712</v>
      </c>
    </row>
    <row r="3786" spans="1:13" x14ac:dyDescent="0.2">
      <c r="A3786" s="1" t="s">
        <v>237</v>
      </c>
      <c r="B3786" s="1" t="s">
        <v>10</v>
      </c>
      <c r="C3786" s="2">
        <v>3.5200000000000002E-2</v>
      </c>
      <c r="D3786" s="2">
        <v>0</v>
      </c>
      <c r="E3786" s="3">
        <f t="shared" si="236"/>
        <v>-1</v>
      </c>
      <c r="F3786" s="2">
        <v>287.34928000000002</v>
      </c>
      <c r="G3786" s="2">
        <v>1494.8271299999999</v>
      </c>
      <c r="H3786" s="3">
        <f t="shared" si="237"/>
        <v>4.202125893616298</v>
      </c>
      <c r="I3786" s="2">
        <v>1377.98534</v>
      </c>
      <c r="J3786" s="3">
        <f t="shared" si="238"/>
        <v>8.4791751122693437E-2</v>
      </c>
      <c r="K3786" s="2">
        <v>8225.9756199999993</v>
      </c>
      <c r="L3786" s="2">
        <v>14145.481309999999</v>
      </c>
      <c r="M3786" s="3">
        <f t="shared" si="239"/>
        <v>0.71961138270429248</v>
      </c>
    </row>
    <row r="3787" spans="1:13" x14ac:dyDescent="0.2">
      <c r="A3787" s="1" t="s">
        <v>237</v>
      </c>
      <c r="B3787" s="1" t="s">
        <v>9</v>
      </c>
      <c r="C3787" s="2">
        <v>0</v>
      </c>
      <c r="D3787" s="2">
        <v>0</v>
      </c>
      <c r="E3787" s="3" t="str">
        <f t="shared" si="236"/>
        <v/>
      </c>
      <c r="F3787" s="2">
        <v>4.1000000000000002E-2</v>
      </c>
      <c r="G3787" s="2">
        <v>20.787379999999999</v>
      </c>
      <c r="H3787" s="3">
        <f t="shared" si="237"/>
        <v>506.00926829268286</v>
      </c>
      <c r="I3787" s="2">
        <v>327.92687000000001</v>
      </c>
      <c r="J3787" s="3">
        <f t="shared" si="238"/>
        <v>-0.93660970813401168</v>
      </c>
      <c r="K3787" s="2">
        <v>339.99754999999999</v>
      </c>
      <c r="L3787" s="2">
        <v>587.78944999999999</v>
      </c>
      <c r="M3787" s="3">
        <f t="shared" si="239"/>
        <v>0.72880495756513541</v>
      </c>
    </row>
    <row r="3788" spans="1:13" x14ac:dyDescent="0.2">
      <c r="A3788" s="1" t="s">
        <v>237</v>
      </c>
      <c r="B3788" s="1" t="s">
        <v>161</v>
      </c>
      <c r="C3788" s="2">
        <v>0</v>
      </c>
      <c r="D3788" s="2">
        <v>0</v>
      </c>
      <c r="E3788" s="3" t="str">
        <f t="shared" si="236"/>
        <v/>
      </c>
      <c r="F3788" s="2">
        <v>8.1328399999999998</v>
      </c>
      <c r="G3788" s="2">
        <v>10.472569999999999</v>
      </c>
      <c r="H3788" s="3">
        <f t="shared" si="237"/>
        <v>0.28768917131039085</v>
      </c>
      <c r="I3788" s="2">
        <v>0</v>
      </c>
      <c r="J3788" s="3" t="str">
        <f t="shared" si="238"/>
        <v/>
      </c>
      <c r="K3788" s="2">
        <v>35.552770000000002</v>
      </c>
      <c r="L3788" s="2">
        <v>81.62482</v>
      </c>
      <c r="M3788" s="3">
        <f t="shared" si="239"/>
        <v>1.295877930186593</v>
      </c>
    </row>
    <row r="3789" spans="1:13" x14ac:dyDescent="0.2">
      <c r="A3789" s="1" t="s">
        <v>237</v>
      </c>
      <c r="B3789" s="1" t="s">
        <v>8</v>
      </c>
      <c r="C3789" s="2">
        <v>0</v>
      </c>
      <c r="D3789" s="2">
        <v>1.99193</v>
      </c>
      <c r="E3789" s="3" t="str">
        <f t="shared" si="236"/>
        <v/>
      </c>
      <c r="F3789" s="2">
        <v>1957.8425999999999</v>
      </c>
      <c r="G3789" s="2">
        <v>4614.5751200000004</v>
      </c>
      <c r="H3789" s="3">
        <f t="shared" si="237"/>
        <v>1.3569694111263084</v>
      </c>
      <c r="I3789" s="2">
        <v>1256.31032</v>
      </c>
      <c r="J3789" s="3">
        <f t="shared" si="238"/>
        <v>2.6731172597547399</v>
      </c>
      <c r="K3789" s="2">
        <v>11142.592860000001</v>
      </c>
      <c r="L3789" s="2">
        <v>18322.161029999999</v>
      </c>
      <c r="M3789" s="3">
        <f t="shared" si="239"/>
        <v>0.64433550253580729</v>
      </c>
    </row>
    <row r="3790" spans="1:13" x14ac:dyDescent="0.2">
      <c r="A3790" s="1" t="s">
        <v>237</v>
      </c>
      <c r="B3790" s="1" t="s">
        <v>137</v>
      </c>
      <c r="C3790" s="2">
        <v>0</v>
      </c>
      <c r="D3790" s="2">
        <v>0</v>
      </c>
      <c r="E3790" s="3" t="str">
        <f t="shared" si="236"/>
        <v/>
      </c>
      <c r="F3790" s="2">
        <v>109.824</v>
      </c>
      <c r="G3790" s="2">
        <v>0</v>
      </c>
      <c r="H3790" s="3">
        <f t="shared" si="237"/>
        <v>-1</v>
      </c>
      <c r="I3790" s="2">
        <v>33.761090000000003</v>
      </c>
      <c r="J3790" s="3">
        <f t="shared" si="238"/>
        <v>-1</v>
      </c>
      <c r="K3790" s="2">
        <v>194.47036</v>
      </c>
      <c r="L3790" s="2">
        <v>122.06343</v>
      </c>
      <c r="M3790" s="3">
        <f t="shared" si="239"/>
        <v>-0.37232887315064367</v>
      </c>
    </row>
    <row r="3791" spans="1:13" x14ac:dyDescent="0.2">
      <c r="A3791" s="1" t="s">
        <v>237</v>
      </c>
      <c r="B3791" s="1" t="s">
        <v>6</v>
      </c>
      <c r="C3791" s="2">
        <v>0</v>
      </c>
      <c r="D3791" s="2">
        <v>41.583779999999997</v>
      </c>
      <c r="E3791" s="3" t="str">
        <f t="shared" si="236"/>
        <v/>
      </c>
      <c r="F3791" s="2">
        <v>0</v>
      </c>
      <c r="G3791" s="2">
        <v>129.21092999999999</v>
      </c>
      <c r="H3791" s="3" t="str">
        <f t="shared" si="237"/>
        <v/>
      </c>
      <c r="I3791" s="2">
        <v>13.627599999999999</v>
      </c>
      <c r="J3791" s="3">
        <f t="shared" si="238"/>
        <v>8.4815616836420205</v>
      </c>
      <c r="K3791" s="2">
        <v>0.15506</v>
      </c>
      <c r="L3791" s="2">
        <v>196.10301000000001</v>
      </c>
      <c r="M3791" s="3">
        <f t="shared" si="239"/>
        <v>1263.6911518122017</v>
      </c>
    </row>
    <row r="3792" spans="1:13" x14ac:dyDescent="0.2">
      <c r="A3792" s="1" t="s">
        <v>237</v>
      </c>
      <c r="B3792" s="1" t="s">
        <v>169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0</v>
      </c>
      <c r="H3792" s="3" t="str">
        <f t="shared" si="237"/>
        <v/>
      </c>
      <c r="I3792" s="2">
        <v>0</v>
      </c>
      <c r="J3792" s="3" t="str">
        <f t="shared" si="238"/>
        <v/>
      </c>
      <c r="K3792" s="2">
        <v>3.8983400000000001</v>
      </c>
      <c r="L3792" s="2">
        <v>0</v>
      </c>
      <c r="M3792" s="3">
        <f t="shared" si="239"/>
        <v>-1</v>
      </c>
    </row>
    <row r="3793" spans="1:13" x14ac:dyDescent="0.2">
      <c r="A3793" s="1" t="s">
        <v>237</v>
      </c>
      <c r="B3793" s="1" t="s">
        <v>5</v>
      </c>
      <c r="C3793" s="2">
        <v>0</v>
      </c>
      <c r="D3793" s="2">
        <v>0</v>
      </c>
      <c r="E3793" s="3" t="str">
        <f t="shared" si="236"/>
        <v/>
      </c>
      <c r="F3793" s="2">
        <v>94.732969999999995</v>
      </c>
      <c r="G3793" s="2">
        <v>34.877920000000003</v>
      </c>
      <c r="H3793" s="3">
        <f t="shared" si="237"/>
        <v>-0.6318291298161558</v>
      </c>
      <c r="I3793" s="2">
        <v>27.479320000000001</v>
      </c>
      <c r="J3793" s="3">
        <f t="shared" si="238"/>
        <v>0.26924247033769411</v>
      </c>
      <c r="K3793" s="2">
        <v>404.82022000000001</v>
      </c>
      <c r="L3793" s="2">
        <v>441.36707000000001</v>
      </c>
      <c r="M3793" s="3">
        <f t="shared" si="239"/>
        <v>9.0279210855623848E-2</v>
      </c>
    </row>
    <row r="3794" spans="1:13" x14ac:dyDescent="0.2">
      <c r="A3794" s="1" t="s">
        <v>237</v>
      </c>
      <c r="B3794" s="1" t="s">
        <v>4</v>
      </c>
      <c r="C3794" s="2">
        <v>0.3</v>
      </c>
      <c r="D3794" s="2">
        <v>2.5441600000000002</v>
      </c>
      <c r="E3794" s="3">
        <f t="shared" si="236"/>
        <v>7.4805333333333337</v>
      </c>
      <c r="F3794" s="2">
        <v>209.26298</v>
      </c>
      <c r="G3794" s="2">
        <v>993.11113</v>
      </c>
      <c r="H3794" s="3">
        <f t="shared" si="237"/>
        <v>3.7457564161611385</v>
      </c>
      <c r="I3794" s="2">
        <v>7264.76584</v>
      </c>
      <c r="J3794" s="3">
        <f t="shared" si="238"/>
        <v>-0.86329757188705203</v>
      </c>
      <c r="K3794" s="2">
        <v>3093.0577899999998</v>
      </c>
      <c r="L3794" s="2">
        <v>14874.43014</v>
      </c>
      <c r="M3794" s="3">
        <f t="shared" si="239"/>
        <v>3.8089725927817213</v>
      </c>
    </row>
    <row r="3795" spans="1:13" x14ac:dyDescent="0.2">
      <c r="A3795" s="1" t="s">
        <v>237</v>
      </c>
      <c r="B3795" s="1" t="s">
        <v>3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3.431E-2</v>
      </c>
      <c r="H3795" s="3" t="str">
        <f t="shared" si="237"/>
        <v/>
      </c>
      <c r="I3795" s="2">
        <v>0</v>
      </c>
      <c r="J3795" s="3" t="str">
        <f t="shared" si="238"/>
        <v/>
      </c>
      <c r="K3795" s="2">
        <v>0</v>
      </c>
      <c r="L3795" s="2">
        <v>0.42141000000000001</v>
      </c>
      <c r="M3795" s="3" t="str">
        <f t="shared" si="239"/>
        <v/>
      </c>
    </row>
    <row r="3796" spans="1:13" x14ac:dyDescent="0.2">
      <c r="A3796" s="1" t="s">
        <v>237</v>
      </c>
      <c r="B3796" s="1" t="s">
        <v>2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2.1299999999999999E-2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0</v>
      </c>
      <c r="L3796" s="2">
        <v>0.21786</v>
      </c>
      <c r="M3796" s="3" t="str">
        <f t="shared" si="239"/>
        <v/>
      </c>
    </row>
    <row r="3797" spans="1:13" x14ac:dyDescent="0.2">
      <c r="A3797" s="6" t="s">
        <v>237</v>
      </c>
      <c r="B3797" s="6" t="s">
        <v>0</v>
      </c>
      <c r="C3797" s="5">
        <v>6682.9358700000003</v>
      </c>
      <c r="D3797" s="5">
        <v>14866.193020000001</v>
      </c>
      <c r="E3797" s="4">
        <f t="shared" si="236"/>
        <v>1.2245003257827163</v>
      </c>
      <c r="F3797" s="5">
        <v>254790.54058</v>
      </c>
      <c r="G3797" s="5">
        <v>271420.08478999999</v>
      </c>
      <c r="H3797" s="4">
        <f t="shared" si="237"/>
        <v>6.5267510215037072E-2</v>
      </c>
      <c r="I3797" s="5">
        <v>226626.09088999999</v>
      </c>
      <c r="J3797" s="4">
        <f t="shared" si="238"/>
        <v>0.19765594386809671</v>
      </c>
      <c r="K3797" s="5">
        <v>2097147.7382400001</v>
      </c>
      <c r="L3797" s="5">
        <v>3016162.4730000002</v>
      </c>
      <c r="M3797" s="4">
        <f t="shared" si="239"/>
        <v>0.43822126500790515</v>
      </c>
    </row>
    <row r="3798" spans="1:13" x14ac:dyDescent="0.2">
      <c r="A3798" s="1" t="s">
        <v>228</v>
      </c>
      <c r="B3798" s="1" t="s">
        <v>236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0</v>
      </c>
      <c r="H3798" s="3" t="str">
        <f t="shared" si="237"/>
        <v/>
      </c>
      <c r="I3798" s="2">
        <v>0</v>
      </c>
      <c r="J3798" s="3" t="str">
        <f t="shared" si="238"/>
        <v/>
      </c>
      <c r="K3798" s="2">
        <v>4.5861200000000002</v>
      </c>
      <c r="L3798" s="2">
        <v>0</v>
      </c>
      <c r="M3798" s="3">
        <f t="shared" si="239"/>
        <v>-1</v>
      </c>
    </row>
    <row r="3799" spans="1:13" x14ac:dyDescent="0.2">
      <c r="A3799" s="1" t="s">
        <v>228</v>
      </c>
      <c r="B3799" s="1" t="s">
        <v>217</v>
      </c>
      <c r="C3799" s="2">
        <v>0</v>
      </c>
      <c r="D3799" s="2">
        <v>0</v>
      </c>
      <c r="E3799" s="3" t="str">
        <f t="shared" si="236"/>
        <v/>
      </c>
      <c r="F3799" s="2">
        <v>0</v>
      </c>
      <c r="G3799" s="2">
        <v>7.0516100000000002</v>
      </c>
      <c r="H3799" s="3" t="str">
        <f t="shared" si="237"/>
        <v/>
      </c>
      <c r="I3799" s="2">
        <v>11.45106</v>
      </c>
      <c r="J3799" s="3">
        <f t="shared" si="238"/>
        <v>-0.38419587356978302</v>
      </c>
      <c r="K3799" s="2">
        <v>233.86349999999999</v>
      </c>
      <c r="L3799" s="2">
        <v>44.17163</v>
      </c>
      <c r="M3799" s="3">
        <f t="shared" si="239"/>
        <v>-0.811122171694172</v>
      </c>
    </row>
    <row r="3800" spans="1:13" x14ac:dyDescent="0.2">
      <c r="A3800" s="1" t="s">
        <v>228</v>
      </c>
      <c r="B3800" s="1" t="s">
        <v>135</v>
      </c>
      <c r="C3800" s="2">
        <v>1.3084800000000001</v>
      </c>
      <c r="D3800" s="2">
        <v>35.054430000000004</v>
      </c>
      <c r="E3800" s="3">
        <f t="shared" si="236"/>
        <v>25.790191672780633</v>
      </c>
      <c r="F3800" s="2">
        <v>220.04371</v>
      </c>
      <c r="G3800" s="2">
        <v>593.45223999999996</v>
      </c>
      <c r="H3800" s="3">
        <f t="shared" si="237"/>
        <v>1.6969743420523131</v>
      </c>
      <c r="I3800" s="2">
        <v>105.78874999999999</v>
      </c>
      <c r="J3800" s="3">
        <f t="shared" si="238"/>
        <v>4.6097859176897353</v>
      </c>
      <c r="K3800" s="2">
        <v>3061.7483900000002</v>
      </c>
      <c r="L3800" s="2">
        <v>3113.6408000000001</v>
      </c>
      <c r="M3800" s="3">
        <f t="shared" si="239"/>
        <v>1.6948620000744041E-2</v>
      </c>
    </row>
    <row r="3801" spans="1:13" x14ac:dyDescent="0.2">
      <c r="A3801" s="1" t="s">
        <v>228</v>
      </c>
      <c r="B3801" s="1" t="s">
        <v>134</v>
      </c>
      <c r="C3801" s="2">
        <v>0</v>
      </c>
      <c r="D3801" s="2">
        <v>66.886340000000004</v>
      </c>
      <c r="E3801" s="3" t="str">
        <f t="shared" si="236"/>
        <v/>
      </c>
      <c r="F3801" s="2">
        <v>48.772979999999997</v>
      </c>
      <c r="G3801" s="2">
        <v>152.34934999999999</v>
      </c>
      <c r="H3801" s="3">
        <f t="shared" si="237"/>
        <v>2.1236424348071412</v>
      </c>
      <c r="I3801" s="2">
        <v>481.1386</v>
      </c>
      <c r="J3801" s="3">
        <f t="shared" si="238"/>
        <v>-0.68335662530505759</v>
      </c>
      <c r="K3801" s="2">
        <v>499.89433000000002</v>
      </c>
      <c r="L3801" s="2">
        <v>3280.4505300000001</v>
      </c>
      <c r="M3801" s="3">
        <f t="shared" si="239"/>
        <v>5.5622879339319571</v>
      </c>
    </row>
    <row r="3802" spans="1:13" x14ac:dyDescent="0.2">
      <c r="A3802" s="1" t="s">
        <v>228</v>
      </c>
      <c r="B3802" s="1" t="s">
        <v>133</v>
      </c>
      <c r="C3802" s="2">
        <v>22871.59042</v>
      </c>
      <c r="D3802" s="2">
        <v>15110.4786</v>
      </c>
      <c r="E3802" s="3">
        <f t="shared" si="236"/>
        <v>-0.33933415549507728</v>
      </c>
      <c r="F3802" s="2">
        <v>363601.50182</v>
      </c>
      <c r="G3802" s="2">
        <v>375630.11580999999</v>
      </c>
      <c r="H3802" s="3">
        <f t="shared" si="237"/>
        <v>3.3081860030255594E-2</v>
      </c>
      <c r="I3802" s="2">
        <v>417664.39214000001</v>
      </c>
      <c r="J3802" s="3">
        <f t="shared" si="238"/>
        <v>-0.1006412735225708</v>
      </c>
      <c r="K3802" s="2">
        <v>3621288.72108</v>
      </c>
      <c r="L3802" s="2">
        <v>4029813.9016900002</v>
      </c>
      <c r="M3802" s="3">
        <f t="shared" si="239"/>
        <v>0.11281209869622422</v>
      </c>
    </row>
    <row r="3803" spans="1:13" x14ac:dyDescent="0.2">
      <c r="A3803" s="1" t="s">
        <v>228</v>
      </c>
      <c r="B3803" s="1" t="s">
        <v>235</v>
      </c>
      <c r="C3803" s="2">
        <v>0</v>
      </c>
      <c r="D3803" s="2">
        <v>0</v>
      </c>
      <c r="E3803" s="3" t="str">
        <f t="shared" si="236"/>
        <v/>
      </c>
      <c r="F3803" s="2">
        <v>0</v>
      </c>
      <c r="G3803" s="2">
        <v>0</v>
      </c>
      <c r="H3803" s="3" t="str">
        <f t="shared" si="237"/>
        <v/>
      </c>
      <c r="I3803" s="2">
        <v>0</v>
      </c>
      <c r="J3803" s="3" t="str">
        <f t="shared" si="238"/>
        <v/>
      </c>
      <c r="K3803" s="2">
        <v>0.18554000000000001</v>
      </c>
      <c r="L3803" s="2">
        <v>0</v>
      </c>
      <c r="M3803" s="3">
        <f t="shared" si="239"/>
        <v>-1</v>
      </c>
    </row>
    <row r="3804" spans="1:13" x14ac:dyDescent="0.2">
      <c r="A3804" s="1" t="s">
        <v>228</v>
      </c>
      <c r="B3804" s="1" t="s">
        <v>167</v>
      </c>
      <c r="C3804" s="2">
        <v>48.432749999999999</v>
      </c>
      <c r="D3804" s="2">
        <v>138.60830000000001</v>
      </c>
      <c r="E3804" s="3">
        <f t="shared" si="236"/>
        <v>1.8618713577073369</v>
      </c>
      <c r="F3804" s="2">
        <v>140.72918000000001</v>
      </c>
      <c r="G3804" s="2">
        <v>571.24212</v>
      </c>
      <c r="H3804" s="3">
        <f t="shared" si="237"/>
        <v>3.0591590173409662</v>
      </c>
      <c r="I3804" s="2">
        <v>353.83328</v>
      </c>
      <c r="J3804" s="3">
        <f t="shared" si="238"/>
        <v>0.61443864183719521</v>
      </c>
      <c r="K3804" s="2">
        <v>4299.19139</v>
      </c>
      <c r="L3804" s="2">
        <v>3123.6214300000001</v>
      </c>
      <c r="M3804" s="3">
        <f t="shared" si="239"/>
        <v>-0.27343978282390446</v>
      </c>
    </row>
    <row r="3805" spans="1:13" x14ac:dyDescent="0.2">
      <c r="A3805" s="1" t="s">
        <v>228</v>
      </c>
      <c r="B3805" s="1" t="s">
        <v>215</v>
      </c>
      <c r="C3805" s="2">
        <v>12.82673</v>
      </c>
      <c r="D3805" s="2">
        <v>0.14807999999999999</v>
      </c>
      <c r="E3805" s="3">
        <f t="shared" si="236"/>
        <v>-0.9884553584584691</v>
      </c>
      <c r="F3805" s="2">
        <v>37.248379999999997</v>
      </c>
      <c r="G3805" s="2">
        <v>129.47681</v>
      </c>
      <c r="H3805" s="3">
        <f t="shared" si="237"/>
        <v>2.4760386894678375</v>
      </c>
      <c r="I3805" s="2">
        <v>68.653580000000005</v>
      </c>
      <c r="J3805" s="3">
        <f t="shared" si="238"/>
        <v>0.88594403962619261</v>
      </c>
      <c r="K3805" s="2">
        <v>800.16371000000004</v>
      </c>
      <c r="L3805" s="2">
        <v>948.26229999999998</v>
      </c>
      <c r="M3805" s="3">
        <f t="shared" si="239"/>
        <v>0.18508536209421433</v>
      </c>
    </row>
    <row r="3806" spans="1:13" x14ac:dyDescent="0.2">
      <c r="A3806" s="1" t="s">
        <v>228</v>
      </c>
      <c r="B3806" s="1" t="s">
        <v>234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0</v>
      </c>
      <c r="J3806" s="3" t="str">
        <f t="shared" si="238"/>
        <v/>
      </c>
      <c r="K3806" s="2">
        <v>0.97585999999999995</v>
      </c>
      <c r="L3806" s="2">
        <v>0.1052</v>
      </c>
      <c r="M3806" s="3">
        <f t="shared" si="239"/>
        <v>-0.89219765130244089</v>
      </c>
    </row>
    <row r="3807" spans="1:13" x14ac:dyDescent="0.2">
      <c r="A3807" s="1" t="s">
        <v>228</v>
      </c>
      <c r="B3807" s="1" t="s">
        <v>159</v>
      </c>
      <c r="C3807" s="2">
        <v>194.58284</v>
      </c>
      <c r="D3807" s="2">
        <v>415.66154</v>
      </c>
      <c r="E3807" s="3">
        <f t="shared" si="236"/>
        <v>1.1361675058293939</v>
      </c>
      <c r="F3807" s="2">
        <v>1924.7989399999999</v>
      </c>
      <c r="G3807" s="2">
        <v>4624.6367099999998</v>
      </c>
      <c r="H3807" s="3">
        <f t="shared" si="237"/>
        <v>1.4026596305170451</v>
      </c>
      <c r="I3807" s="2">
        <v>6719.0967300000002</v>
      </c>
      <c r="J3807" s="3">
        <f t="shared" si="238"/>
        <v>-0.31171749777741331</v>
      </c>
      <c r="K3807" s="2">
        <v>34408.041190000004</v>
      </c>
      <c r="L3807" s="2">
        <v>35508.694179999999</v>
      </c>
      <c r="M3807" s="3">
        <f t="shared" si="239"/>
        <v>3.1988249023599646E-2</v>
      </c>
    </row>
    <row r="3808" spans="1:13" x14ac:dyDescent="0.2">
      <c r="A3808" s="1" t="s">
        <v>228</v>
      </c>
      <c r="B3808" s="1" t="s">
        <v>132</v>
      </c>
      <c r="C3808" s="2">
        <v>0</v>
      </c>
      <c r="D3808" s="2">
        <v>94.927430000000001</v>
      </c>
      <c r="E3808" s="3" t="str">
        <f t="shared" si="236"/>
        <v/>
      </c>
      <c r="F3808" s="2">
        <v>599.50667999999996</v>
      </c>
      <c r="G3808" s="2">
        <v>1077.2589599999999</v>
      </c>
      <c r="H3808" s="3">
        <f t="shared" si="237"/>
        <v>0.79690901859508889</v>
      </c>
      <c r="I3808" s="2">
        <v>1619.2003999999999</v>
      </c>
      <c r="J3808" s="3">
        <f t="shared" si="238"/>
        <v>-0.33469695289106904</v>
      </c>
      <c r="K3808" s="2">
        <v>8847.7662999999993</v>
      </c>
      <c r="L3808" s="2">
        <v>10950.370629999999</v>
      </c>
      <c r="M3808" s="3">
        <f t="shared" si="239"/>
        <v>0.23764239003464649</v>
      </c>
    </row>
    <row r="3809" spans="1:13" x14ac:dyDescent="0.2">
      <c r="A3809" s="1" t="s">
        <v>228</v>
      </c>
      <c r="B3809" s="1" t="s">
        <v>233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43.22822</v>
      </c>
      <c r="J3809" s="3">
        <f t="shared" si="238"/>
        <v>-1</v>
      </c>
      <c r="K3809" s="2">
        <v>298.89616999999998</v>
      </c>
      <c r="L3809" s="2">
        <v>228.19774000000001</v>
      </c>
      <c r="M3809" s="3">
        <f t="shared" si="239"/>
        <v>-0.23653173608748479</v>
      </c>
    </row>
    <row r="3810" spans="1:13" x14ac:dyDescent="0.2">
      <c r="A3810" s="1" t="s">
        <v>228</v>
      </c>
      <c r="B3810" s="1" t="s">
        <v>158</v>
      </c>
      <c r="C3810" s="2">
        <v>0.33096999999999999</v>
      </c>
      <c r="D3810" s="2">
        <v>0</v>
      </c>
      <c r="E3810" s="3">
        <f t="shared" si="236"/>
        <v>-1</v>
      </c>
      <c r="F3810" s="2">
        <v>28.16489</v>
      </c>
      <c r="G3810" s="2">
        <v>23.652049999999999</v>
      </c>
      <c r="H3810" s="3">
        <f t="shared" si="237"/>
        <v>-0.16022927836749945</v>
      </c>
      <c r="I3810" s="2">
        <v>23.165700000000001</v>
      </c>
      <c r="J3810" s="3">
        <f t="shared" si="238"/>
        <v>2.0994401205230107E-2</v>
      </c>
      <c r="K3810" s="2">
        <v>1336.8915199999999</v>
      </c>
      <c r="L3810" s="2">
        <v>255.83856</v>
      </c>
      <c r="M3810" s="3">
        <f t="shared" si="239"/>
        <v>-0.80863177290555333</v>
      </c>
    </row>
    <row r="3811" spans="1:13" x14ac:dyDescent="0.2">
      <c r="A3811" s="1" t="s">
        <v>228</v>
      </c>
      <c r="B3811" s="1" t="s">
        <v>131</v>
      </c>
      <c r="C3811" s="2">
        <v>369.91897999999998</v>
      </c>
      <c r="D3811" s="2">
        <v>148.81888000000001</v>
      </c>
      <c r="E3811" s="3">
        <f t="shared" si="236"/>
        <v>-0.59769871770299532</v>
      </c>
      <c r="F3811" s="2">
        <v>2716.1374500000002</v>
      </c>
      <c r="G3811" s="2">
        <v>5861.62835</v>
      </c>
      <c r="H3811" s="3">
        <f t="shared" si="237"/>
        <v>1.1580750083174176</v>
      </c>
      <c r="I3811" s="2">
        <v>6918.9640399999998</v>
      </c>
      <c r="J3811" s="3">
        <f t="shared" si="238"/>
        <v>-0.15281705236323206</v>
      </c>
      <c r="K3811" s="2">
        <v>61733.830150000002</v>
      </c>
      <c r="L3811" s="2">
        <v>78922.559779999996</v>
      </c>
      <c r="M3811" s="3">
        <f t="shared" si="239"/>
        <v>0.27843290442590485</v>
      </c>
    </row>
    <row r="3812" spans="1:13" x14ac:dyDescent="0.2">
      <c r="A3812" s="1" t="s">
        <v>228</v>
      </c>
      <c r="B3812" s="1" t="s">
        <v>130</v>
      </c>
      <c r="C3812" s="2">
        <v>1832.48732</v>
      </c>
      <c r="D3812" s="2">
        <v>254.62942000000001</v>
      </c>
      <c r="E3812" s="3">
        <f t="shared" si="236"/>
        <v>-0.86104710399851503</v>
      </c>
      <c r="F3812" s="2">
        <v>27548.335920000001</v>
      </c>
      <c r="G3812" s="2">
        <v>27337.71327</v>
      </c>
      <c r="H3812" s="3">
        <f t="shared" si="237"/>
        <v>-7.6455670720600999E-3</v>
      </c>
      <c r="I3812" s="2">
        <v>28509.139899999998</v>
      </c>
      <c r="J3812" s="3">
        <f t="shared" si="238"/>
        <v>-4.1089511437698567E-2</v>
      </c>
      <c r="K3812" s="2">
        <v>264388.44179999997</v>
      </c>
      <c r="L3812" s="2">
        <v>286992.99443000002</v>
      </c>
      <c r="M3812" s="3">
        <f t="shared" si="239"/>
        <v>8.5497506911060617E-2</v>
      </c>
    </row>
    <row r="3813" spans="1:13" x14ac:dyDescent="0.2">
      <c r="A3813" s="1" t="s">
        <v>228</v>
      </c>
      <c r="B3813" s="1" t="s">
        <v>129</v>
      </c>
      <c r="C3813" s="2">
        <v>218.40924000000001</v>
      </c>
      <c r="D3813" s="2">
        <v>329.00671</v>
      </c>
      <c r="E3813" s="3">
        <f t="shared" si="236"/>
        <v>0.50637724850835064</v>
      </c>
      <c r="F3813" s="2">
        <v>4396.22433</v>
      </c>
      <c r="G3813" s="2">
        <v>6668.1259</v>
      </c>
      <c r="H3813" s="3">
        <f t="shared" si="237"/>
        <v>0.51678472240291695</v>
      </c>
      <c r="I3813" s="2">
        <v>5941.4844400000002</v>
      </c>
      <c r="J3813" s="3">
        <f t="shared" si="238"/>
        <v>0.12229964873896049</v>
      </c>
      <c r="K3813" s="2">
        <v>36442.252240000002</v>
      </c>
      <c r="L3813" s="2">
        <v>50389.51599</v>
      </c>
      <c r="M3813" s="3">
        <f t="shared" si="239"/>
        <v>0.38272233170844205</v>
      </c>
    </row>
    <row r="3814" spans="1:13" x14ac:dyDescent="0.2">
      <c r="A3814" s="1" t="s">
        <v>228</v>
      </c>
      <c r="B3814" s="1" t="s">
        <v>214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0</v>
      </c>
      <c r="J3814" s="3" t="str">
        <f t="shared" si="238"/>
        <v/>
      </c>
      <c r="K3814" s="2">
        <v>0</v>
      </c>
      <c r="L3814" s="2">
        <v>14.037789999999999</v>
      </c>
      <c r="M3814" s="3" t="str">
        <f t="shared" si="239"/>
        <v/>
      </c>
    </row>
    <row r="3815" spans="1:13" x14ac:dyDescent="0.2">
      <c r="A3815" s="1" t="s">
        <v>228</v>
      </c>
      <c r="B3815" s="1" t="s">
        <v>128</v>
      </c>
      <c r="C3815" s="2">
        <v>0</v>
      </c>
      <c r="D3815" s="2">
        <v>0</v>
      </c>
      <c r="E3815" s="3" t="str">
        <f t="shared" si="236"/>
        <v/>
      </c>
      <c r="F3815" s="2">
        <v>160.46566999999999</v>
      </c>
      <c r="G3815" s="2">
        <v>915.46096</v>
      </c>
      <c r="H3815" s="3">
        <f t="shared" si="237"/>
        <v>4.7050268758420417</v>
      </c>
      <c r="I3815" s="2">
        <v>465.44729000000001</v>
      </c>
      <c r="J3815" s="3">
        <f t="shared" si="238"/>
        <v>0.96684131515729743</v>
      </c>
      <c r="K3815" s="2">
        <v>2773.2295600000002</v>
      </c>
      <c r="L3815" s="2">
        <v>3859.5238100000001</v>
      </c>
      <c r="M3815" s="3">
        <f t="shared" si="239"/>
        <v>0.39170729523018633</v>
      </c>
    </row>
    <row r="3816" spans="1:13" x14ac:dyDescent="0.2">
      <c r="A3816" s="1" t="s">
        <v>228</v>
      </c>
      <c r="B3816" s="1" t="s">
        <v>127</v>
      </c>
      <c r="C3816" s="2">
        <v>0.63312999999999997</v>
      </c>
      <c r="D3816" s="2">
        <v>0</v>
      </c>
      <c r="E3816" s="3">
        <f t="shared" si="236"/>
        <v>-1</v>
      </c>
      <c r="F3816" s="2">
        <v>312.71963</v>
      </c>
      <c r="G3816" s="2">
        <v>251.61086</v>
      </c>
      <c r="H3816" s="3">
        <f t="shared" si="237"/>
        <v>-0.19541072621504441</v>
      </c>
      <c r="I3816" s="2">
        <v>872.91840999999999</v>
      </c>
      <c r="J3816" s="3">
        <f t="shared" si="238"/>
        <v>-0.71175901766122673</v>
      </c>
      <c r="K3816" s="2">
        <v>1559.04098</v>
      </c>
      <c r="L3816" s="2">
        <v>3367.8445700000002</v>
      </c>
      <c r="M3816" s="3">
        <f t="shared" si="239"/>
        <v>1.1602027228302876</v>
      </c>
    </row>
    <row r="3817" spans="1:13" x14ac:dyDescent="0.2">
      <c r="A3817" s="1" t="s">
        <v>228</v>
      </c>
      <c r="B3817" s="1" t="s">
        <v>126</v>
      </c>
      <c r="C3817" s="2">
        <v>0</v>
      </c>
      <c r="D3817" s="2">
        <v>0</v>
      </c>
      <c r="E3817" s="3" t="str">
        <f t="shared" si="236"/>
        <v/>
      </c>
      <c r="F3817" s="2">
        <v>0</v>
      </c>
      <c r="G3817" s="2">
        <v>0</v>
      </c>
      <c r="H3817" s="3" t="str">
        <f t="shared" si="237"/>
        <v/>
      </c>
      <c r="I3817" s="2">
        <v>0</v>
      </c>
      <c r="J3817" s="3" t="str">
        <f t="shared" si="238"/>
        <v/>
      </c>
      <c r="K3817" s="2">
        <v>52.558419999999998</v>
      </c>
      <c r="L3817" s="2">
        <v>0.61212</v>
      </c>
      <c r="M3817" s="3">
        <f t="shared" si="239"/>
        <v>-0.98835353117540448</v>
      </c>
    </row>
    <row r="3818" spans="1:13" x14ac:dyDescent="0.2">
      <c r="A3818" s="1" t="s">
        <v>228</v>
      </c>
      <c r="B3818" s="1" t="s">
        <v>125</v>
      </c>
      <c r="C3818" s="2">
        <v>6325.0606399999997</v>
      </c>
      <c r="D3818" s="2">
        <v>7247.5440200000003</v>
      </c>
      <c r="E3818" s="3">
        <f t="shared" si="236"/>
        <v>0.14584577642879326</v>
      </c>
      <c r="F3818" s="2">
        <v>85539.16257</v>
      </c>
      <c r="G3818" s="2">
        <v>128759.95533</v>
      </c>
      <c r="H3818" s="3">
        <f t="shared" si="237"/>
        <v>0.50527491106346467</v>
      </c>
      <c r="I3818" s="2">
        <v>98258.019379999998</v>
      </c>
      <c r="J3818" s="3">
        <f t="shared" si="238"/>
        <v>0.31042693657438547</v>
      </c>
      <c r="K3818" s="2">
        <v>842083.50569999998</v>
      </c>
      <c r="L3818" s="2">
        <v>1097356.45092</v>
      </c>
      <c r="M3818" s="3">
        <f t="shared" si="239"/>
        <v>0.30314445478634444</v>
      </c>
    </row>
    <row r="3819" spans="1:13" x14ac:dyDescent="0.2">
      <c r="A3819" s="1" t="s">
        <v>228</v>
      </c>
      <c r="B3819" s="1" t="s">
        <v>213</v>
      </c>
      <c r="C3819" s="2">
        <v>0</v>
      </c>
      <c r="D3819" s="2">
        <v>0</v>
      </c>
      <c r="E3819" s="3" t="str">
        <f t="shared" si="236"/>
        <v/>
      </c>
      <c r="F3819" s="2">
        <v>22.160530000000001</v>
      </c>
      <c r="G3819" s="2">
        <v>43.568100000000001</v>
      </c>
      <c r="H3819" s="3">
        <f t="shared" si="237"/>
        <v>0.96602247328922175</v>
      </c>
      <c r="I3819" s="2">
        <v>30.088650000000001</v>
      </c>
      <c r="J3819" s="3">
        <f t="shared" si="238"/>
        <v>0.44799118604523636</v>
      </c>
      <c r="K3819" s="2">
        <v>182.86814000000001</v>
      </c>
      <c r="L3819" s="2">
        <v>136.18557999999999</v>
      </c>
      <c r="M3819" s="3">
        <f t="shared" si="239"/>
        <v>-0.25527989730742606</v>
      </c>
    </row>
    <row r="3820" spans="1:13" x14ac:dyDescent="0.2">
      <c r="A3820" s="1" t="s">
        <v>228</v>
      </c>
      <c r="B3820" s="1" t="s">
        <v>124</v>
      </c>
      <c r="C3820" s="2">
        <v>0</v>
      </c>
      <c r="D3820" s="2">
        <v>0</v>
      </c>
      <c r="E3820" s="3" t="str">
        <f t="shared" si="236"/>
        <v/>
      </c>
      <c r="F3820" s="2">
        <v>42.190519999999999</v>
      </c>
      <c r="G3820" s="2">
        <v>17.062000000000001</v>
      </c>
      <c r="H3820" s="3">
        <f t="shared" si="237"/>
        <v>-0.59559635671710132</v>
      </c>
      <c r="I3820" s="2">
        <v>1.20184</v>
      </c>
      <c r="J3820" s="3">
        <f t="shared" si="238"/>
        <v>13.196565266591227</v>
      </c>
      <c r="K3820" s="2">
        <v>164.89109999999999</v>
      </c>
      <c r="L3820" s="2">
        <v>790.10109999999997</v>
      </c>
      <c r="M3820" s="3">
        <f t="shared" si="239"/>
        <v>3.7916540067960005</v>
      </c>
    </row>
    <row r="3821" spans="1:13" x14ac:dyDescent="0.2">
      <c r="A3821" s="1" t="s">
        <v>228</v>
      </c>
      <c r="B3821" s="1" t="s">
        <v>123</v>
      </c>
      <c r="C3821" s="2">
        <v>60.225389999999997</v>
      </c>
      <c r="D3821" s="2">
        <v>90.353740000000002</v>
      </c>
      <c r="E3821" s="3">
        <f t="shared" si="236"/>
        <v>0.5002599402013006</v>
      </c>
      <c r="F3821" s="2">
        <v>1877.42608</v>
      </c>
      <c r="G3821" s="2">
        <v>1848.2907399999999</v>
      </c>
      <c r="H3821" s="3">
        <f t="shared" si="237"/>
        <v>-1.5518768121086324E-2</v>
      </c>
      <c r="I3821" s="2">
        <v>2714.7750999999998</v>
      </c>
      <c r="J3821" s="3">
        <f t="shared" si="238"/>
        <v>-0.31917353301199791</v>
      </c>
      <c r="K3821" s="2">
        <v>15963.723830000001</v>
      </c>
      <c r="L3821" s="2">
        <v>19370.47163</v>
      </c>
      <c r="M3821" s="3">
        <f t="shared" si="239"/>
        <v>0.21340558357679873</v>
      </c>
    </row>
    <row r="3822" spans="1:13" x14ac:dyDescent="0.2">
      <c r="A3822" s="1" t="s">
        <v>228</v>
      </c>
      <c r="B3822" s="1" t="s">
        <v>211</v>
      </c>
      <c r="C3822" s="2">
        <v>0</v>
      </c>
      <c r="D3822" s="2">
        <v>0</v>
      </c>
      <c r="E3822" s="3" t="str">
        <f t="shared" si="236"/>
        <v/>
      </c>
      <c r="F3822" s="2">
        <v>852.31536000000006</v>
      </c>
      <c r="G3822" s="2">
        <v>0</v>
      </c>
      <c r="H3822" s="3">
        <f t="shared" si="237"/>
        <v>-1</v>
      </c>
      <c r="I3822" s="2">
        <v>25.46228</v>
      </c>
      <c r="J3822" s="3">
        <f t="shared" si="238"/>
        <v>-1</v>
      </c>
      <c r="K3822" s="2">
        <v>15935.558000000001</v>
      </c>
      <c r="L3822" s="2">
        <v>6952.4620999999997</v>
      </c>
      <c r="M3822" s="3">
        <f t="shared" si="239"/>
        <v>-0.56371392203523718</v>
      </c>
    </row>
    <row r="3823" spans="1:13" x14ac:dyDescent="0.2">
      <c r="A3823" s="1" t="s">
        <v>228</v>
      </c>
      <c r="B3823" s="1" t="s">
        <v>122</v>
      </c>
      <c r="C3823" s="2">
        <v>608.90346</v>
      </c>
      <c r="D3823" s="2">
        <v>26.045950000000001</v>
      </c>
      <c r="E3823" s="3">
        <f t="shared" si="236"/>
        <v>-0.9572248283824828</v>
      </c>
      <c r="F3823" s="2">
        <v>4828.8617899999999</v>
      </c>
      <c r="G3823" s="2">
        <v>8157.4657999999999</v>
      </c>
      <c r="H3823" s="3">
        <f t="shared" si="237"/>
        <v>0.68931440881019701</v>
      </c>
      <c r="I3823" s="2">
        <v>8754.3325600000007</v>
      </c>
      <c r="J3823" s="3">
        <f t="shared" si="238"/>
        <v>-6.8179584898017676E-2</v>
      </c>
      <c r="K3823" s="2">
        <v>85329.119919999997</v>
      </c>
      <c r="L3823" s="2">
        <v>71104.2359</v>
      </c>
      <c r="M3823" s="3">
        <f t="shared" si="239"/>
        <v>-0.16670609087889909</v>
      </c>
    </row>
    <row r="3824" spans="1:13" x14ac:dyDescent="0.2">
      <c r="A3824" s="1" t="s">
        <v>228</v>
      </c>
      <c r="B3824" s="1" t="s">
        <v>121</v>
      </c>
      <c r="C3824" s="2">
        <v>3450.1332400000001</v>
      </c>
      <c r="D3824" s="2">
        <v>29619.80415</v>
      </c>
      <c r="E3824" s="3">
        <f t="shared" si="236"/>
        <v>7.5851189184797967</v>
      </c>
      <c r="F3824" s="2">
        <v>73238.780570000003</v>
      </c>
      <c r="G3824" s="2">
        <v>179467.56341999999</v>
      </c>
      <c r="H3824" s="3">
        <f t="shared" si="237"/>
        <v>1.4504444506482308</v>
      </c>
      <c r="I3824" s="2">
        <v>147965.43216999999</v>
      </c>
      <c r="J3824" s="3">
        <f t="shared" si="238"/>
        <v>0.21290196492520419</v>
      </c>
      <c r="K3824" s="2">
        <v>633660.52705999999</v>
      </c>
      <c r="L3824" s="2">
        <v>1294563.7477200001</v>
      </c>
      <c r="M3824" s="3">
        <f t="shared" si="239"/>
        <v>1.0429925684757393</v>
      </c>
    </row>
    <row r="3825" spans="1:13" x14ac:dyDescent="0.2">
      <c r="A3825" s="1" t="s">
        <v>228</v>
      </c>
      <c r="B3825" s="1" t="s">
        <v>120</v>
      </c>
      <c r="C3825" s="2">
        <v>9566.7257100000006</v>
      </c>
      <c r="D3825" s="2">
        <v>11531.256149999999</v>
      </c>
      <c r="E3825" s="3">
        <f t="shared" si="236"/>
        <v>0.20535034656073559</v>
      </c>
      <c r="F3825" s="2">
        <v>194549.24746000001</v>
      </c>
      <c r="G3825" s="2">
        <v>235755.96905000001</v>
      </c>
      <c r="H3825" s="3">
        <f t="shared" si="237"/>
        <v>0.21180612173003777</v>
      </c>
      <c r="I3825" s="2">
        <v>205404.6367</v>
      </c>
      <c r="J3825" s="3">
        <f t="shared" si="238"/>
        <v>0.14776361837600138</v>
      </c>
      <c r="K3825" s="2">
        <v>2029801.0803400001</v>
      </c>
      <c r="L3825" s="2">
        <v>2528757.8906399999</v>
      </c>
      <c r="M3825" s="3">
        <f t="shared" si="239"/>
        <v>0.24581561963521192</v>
      </c>
    </row>
    <row r="3826" spans="1:13" x14ac:dyDescent="0.2">
      <c r="A3826" s="1" t="s">
        <v>228</v>
      </c>
      <c r="B3826" s="1" t="s">
        <v>166</v>
      </c>
      <c r="C3826" s="2">
        <v>0</v>
      </c>
      <c r="D3826" s="2">
        <v>9.0434000000000001</v>
      </c>
      <c r="E3826" s="3" t="str">
        <f t="shared" si="236"/>
        <v/>
      </c>
      <c r="F3826" s="2">
        <v>58.205120000000001</v>
      </c>
      <c r="G3826" s="2">
        <v>81.728129999999993</v>
      </c>
      <c r="H3826" s="3">
        <f t="shared" si="237"/>
        <v>0.40413987635451987</v>
      </c>
      <c r="I3826" s="2">
        <v>99.102419999999995</v>
      </c>
      <c r="J3826" s="3">
        <f t="shared" si="238"/>
        <v>-0.17531650589359982</v>
      </c>
      <c r="K3826" s="2">
        <v>825.08947999999998</v>
      </c>
      <c r="L3826" s="2">
        <v>1064.92659</v>
      </c>
      <c r="M3826" s="3">
        <f t="shared" si="239"/>
        <v>0.29068012114273967</v>
      </c>
    </row>
    <row r="3827" spans="1:13" x14ac:dyDescent="0.2">
      <c r="A3827" s="1" t="s">
        <v>228</v>
      </c>
      <c r="B3827" s="1" t="s">
        <v>119</v>
      </c>
      <c r="C3827" s="2">
        <v>60.913679999999999</v>
      </c>
      <c r="D3827" s="2">
        <v>27.052579999999999</v>
      </c>
      <c r="E3827" s="3">
        <f t="shared" si="236"/>
        <v>-0.5558866251390493</v>
      </c>
      <c r="F3827" s="2">
        <v>2075.40022</v>
      </c>
      <c r="G3827" s="2">
        <v>1589.6795999999999</v>
      </c>
      <c r="H3827" s="3">
        <f t="shared" si="237"/>
        <v>-0.23403708610958907</v>
      </c>
      <c r="I3827" s="2">
        <v>2530.5976500000002</v>
      </c>
      <c r="J3827" s="3">
        <f t="shared" si="238"/>
        <v>-0.37181653511770241</v>
      </c>
      <c r="K3827" s="2">
        <v>15964.79269</v>
      </c>
      <c r="L3827" s="2">
        <v>18893.415819999998</v>
      </c>
      <c r="M3827" s="3">
        <f t="shared" si="239"/>
        <v>0.18344260316229621</v>
      </c>
    </row>
    <row r="3828" spans="1:13" x14ac:dyDescent="0.2">
      <c r="A3828" s="1" t="s">
        <v>228</v>
      </c>
      <c r="B3828" s="1" t="s">
        <v>226</v>
      </c>
      <c r="C3828" s="2">
        <v>0</v>
      </c>
      <c r="D3828" s="2">
        <v>0</v>
      </c>
      <c r="E3828" s="3" t="str">
        <f t="shared" si="236"/>
        <v/>
      </c>
      <c r="F3828" s="2">
        <v>2.7124999999999999</v>
      </c>
      <c r="G3828" s="2">
        <v>0</v>
      </c>
      <c r="H3828" s="3">
        <f t="shared" si="237"/>
        <v>-1</v>
      </c>
      <c r="I3828" s="2">
        <v>0</v>
      </c>
      <c r="J3828" s="3" t="str">
        <f t="shared" si="238"/>
        <v/>
      </c>
      <c r="K3828" s="2">
        <v>16.640879999999999</v>
      </c>
      <c r="L3828" s="2">
        <v>8.4306000000000001</v>
      </c>
      <c r="M3828" s="3">
        <f t="shared" si="239"/>
        <v>-0.49338015778011735</v>
      </c>
    </row>
    <row r="3829" spans="1:13" x14ac:dyDescent="0.2">
      <c r="A3829" s="1" t="s">
        <v>228</v>
      </c>
      <c r="B3829" s="1" t="s">
        <v>118</v>
      </c>
      <c r="C3829" s="2">
        <v>182.09424000000001</v>
      </c>
      <c r="D3829" s="2">
        <v>920.86496999999997</v>
      </c>
      <c r="E3829" s="3">
        <f t="shared" si="236"/>
        <v>4.0570790707053659</v>
      </c>
      <c r="F3829" s="2">
        <v>4035.3643299999999</v>
      </c>
      <c r="G3829" s="2">
        <v>6520.8967499999999</v>
      </c>
      <c r="H3829" s="3">
        <f t="shared" si="237"/>
        <v>0.61593755030292408</v>
      </c>
      <c r="I3829" s="2">
        <v>6901.8516</v>
      </c>
      <c r="J3829" s="3">
        <f t="shared" si="238"/>
        <v>-5.5196036089793621E-2</v>
      </c>
      <c r="K3829" s="2">
        <v>66523.959849999999</v>
      </c>
      <c r="L3829" s="2">
        <v>78335.313989999995</v>
      </c>
      <c r="M3829" s="3">
        <f t="shared" si="239"/>
        <v>0.17755037683614372</v>
      </c>
    </row>
    <row r="3830" spans="1:13" x14ac:dyDescent="0.2">
      <c r="A3830" s="1" t="s">
        <v>228</v>
      </c>
      <c r="B3830" s="1" t="s">
        <v>117</v>
      </c>
      <c r="C3830" s="2">
        <v>0</v>
      </c>
      <c r="D3830" s="2">
        <v>0</v>
      </c>
      <c r="E3830" s="3" t="str">
        <f t="shared" si="236"/>
        <v/>
      </c>
      <c r="F3830" s="2">
        <v>4.5965999999999996</v>
      </c>
      <c r="G3830" s="2">
        <v>0</v>
      </c>
      <c r="H3830" s="3">
        <f t="shared" si="237"/>
        <v>-1</v>
      </c>
      <c r="I3830" s="2">
        <v>0</v>
      </c>
      <c r="J3830" s="3" t="str">
        <f t="shared" si="238"/>
        <v/>
      </c>
      <c r="K3830" s="2">
        <v>440.94927000000001</v>
      </c>
      <c r="L3830" s="2">
        <v>0</v>
      </c>
      <c r="M3830" s="3">
        <f t="shared" si="239"/>
        <v>-1</v>
      </c>
    </row>
    <row r="3831" spans="1:13" x14ac:dyDescent="0.2">
      <c r="A3831" s="1" t="s">
        <v>228</v>
      </c>
      <c r="B3831" s="1" t="s">
        <v>116</v>
      </c>
      <c r="C3831" s="2">
        <v>378.23881</v>
      </c>
      <c r="D3831" s="2">
        <v>805.56916999999999</v>
      </c>
      <c r="E3831" s="3">
        <f t="shared" si="236"/>
        <v>1.1297898277545873</v>
      </c>
      <c r="F3831" s="2">
        <v>13598.5082</v>
      </c>
      <c r="G3831" s="2">
        <v>21523.46112</v>
      </c>
      <c r="H3831" s="3">
        <f t="shared" si="237"/>
        <v>0.58278105240985179</v>
      </c>
      <c r="I3831" s="2">
        <v>17771.274450000001</v>
      </c>
      <c r="J3831" s="3">
        <f t="shared" si="238"/>
        <v>0.21113773694491567</v>
      </c>
      <c r="K3831" s="2">
        <v>172560.47385000001</v>
      </c>
      <c r="L3831" s="2">
        <v>189284.81469999999</v>
      </c>
      <c r="M3831" s="3">
        <f t="shared" si="239"/>
        <v>9.6918723487846803E-2</v>
      </c>
    </row>
    <row r="3832" spans="1:13" x14ac:dyDescent="0.2">
      <c r="A3832" s="1" t="s">
        <v>228</v>
      </c>
      <c r="B3832" s="1" t="s">
        <v>115</v>
      </c>
      <c r="C3832" s="2">
        <v>0</v>
      </c>
      <c r="D3832" s="2">
        <v>120</v>
      </c>
      <c r="E3832" s="3" t="str">
        <f t="shared" si="236"/>
        <v/>
      </c>
      <c r="F3832" s="2">
        <v>263.19864000000001</v>
      </c>
      <c r="G3832" s="2">
        <v>801.20870000000002</v>
      </c>
      <c r="H3832" s="3">
        <f t="shared" si="237"/>
        <v>2.0441217325439065</v>
      </c>
      <c r="I3832" s="2">
        <v>129.39645999999999</v>
      </c>
      <c r="J3832" s="3">
        <f t="shared" si="238"/>
        <v>5.1918904118397062</v>
      </c>
      <c r="K3832" s="2">
        <v>1930.52296</v>
      </c>
      <c r="L3832" s="2">
        <v>4924.6828999999998</v>
      </c>
      <c r="M3832" s="3">
        <f t="shared" si="239"/>
        <v>1.5509579539007396</v>
      </c>
    </row>
    <row r="3833" spans="1:13" x14ac:dyDescent="0.2">
      <c r="A3833" s="1" t="s">
        <v>228</v>
      </c>
      <c r="B3833" s="1" t="s">
        <v>114</v>
      </c>
      <c r="C3833" s="2">
        <v>29.296530000000001</v>
      </c>
      <c r="D3833" s="2">
        <v>60.846290000000003</v>
      </c>
      <c r="E3833" s="3">
        <f t="shared" si="236"/>
        <v>1.0769111563724443</v>
      </c>
      <c r="F3833" s="2">
        <v>838.67433000000005</v>
      </c>
      <c r="G3833" s="2">
        <v>1171.04504</v>
      </c>
      <c r="H3833" s="3">
        <f t="shared" si="237"/>
        <v>0.3963048564989462</v>
      </c>
      <c r="I3833" s="2">
        <v>1045.51683</v>
      </c>
      <c r="J3833" s="3">
        <f t="shared" si="238"/>
        <v>0.12006330878480442</v>
      </c>
      <c r="K3833" s="2">
        <v>9526.2093199999999</v>
      </c>
      <c r="L3833" s="2">
        <v>10189.701370000001</v>
      </c>
      <c r="M3833" s="3">
        <f t="shared" si="239"/>
        <v>6.9649115163469943E-2</v>
      </c>
    </row>
    <row r="3834" spans="1:13" x14ac:dyDescent="0.2">
      <c r="A3834" s="1" t="s">
        <v>228</v>
      </c>
      <c r="B3834" s="1" t="s">
        <v>157</v>
      </c>
      <c r="C3834" s="2">
        <v>0</v>
      </c>
      <c r="D3834" s="2">
        <v>0</v>
      </c>
      <c r="E3834" s="3" t="str">
        <f t="shared" si="236"/>
        <v/>
      </c>
      <c r="F3834" s="2">
        <v>0</v>
      </c>
      <c r="G3834" s="2">
        <v>0</v>
      </c>
      <c r="H3834" s="3" t="str">
        <f t="shared" si="237"/>
        <v/>
      </c>
      <c r="I3834" s="2">
        <v>0</v>
      </c>
      <c r="J3834" s="3" t="str">
        <f t="shared" si="238"/>
        <v/>
      </c>
      <c r="K3834" s="2">
        <v>52.921199999999999</v>
      </c>
      <c r="L3834" s="2">
        <v>16.027000000000001</v>
      </c>
      <c r="M3834" s="3">
        <f t="shared" si="239"/>
        <v>-0.69715350369984042</v>
      </c>
    </row>
    <row r="3835" spans="1:13" x14ac:dyDescent="0.2">
      <c r="A3835" s="1" t="s">
        <v>228</v>
      </c>
      <c r="B3835" s="1" t="s">
        <v>113</v>
      </c>
      <c r="C3835" s="2">
        <v>0</v>
      </c>
      <c r="D3835" s="2">
        <v>0</v>
      </c>
      <c r="E3835" s="3" t="str">
        <f t="shared" si="236"/>
        <v/>
      </c>
      <c r="F3835" s="2">
        <v>0</v>
      </c>
      <c r="G3835" s="2">
        <v>6.2290599999999996</v>
      </c>
      <c r="H3835" s="3" t="str">
        <f t="shared" si="237"/>
        <v/>
      </c>
      <c r="I3835" s="2">
        <v>36</v>
      </c>
      <c r="J3835" s="3">
        <f t="shared" si="238"/>
        <v>-0.82697055555555554</v>
      </c>
      <c r="K3835" s="2">
        <v>568.35416999999995</v>
      </c>
      <c r="L3835" s="2">
        <v>205.59037000000001</v>
      </c>
      <c r="M3835" s="3">
        <f t="shared" si="239"/>
        <v>-0.63827067548391514</v>
      </c>
    </row>
    <row r="3836" spans="1:13" x14ac:dyDescent="0.2">
      <c r="A3836" s="1" t="s">
        <v>228</v>
      </c>
      <c r="B3836" s="1" t="s">
        <v>207</v>
      </c>
      <c r="C3836" s="2">
        <v>0</v>
      </c>
      <c r="D3836" s="2">
        <v>0</v>
      </c>
      <c r="E3836" s="3" t="str">
        <f t="shared" si="236"/>
        <v/>
      </c>
      <c r="F3836" s="2">
        <v>61.23086</v>
      </c>
      <c r="G3836" s="2">
        <v>18.024809999999999</v>
      </c>
      <c r="H3836" s="3">
        <f t="shared" si="237"/>
        <v>-0.70562539869601704</v>
      </c>
      <c r="I3836" s="2">
        <v>20.773</v>
      </c>
      <c r="J3836" s="3">
        <f t="shared" si="238"/>
        <v>-0.13229624993982581</v>
      </c>
      <c r="K3836" s="2">
        <v>497.13591000000002</v>
      </c>
      <c r="L3836" s="2">
        <v>315.43567000000002</v>
      </c>
      <c r="M3836" s="3">
        <f t="shared" si="239"/>
        <v>-0.36549409597065718</v>
      </c>
    </row>
    <row r="3837" spans="1:13" x14ac:dyDescent="0.2">
      <c r="A3837" s="1" t="s">
        <v>228</v>
      </c>
      <c r="B3837" s="1" t="s">
        <v>206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</v>
      </c>
      <c r="H3837" s="3" t="str">
        <f t="shared" si="237"/>
        <v/>
      </c>
      <c r="I3837" s="2">
        <v>0</v>
      </c>
      <c r="J3837" s="3" t="str">
        <f t="shared" si="238"/>
        <v/>
      </c>
      <c r="K3837" s="2">
        <v>0</v>
      </c>
      <c r="L3837" s="2">
        <v>11.216850000000001</v>
      </c>
      <c r="M3837" s="3" t="str">
        <f t="shared" si="239"/>
        <v/>
      </c>
    </row>
    <row r="3838" spans="1:13" x14ac:dyDescent="0.2">
      <c r="A3838" s="1" t="s">
        <v>228</v>
      </c>
      <c r="B3838" s="1" t="s">
        <v>165</v>
      </c>
      <c r="C3838" s="2">
        <v>0</v>
      </c>
      <c r="D3838" s="2">
        <v>0</v>
      </c>
      <c r="E3838" s="3" t="str">
        <f t="shared" si="236"/>
        <v/>
      </c>
      <c r="F3838" s="2">
        <v>619.75302999999997</v>
      </c>
      <c r="G3838" s="2">
        <v>109.33533</v>
      </c>
      <c r="H3838" s="3">
        <f t="shared" si="237"/>
        <v>-0.82358241959704492</v>
      </c>
      <c r="I3838" s="2">
        <v>233.16369</v>
      </c>
      <c r="J3838" s="3">
        <f t="shared" si="238"/>
        <v>-0.53107908868657894</v>
      </c>
      <c r="K3838" s="2">
        <v>6378.9750999999997</v>
      </c>
      <c r="L3838" s="2">
        <v>3117.0236</v>
      </c>
      <c r="M3838" s="3">
        <f t="shared" si="239"/>
        <v>-0.51135981076333092</v>
      </c>
    </row>
    <row r="3839" spans="1:13" x14ac:dyDescent="0.2">
      <c r="A3839" s="1" t="s">
        <v>228</v>
      </c>
      <c r="B3839" s="1" t="s">
        <v>232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0</v>
      </c>
      <c r="H3839" s="3" t="str">
        <f t="shared" si="237"/>
        <v/>
      </c>
      <c r="I3839" s="2">
        <v>0</v>
      </c>
      <c r="J3839" s="3" t="str">
        <f t="shared" si="238"/>
        <v/>
      </c>
      <c r="K3839" s="2">
        <v>0.61406000000000005</v>
      </c>
      <c r="L3839" s="2">
        <v>0</v>
      </c>
      <c r="M3839" s="3">
        <f t="shared" si="239"/>
        <v>-1</v>
      </c>
    </row>
    <row r="3840" spans="1:13" x14ac:dyDescent="0.2">
      <c r="A3840" s="1" t="s">
        <v>228</v>
      </c>
      <c r="B3840" s="1" t="s">
        <v>156</v>
      </c>
      <c r="C3840" s="2">
        <v>3635.6826500000002</v>
      </c>
      <c r="D3840" s="2">
        <v>203.10339999999999</v>
      </c>
      <c r="E3840" s="3">
        <f t="shared" si="236"/>
        <v>-0.94413610329823483</v>
      </c>
      <c r="F3840" s="2">
        <v>12190.41934</v>
      </c>
      <c r="G3840" s="2">
        <v>10844.16527</v>
      </c>
      <c r="H3840" s="3">
        <f t="shared" si="237"/>
        <v>-0.11043541919699051</v>
      </c>
      <c r="I3840" s="2">
        <v>11760.96025</v>
      </c>
      <c r="J3840" s="3">
        <f t="shared" si="238"/>
        <v>-7.7952391685024214E-2</v>
      </c>
      <c r="K3840" s="2">
        <v>130634.94727999999</v>
      </c>
      <c r="L3840" s="2">
        <v>126566.39358</v>
      </c>
      <c r="M3840" s="3">
        <f t="shared" si="239"/>
        <v>-3.1144450889389885E-2</v>
      </c>
    </row>
    <row r="3841" spans="1:13" x14ac:dyDescent="0.2">
      <c r="A3841" s="1" t="s">
        <v>228</v>
      </c>
      <c r="B3841" s="1" t="s">
        <v>112</v>
      </c>
      <c r="C3841" s="2">
        <v>0</v>
      </c>
      <c r="D3841" s="2">
        <v>1.0937699999999999</v>
      </c>
      <c r="E3841" s="3" t="str">
        <f t="shared" si="236"/>
        <v/>
      </c>
      <c r="F3841" s="2">
        <v>58.466000000000001</v>
      </c>
      <c r="G3841" s="2">
        <v>7.6935700000000002</v>
      </c>
      <c r="H3841" s="3">
        <f t="shared" si="237"/>
        <v>-0.86840950295898467</v>
      </c>
      <c r="I3841" s="2">
        <v>24.99541</v>
      </c>
      <c r="J3841" s="3">
        <f t="shared" si="238"/>
        <v>-0.69220068804632529</v>
      </c>
      <c r="K3841" s="2">
        <v>830.47104000000002</v>
      </c>
      <c r="L3841" s="2">
        <v>482.22633000000002</v>
      </c>
      <c r="M3841" s="3">
        <f t="shared" si="239"/>
        <v>-0.41933396015832169</v>
      </c>
    </row>
    <row r="3842" spans="1:13" x14ac:dyDescent="0.2">
      <c r="A3842" s="1" t="s">
        <v>228</v>
      </c>
      <c r="B3842" s="1" t="s">
        <v>111</v>
      </c>
      <c r="C3842" s="2">
        <v>266.34933999999998</v>
      </c>
      <c r="D3842" s="2">
        <v>1027.4742699999999</v>
      </c>
      <c r="E3842" s="3">
        <f t="shared" si="236"/>
        <v>2.8576189826488774</v>
      </c>
      <c r="F3842" s="2">
        <v>21074.597300000001</v>
      </c>
      <c r="G3842" s="2">
        <v>19736.375940000002</v>
      </c>
      <c r="H3842" s="3">
        <f t="shared" si="237"/>
        <v>-6.3499261264650553E-2</v>
      </c>
      <c r="I3842" s="2">
        <v>15849.39681</v>
      </c>
      <c r="J3842" s="3">
        <f t="shared" si="238"/>
        <v>0.24524460940668447</v>
      </c>
      <c r="K3842" s="2">
        <v>177913.6716</v>
      </c>
      <c r="L3842" s="2">
        <v>190849.78593000001</v>
      </c>
      <c r="M3842" s="3">
        <f t="shared" si="239"/>
        <v>7.2710063333885078E-2</v>
      </c>
    </row>
    <row r="3843" spans="1:13" x14ac:dyDescent="0.2">
      <c r="A3843" s="1" t="s">
        <v>228</v>
      </c>
      <c r="B3843" s="1" t="s">
        <v>110</v>
      </c>
      <c r="C3843" s="2">
        <v>289.81132000000002</v>
      </c>
      <c r="D3843" s="2">
        <v>191.06325000000001</v>
      </c>
      <c r="E3843" s="3">
        <f t="shared" si="236"/>
        <v>-0.340732273673782</v>
      </c>
      <c r="F3843" s="2">
        <v>3168.6050500000001</v>
      </c>
      <c r="G3843" s="2">
        <v>5104.1175499999999</v>
      </c>
      <c r="H3843" s="3">
        <f t="shared" si="237"/>
        <v>0.61084056531438025</v>
      </c>
      <c r="I3843" s="2">
        <v>3685.4021299999999</v>
      </c>
      <c r="J3843" s="3">
        <f t="shared" si="238"/>
        <v>0.38495539155723013</v>
      </c>
      <c r="K3843" s="2">
        <v>33503.18967</v>
      </c>
      <c r="L3843" s="2">
        <v>42696.269269999997</v>
      </c>
      <c r="M3843" s="3">
        <f t="shared" si="239"/>
        <v>0.27439416039338549</v>
      </c>
    </row>
    <row r="3844" spans="1:13" x14ac:dyDescent="0.2">
      <c r="A3844" s="1" t="s">
        <v>228</v>
      </c>
      <c r="B3844" s="1" t="s">
        <v>109</v>
      </c>
      <c r="C3844" s="2">
        <v>527.05885999999998</v>
      </c>
      <c r="D3844" s="2">
        <v>171.12553</v>
      </c>
      <c r="E3844" s="3">
        <f t="shared" si="236"/>
        <v>-0.67531988742206139</v>
      </c>
      <c r="F3844" s="2">
        <v>20568.399359999999</v>
      </c>
      <c r="G3844" s="2">
        <v>20052.539959999998</v>
      </c>
      <c r="H3844" s="3">
        <f t="shared" si="237"/>
        <v>-2.5080191752947401E-2</v>
      </c>
      <c r="I3844" s="2">
        <v>25676.051510000001</v>
      </c>
      <c r="J3844" s="3">
        <f t="shared" si="238"/>
        <v>-0.21901777022879954</v>
      </c>
      <c r="K3844" s="2">
        <v>197137.7752</v>
      </c>
      <c r="L3844" s="2">
        <v>230783.83968999999</v>
      </c>
      <c r="M3844" s="3">
        <f t="shared" si="239"/>
        <v>0.17067284266480853</v>
      </c>
    </row>
    <row r="3845" spans="1:13" x14ac:dyDescent="0.2">
      <c r="A3845" s="1" t="s">
        <v>228</v>
      </c>
      <c r="B3845" s="1" t="s">
        <v>203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32.321100000000001</v>
      </c>
      <c r="G3845" s="2">
        <v>1106.3445300000001</v>
      </c>
      <c r="H3845" s="3">
        <f t="shared" ref="H3845:H3908" si="241">IF(F3845=0,"",(G3845/F3845-1))</f>
        <v>33.229791993465568</v>
      </c>
      <c r="I3845" s="2">
        <v>106.55840999999999</v>
      </c>
      <c r="J3845" s="3">
        <f t="shared" ref="J3845:J3908" si="242">IF(I3845=0,"",(G3845/I3845-1))</f>
        <v>9.3825172503981626</v>
      </c>
      <c r="K3845" s="2">
        <v>913.55461000000003</v>
      </c>
      <c r="L3845" s="2">
        <v>3050.9458800000002</v>
      </c>
      <c r="M3845" s="3">
        <f t="shared" ref="M3845:M3908" si="243">IF(K3845=0,"",(L3845/K3845-1))</f>
        <v>2.3396425857891519</v>
      </c>
    </row>
    <row r="3846" spans="1:13" x14ac:dyDescent="0.2">
      <c r="A3846" s="1" t="s">
        <v>228</v>
      </c>
      <c r="B3846" s="1" t="s">
        <v>202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0</v>
      </c>
      <c r="J3846" s="3" t="str">
        <f t="shared" si="242"/>
        <v/>
      </c>
      <c r="K3846" s="2">
        <v>0.30399999999999999</v>
      </c>
      <c r="L3846" s="2">
        <v>58.634950000000003</v>
      </c>
      <c r="M3846" s="3">
        <f t="shared" si="243"/>
        <v>191.87812500000001</v>
      </c>
    </row>
    <row r="3847" spans="1:13" x14ac:dyDescent="0.2">
      <c r="A3847" s="1" t="s">
        <v>228</v>
      </c>
      <c r="B3847" s="1" t="s">
        <v>154</v>
      </c>
      <c r="C3847" s="2">
        <v>0</v>
      </c>
      <c r="D3847" s="2">
        <v>0</v>
      </c>
      <c r="E3847" s="3" t="str">
        <f t="shared" si="240"/>
        <v/>
      </c>
      <c r="F3847" s="2">
        <v>524.90264999999999</v>
      </c>
      <c r="G3847" s="2">
        <v>138.10594</v>
      </c>
      <c r="H3847" s="3">
        <f t="shared" si="241"/>
        <v>-0.73689227897782561</v>
      </c>
      <c r="I3847" s="2">
        <v>233.95569</v>
      </c>
      <c r="J3847" s="3">
        <f t="shared" si="242"/>
        <v>-0.40969189507637105</v>
      </c>
      <c r="K3847" s="2">
        <v>1357.86887</v>
      </c>
      <c r="L3847" s="2">
        <v>2499.6874899999998</v>
      </c>
      <c r="M3847" s="3">
        <f t="shared" si="243"/>
        <v>0.8408901958257573</v>
      </c>
    </row>
    <row r="3848" spans="1:13" x14ac:dyDescent="0.2">
      <c r="A3848" s="1" t="s">
        <v>228</v>
      </c>
      <c r="B3848" s="1" t="s">
        <v>108</v>
      </c>
      <c r="C3848" s="2">
        <v>131.95842999999999</v>
      </c>
      <c r="D3848" s="2">
        <v>218.21999</v>
      </c>
      <c r="E3848" s="3">
        <f t="shared" si="240"/>
        <v>0.65370253344178164</v>
      </c>
      <c r="F3848" s="2">
        <v>4700.6165300000002</v>
      </c>
      <c r="G3848" s="2">
        <v>6773.0502500000002</v>
      </c>
      <c r="H3848" s="3">
        <f t="shared" si="241"/>
        <v>0.44088551082042837</v>
      </c>
      <c r="I3848" s="2">
        <v>5629.8362500000003</v>
      </c>
      <c r="J3848" s="3">
        <f t="shared" si="242"/>
        <v>0.20306345499835809</v>
      </c>
      <c r="K3848" s="2">
        <v>54084.791720000001</v>
      </c>
      <c r="L3848" s="2">
        <v>56788.362910000003</v>
      </c>
      <c r="M3848" s="3">
        <f t="shared" si="243"/>
        <v>4.9987641701507268E-2</v>
      </c>
    </row>
    <row r="3849" spans="1:13" x14ac:dyDescent="0.2">
      <c r="A3849" s="1" t="s">
        <v>228</v>
      </c>
      <c r="B3849" s="1" t="s">
        <v>201</v>
      </c>
      <c r="C3849" s="2">
        <v>0</v>
      </c>
      <c r="D3849" s="2">
        <v>1.97994</v>
      </c>
      <c r="E3849" s="3" t="str">
        <f t="shared" si="240"/>
        <v/>
      </c>
      <c r="F3849" s="2">
        <v>112.14888999999999</v>
      </c>
      <c r="G3849" s="2">
        <v>82.940100000000001</v>
      </c>
      <c r="H3849" s="3">
        <f t="shared" si="241"/>
        <v>-0.26044653674236096</v>
      </c>
      <c r="I3849" s="2">
        <v>189.40880999999999</v>
      </c>
      <c r="J3849" s="3">
        <f t="shared" si="242"/>
        <v>-0.56211065367022783</v>
      </c>
      <c r="K3849" s="2">
        <v>1314.0420899999999</v>
      </c>
      <c r="L3849" s="2">
        <v>1705.00901</v>
      </c>
      <c r="M3849" s="3">
        <f t="shared" si="243"/>
        <v>0.2975299824680655</v>
      </c>
    </row>
    <row r="3850" spans="1:13" x14ac:dyDescent="0.2">
      <c r="A3850" s="1" t="s">
        <v>228</v>
      </c>
      <c r="B3850" s="1" t="s">
        <v>107</v>
      </c>
      <c r="C3850" s="2">
        <v>0</v>
      </c>
      <c r="D3850" s="2">
        <v>0</v>
      </c>
      <c r="E3850" s="3" t="str">
        <f t="shared" si="240"/>
        <v/>
      </c>
      <c r="F3850" s="2">
        <v>0</v>
      </c>
      <c r="G3850" s="2">
        <v>13.645720000000001</v>
      </c>
      <c r="H3850" s="3" t="str">
        <f t="shared" si="241"/>
        <v/>
      </c>
      <c r="I3850" s="2">
        <v>74.374610000000004</v>
      </c>
      <c r="J3850" s="3">
        <f t="shared" si="242"/>
        <v>-0.81652717237777783</v>
      </c>
      <c r="K3850" s="2">
        <v>310.77449999999999</v>
      </c>
      <c r="L3850" s="2">
        <v>143.76158000000001</v>
      </c>
      <c r="M3850" s="3">
        <f t="shared" si="243"/>
        <v>-0.53740869987724216</v>
      </c>
    </row>
    <row r="3851" spans="1:13" x14ac:dyDescent="0.2">
      <c r="A3851" s="1" t="s">
        <v>228</v>
      </c>
      <c r="B3851" s="1" t="s">
        <v>200</v>
      </c>
      <c r="C3851" s="2">
        <v>0</v>
      </c>
      <c r="D3851" s="2">
        <v>0</v>
      </c>
      <c r="E3851" s="3" t="str">
        <f t="shared" si="240"/>
        <v/>
      </c>
      <c r="F3851" s="2">
        <v>37.230359999999997</v>
      </c>
      <c r="G3851" s="2">
        <v>37.907200000000003</v>
      </c>
      <c r="H3851" s="3">
        <f t="shared" si="241"/>
        <v>1.8179786604266113E-2</v>
      </c>
      <c r="I3851" s="2">
        <v>172.78317999999999</v>
      </c>
      <c r="J3851" s="3">
        <f t="shared" si="242"/>
        <v>-0.78060827448597714</v>
      </c>
      <c r="K3851" s="2">
        <v>794.48997999999995</v>
      </c>
      <c r="L3851" s="2">
        <v>1162.1330499999999</v>
      </c>
      <c r="M3851" s="3">
        <f t="shared" si="243"/>
        <v>0.46274097755140975</v>
      </c>
    </row>
    <row r="3852" spans="1:13" x14ac:dyDescent="0.2">
      <c r="A3852" s="1" t="s">
        <v>228</v>
      </c>
      <c r="B3852" s="1" t="s">
        <v>106</v>
      </c>
      <c r="C3852" s="2">
        <v>0</v>
      </c>
      <c r="D3852" s="2">
        <v>0</v>
      </c>
      <c r="E3852" s="3" t="str">
        <f t="shared" si="240"/>
        <v/>
      </c>
      <c r="F3852" s="2">
        <v>66.696680000000001</v>
      </c>
      <c r="G3852" s="2">
        <v>362.78701000000001</v>
      </c>
      <c r="H3852" s="3">
        <f t="shared" si="241"/>
        <v>4.4393563517704333</v>
      </c>
      <c r="I3852" s="2">
        <v>687.72891000000004</v>
      </c>
      <c r="J3852" s="3">
        <f t="shared" si="242"/>
        <v>-0.47248544488263555</v>
      </c>
      <c r="K3852" s="2">
        <v>6098.1155799999997</v>
      </c>
      <c r="L3852" s="2">
        <v>7485.6126400000003</v>
      </c>
      <c r="M3852" s="3">
        <f t="shared" si="243"/>
        <v>0.22752882292860721</v>
      </c>
    </row>
    <row r="3853" spans="1:13" x14ac:dyDescent="0.2">
      <c r="A3853" s="1" t="s">
        <v>228</v>
      </c>
      <c r="B3853" s="1" t="s">
        <v>199</v>
      </c>
      <c r="C3853" s="2">
        <v>0</v>
      </c>
      <c r="D3853" s="2">
        <v>0</v>
      </c>
      <c r="E3853" s="3" t="str">
        <f t="shared" si="240"/>
        <v/>
      </c>
      <c r="F3853" s="2">
        <v>0.23128000000000001</v>
      </c>
      <c r="G3853" s="2">
        <v>0.11531</v>
      </c>
      <c r="H3853" s="3">
        <f t="shared" si="241"/>
        <v>-0.50142684192320996</v>
      </c>
      <c r="I3853" s="2">
        <v>0.22183</v>
      </c>
      <c r="J3853" s="3">
        <f t="shared" si="242"/>
        <v>-0.48018753099220124</v>
      </c>
      <c r="K3853" s="2">
        <v>2.5959300000000001</v>
      </c>
      <c r="L3853" s="2">
        <v>1.4757</v>
      </c>
      <c r="M3853" s="3">
        <f t="shared" si="243"/>
        <v>-0.43153320775213511</v>
      </c>
    </row>
    <row r="3854" spans="1:13" x14ac:dyDescent="0.2">
      <c r="A3854" s="1" t="s">
        <v>228</v>
      </c>
      <c r="B3854" s="1" t="s">
        <v>153</v>
      </c>
      <c r="C3854" s="2">
        <v>4.5042</v>
      </c>
      <c r="D3854" s="2">
        <v>30.168430000000001</v>
      </c>
      <c r="E3854" s="3">
        <f t="shared" si="240"/>
        <v>5.6978442342702369</v>
      </c>
      <c r="F3854" s="2">
        <v>522.58324000000005</v>
      </c>
      <c r="G3854" s="2">
        <v>1302.6244300000001</v>
      </c>
      <c r="H3854" s="3">
        <f t="shared" si="241"/>
        <v>1.4926640012412182</v>
      </c>
      <c r="I3854" s="2">
        <v>2128.35518</v>
      </c>
      <c r="J3854" s="3">
        <f t="shared" si="242"/>
        <v>-0.38796661279063394</v>
      </c>
      <c r="K3854" s="2">
        <v>5650.0945000000002</v>
      </c>
      <c r="L3854" s="2">
        <v>17589.186079999999</v>
      </c>
      <c r="M3854" s="3">
        <f t="shared" si="243"/>
        <v>2.1130782113467306</v>
      </c>
    </row>
    <row r="3855" spans="1:13" x14ac:dyDescent="0.2">
      <c r="A3855" s="1" t="s">
        <v>228</v>
      </c>
      <c r="B3855" s="1" t="s">
        <v>105</v>
      </c>
      <c r="C3855" s="2">
        <v>4.65E-2</v>
      </c>
      <c r="D3855" s="2">
        <v>5.6851599999999998</v>
      </c>
      <c r="E3855" s="3">
        <f t="shared" si="240"/>
        <v>121.26150537634408</v>
      </c>
      <c r="F3855" s="2">
        <v>373.17989</v>
      </c>
      <c r="G3855" s="2">
        <v>353.84755999999999</v>
      </c>
      <c r="H3855" s="3">
        <f t="shared" si="241"/>
        <v>-5.1804318823289286E-2</v>
      </c>
      <c r="I3855" s="2">
        <v>1238.27567</v>
      </c>
      <c r="J3855" s="3">
        <f t="shared" si="242"/>
        <v>-0.71424169223966105</v>
      </c>
      <c r="K3855" s="2">
        <v>8275.0016099999993</v>
      </c>
      <c r="L3855" s="2">
        <v>8598.4096599999993</v>
      </c>
      <c r="M3855" s="3">
        <f t="shared" si="243"/>
        <v>3.9082536202672769E-2</v>
      </c>
    </row>
    <row r="3856" spans="1:13" x14ac:dyDescent="0.2">
      <c r="A3856" s="1" t="s">
        <v>228</v>
      </c>
      <c r="B3856" s="1" t="s">
        <v>104</v>
      </c>
      <c r="C3856" s="2">
        <v>539.24279000000001</v>
      </c>
      <c r="D3856" s="2">
        <v>490.17254000000003</v>
      </c>
      <c r="E3856" s="3">
        <f t="shared" si="240"/>
        <v>-9.0998435046298898E-2</v>
      </c>
      <c r="F3856" s="2">
        <v>33160.513509999997</v>
      </c>
      <c r="G3856" s="2">
        <v>50627.729460000002</v>
      </c>
      <c r="H3856" s="3">
        <f t="shared" si="241"/>
        <v>0.52674745054031002</v>
      </c>
      <c r="I3856" s="2">
        <v>45395.797839999999</v>
      </c>
      <c r="J3856" s="3">
        <f t="shared" si="242"/>
        <v>0.11525145209343468</v>
      </c>
      <c r="K3856" s="2">
        <v>330336.59512999997</v>
      </c>
      <c r="L3856" s="2">
        <v>384064.73499000003</v>
      </c>
      <c r="M3856" s="3">
        <f t="shared" si="243"/>
        <v>0.16264664784976657</v>
      </c>
    </row>
    <row r="3857" spans="1:13" x14ac:dyDescent="0.2">
      <c r="A3857" s="1" t="s">
        <v>228</v>
      </c>
      <c r="B3857" s="1" t="s">
        <v>103</v>
      </c>
      <c r="C3857" s="2">
        <v>1380.83446</v>
      </c>
      <c r="D3857" s="2">
        <v>0</v>
      </c>
      <c r="E3857" s="3">
        <f t="shared" si="240"/>
        <v>-1</v>
      </c>
      <c r="F3857" s="2">
        <v>1545.1140800000001</v>
      </c>
      <c r="G3857" s="2">
        <v>104.66104</v>
      </c>
      <c r="H3857" s="3">
        <f t="shared" si="241"/>
        <v>-0.93226322809769491</v>
      </c>
      <c r="I3857" s="2">
        <v>158.41761</v>
      </c>
      <c r="J3857" s="3">
        <f t="shared" si="242"/>
        <v>-0.33933456009088891</v>
      </c>
      <c r="K3857" s="2">
        <v>3424.7161099999998</v>
      </c>
      <c r="L3857" s="2">
        <v>14893.243990000001</v>
      </c>
      <c r="M3857" s="3">
        <f t="shared" si="243"/>
        <v>3.3487528634891728</v>
      </c>
    </row>
    <row r="3858" spans="1:13" x14ac:dyDescent="0.2">
      <c r="A3858" s="1" t="s">
        <v>228</v>
      </c>
      <c r="B3858" s="1" t="s">
        <v>102</v>
      </c>
      <c r="C3858" s="2">
        <v>0</v>
      </c>
      <c r="D3858" s="2">
        <v>0</v>
      </c>
      <c r="E3858" s="3" t="str">
        <f t="shared" si="240"/>
        <v/>
      </c>
      <c r="F3858" s="2">
        <v>0</v>
      </c>
      <c r="G3858" s="2">
        <v>0</v>
      </c>
      <c r="H3858" s="3" t="str">
        <f t="shared" si="241"/>
        <v/>
      </c>
      <c r="I3858" s="2">
        <v>0</v>
      </c>
      <c r="J3858" s="3" t="str">
        <f t="shared" si="242"/>
        <v/>
      </c>
      <c r="K3858" s="2">
        <v>0</v>
      </c>
      <c r="L3858" s="2">
        <v>0.7</v>
      </c>
      <c r="M3858" s="3" t="str">
        <f t="shared" si="243"/>
        <v/>
      </c>
    </row>
    <row r="3859" spans="1:13" x14ac:dyDescent="0.2">
      <c r="A3859" s="1" t="s">
        <v>228</v>
      </c>
      <c r="B3859" s="1" t="s">
        <v>101</v>
      </c>
      <c r="C3859" s="2">
        <v>0</v>
      </c>
      <c r="D3859" s="2">
        <v>0</v>
      </c>
      <c r="E3859" s="3" t="str">
        <f t="shared" si="240"/>
        <v/>
      </c>
      <c r="F3859" s="2">
        <v>544.60436000000004</v>
      </c>
      <c r="G3859" s="2">
        <v>1303.1193699999999</v>
      </c>
      <c r="H3859" s="3">
        <f t="shared" si="241"/>
        <v>1.3927817434293028</v>
      </c>
      <c r="I3859" s="2">
        <v>380.93105000000003</v>
      </c>
      <c r="J3859" s="3">
        <f t="shared" si="242"/>
        <v>2.4208798941435723</v>
      </c>
      <c r="K3859" s="2">
        <v>3450.70397</v>
      </c>
      <c r="L3859" s="2">
        <v>5430.4471199999998</v>
      </c>
      <c r="M3859" s="3">
        <f t="shared" si="243"/>
        <v>0.5737215267411071</v>
      </c>
    </row>
    <row r="3860" spans="1:13" x14ac:dyDescent="0.2">
      <c r="A3860" s="1" t="s">
        <v>228</v>
      </c>
      <c r="B3860" s="1" t="s">
        <v>152</v>
      </c>
      <c r="C3860" s="2">
        <v>334.49666000000002</v>
      </c>
      <c r="D3860" s="2">
        <v>155.68671000000001</v>
      </c>
      <c r="E3860" s="3">
        <f t="shared" si="240"/>
        <v>-0.53456423152326837</v>
      </c>
      <c r="F3860" s="2">
        <v>6388.7873799999998</v>
      </c>
      <c r="G3860" s="2">
        <v>11279.18273</v>
      </c>
      <c r="H3860" s="3">
        <f t="shared" si="241"/>
        <v>0.76546534719707648</v>
      </c>
      <c r="I3860" s="2">
        <v>9298.6263400000007</v>
      </c>
      <c r="J3860" s="3">
        <f t="shared" si="242"/>
        <v>0.21299451312289208</v>
      </c>
      <c r="K3860" s="2">
        <v>68824.660980000001</v>
      </c>
      <c r="L3860" s="2">
        <v>76513.077529999995</v>
      </c>
      <c r="M3860" s="3">
        <f t="shared" si="243"/>
        <v>0.11171019864862397</v>
      </c>
    </row>
    <row r="3861" spans="1:13" x14ac:dyDescent="0.2">
      <c r="A3861" s="1" t="s">
        <v>228</v>
      </c>
      <c r="B3861" s="1" t="s">
        <v>100</v>
      </c>
      <c r="C3861" s="2">
        <v>7075.8740600000001</v>
      </c>
      <c r="D3861" s="2">
        <v>11933.83635</v>
      </c>
      <c r="E3861" s="3">
        <f t="shared" si="240"/>
        <v>0.68655296134538601</v>
      </c>
      <c r="F3861" s="2">
        <v>249000.71247</v>
      </c>
      <c r="G3861" s="2">
        <v>263404.71698000003</v>
      </c>
      <c r="H3861" s="3">
        <f t="shared" si="241"/>
        <v>5.7847242150905309E-2</v>
      </c>
      <c r="I3861" s="2">
        <v>290392.02992</v>
      </c>
      <c r="J3861" s="3">
        <f t="shared" si="242"/>
        <v>-9.2934068980593976E-2</v>
      </c>
      <c r="K3861" s="2">
        <v>2238961.7871099999</v>
      </c>
      <c r="L3861" s="2">
        <v>2666903.2780300002</v>
      </c>
      <c r="M3861" s="3">
        <f t="shared" si="243"/>
        <v>0.19113389669431435</v>
      </c>
    </row>
    <row r="3862" spans="1:13" x14ac:dyDescent="0.2">
      <c r="A3862" s="1" t="s">
        <v>228</v>
      </c>
      <c r="B3862" s="1" t="s">
        <v>225</v>
      </c>
      <c r="C3862" s="2">
        <v>106.24876999999999</v>
      </c>
      <c r="D3862" s="2">
        <v>0</v>
      </c>
      <c r="E3862" s="3">
        <f t="shared" si="240"/>
        <v>-1</v>
      </c>
      <c r="F3862" s="2">
        <v>110.89942000000001</v>
      </c>
      <c r="G3862" s="2">
        <v>33.68374</v>
      </c>
      <c r="H3862" s="3">
        <f t="shared" si="241"/>
        <v>-0.69626766307704768</v>
      </c>
      <c r="I3862" s="2">
        <v>497.34325999999999</v>
      </c>
      <c r="J3862" s="3">
        <f t="shared" si="242"/>
        <v>-0.93227265209143484</v>
      </c>
      <c r="K3862" s="2">
        <v>1441.17266</v>
      </c>
      <c r="L3862" s="2">
        <v>1736.9724900000001</v>
      </c>
      <c r="M3862" s="3">
        <f t="shared" si="243"/>
        <v>0.20524940432883332</v>
      </c>
    </row>
    <row r="3863" spans="1:13" x14ac:dyDescent="0.2">
      <c r="A3863" s="1" t="s">
        <v>228</v>
      </c>
      <c r="B3863" s="1" t="s">
        <v>99</v>
      </c>
      <c r="C3863" s="2">
        <v>0</v>
      </c>
      <c r="D3863" s="2">
        <v>0</v>
      </c>
      <c r="E3863" s="3" t="str">
        <f t="shared" si="240"/>
        <v/>
      </c>
      <c r="F3863" s="2">
        <v>1.0279400000000001</v>
      </c>
      <c r="G3863" s="2">
        <v>5.2803800000000001</v>
      </c>
      <c r="H3863" s="3">
        <f t="shared" si="241"/>
        <v>4.1368562367453352</v>
      </c>
      <c r="I3863" s="2">
        <v>0</v>
      </c>
      <c r="J3863" s="3" t="str">
        <f t="shared" si="242"/>
        <v/>
      </c>
      <c r="K3863" s="2">
        <v>3228.01118</v>
      </c>
      <c r="L3863" s="2">
        <v>89.668989999999994</v>
      </c>
      <c r="M3863" s="3">
        <f t="shared" si="243"/>
        <v>-0.97222159868727598</v>
      </c>
    </row>
    <row r="3864" spans="1:13" x14ac:dyDescent="0.2">
      <c r="A3864" s="1" t="s">
        <v>228</v>
      </c>
      <c r="B3864" s="1" t="s">
        <v>98</v>
      </c>
      <c r="C3864" s="2">
        <v>0</v>
      </c>
      <c r="D3864" s="2">
        <v>0</v>
      </c>
      <c r="E3864" s="3" t="str">
        <f t="shared" si="240"/>
        <v/>
      </c>
      <c r="F3864" s="2">
        <v>3.91818</v>
      </c>
      <c r="G3864" s="2">
        <v>0</v>
      </c>
      <c r="H3864" s="3">
        <f t="shared" si="241"/>
        <v>-1</v>
      </c>
      <c r="I3864" s="2">
        <v>188.53439</v>
      </c>
      <c r="J3864" s="3">
        <f t="shared" si="242"/>
        <v>-1</v>
      </c>
      <c r="K3864" s="2">
        <v>219.01952</v>
      </c>
      <c r="L3864" s="2">
        <v>777.93109000000004</v>
      </c>
      <c r="M3864" s="3">
        <f t="shared" si="243"/>
        <v>2.551880170315413</v>
      </c>
    </row>
    <row r="3865" spans="1:13" x14ac:dyDescent="0.2">
      <c r="A3865" s="1" t="s">
        <v>228</v>
      </c>
      <c r="B3865" s="1" t="s">
        <v>97</v>
      </c>
      <c r="C3865" s="2">
        <v>70.09</v>
      </c>
      <c r="D3865" s="2">
        <v>21.108029999999999</v>
      </c>
      <c r="E3865" s="3">
        <f t="shared" si="240"/>
        <v>-0.69884391496647169</v>
      </c>
      <c r="F3865" s="2">
        <v>851.75919999999996</v>
      </c>
      <c r="G3865" s="2">
        <v>795.53986999999995</v>
      </c>
      <c r="H3865" s="3">
        <f t="shared" si="241"/>
        <v>-6.6003783698491358E-2</v>
      </c>
      <c r="I3865" s="2">
        <v>1594.3420799999999</v>
      </c>
      <c r="J3865" s="3">
        <f t="shared" si="242"/>
        <v>-0.50102309913315468</v>
      </c>
      <c r="K3865" s="2">
        <v>62062.905019999998</v>
      </c>
      <c r="L3865" s="2">
        <v>14383.774659999999</v>
      </c>
      <c r="M3865" s="3">
        <f t="shared" si="243"/>
        <v>-0.76823877877832536</v>
      </c>
    </row>
    <row r="3866" spans="1:13" x14ac:dyDescent="0.2">
      <c r="A3866" s="1" t="s">
        <v>228</v>
      </c>
      <c r="B3866" s="1" t="s">
        <v>96</v>
      </c>
      <c r="C3866" s="2">
        <v>0</v>
      </c>
      <c r="D3866" s="2">
        <v>3.2099999999999997E-2</v>
      </c>
      <c r="E3866" s="3" t="str">
        <f t="shared" si="240"/>
        <v/>
      </c>
      <c r="F3866" s="2">
        <v>632.71578</v>
      </c>
      <c r="G3866" s="2">
        <v>389.18932999999998</v>
      </c>
      <c r="H3866" s="3">
        <f t="shared" si="241"/>
        <v>-0.38489074825982694</v>
      </c>
      <c r="I3866" s="2">
        <v>234.99328</v>
      </c>
      <c r="J3866" s="3">
        <f t="shared" si="242"/>
        <v>0.65617216798710154</v>
      </c>
      <c r="K3866" s="2">
        <v>3649.0676199999998</v>
      </c>
      <c r="L3866" s="2">
        <v>7596.2834599999996</v>
      </c>
      <c r="M3866" s="3">
        <f t="shared" si="243"/>
        <v>1.0817053151785663</v>
      </c>
    </row>
    <row r="3867" spans="1:13" x14ac:dyDescent="0.2">
      <c r="A3867" s="1" t="s">
        <v>228</v>
      </c>
      <c r="B3867" s="1" t="s">
        <v>196</v>
      </c>
      <c r="C3867" s="2">
        <v>0</v>
      </c>
      <c r="D3867" s="2">
        <v>0</v>
      </c>
      <c r="E3867" s="3" t="str">
        <f t="shared" si="240"/>
        <v/>
      </c>
      <c r="F3867" s="2">
        <v>0</v>
      </c>
      <c r="G3867" s="2">
        <v>0</v>
      </c>
      <c r="H3867" s="3" t="str">
        <f t="shared" si="241"/>
        <v/>
      </c>
      <c r="I3867" s="2">
        <v>0</v>
      </c>
      <c r="J3867" s="3" t="str">
        <f t="shared" si="242"/>
        <v/>
      </c>
      <c r="K3867" s="2">
        <v>298.79788000000002</v>
      </c>
      <c r="L3867" s="2">
        <v>152.56204</v>
      </c>
      <c r="M3867" s="3">
        <f t="shared" si="243"/>
        <v>-0.48941391418172053</v>
      </c>
    </row>
    <row r="3868" spans="1:13" x14ac:dyDescent="0.2">
      <c r="A3868" s="1" t="s">
        <v>228</v>
      </c>
      <c r="B3868" s="1" t="s">
        <v>164</v>
      </c>
      <c r="C3868" s="2">
        <v>0</v>
      </c>
      <c r="D3868" s="2">
        <v>0</v>
      </c>
      <c r="E3868" s="3" t="str">
        <f t="shared" si="240"/>
        <v/>
      </c>
      <c r="F3868" s="2">
        <v>0</v>
      </c>
      <c r="G3868" s="2">
        <v>0</v>
      </c>
      <c r="H3868" s="3" t="str">
        <f t="shared" si="241"/>
        <v/>
      </c>
      <c r="I3868" s="2">
        <v>106.17409000000001</v>
      </c>
      <c r="J3868" s="3">
        <f t="shared" si="242"/>
        <v>-1</v>
      </c>
      <c r="K3868" s="2">
        <v>0</v>
      </c>
      <c r="L3868" s="2">
        <v>1537.9152799999999</v>
      </c>
      <c r="M3868" s="3" t="str">
        <f t="shared" si="243"/>
        <v/>
      </c>
    </row>
    <row r="3869" spans="1:13" x14ac:dyDescent="0.2">
      <c r="A3869" s="1" t="s">
        <v>228</v>
      </c>
      <c r="B3869" s="1" t="s">
        <v>195</v>
      </c>
      <c r="C3869" s="2">
        <v>0</v>
      </c>
      <c r="D3869" s="2">
        <v>0</v>
      </c>
      <c r="E3869" s="3" t="str">
        <f t="shared" si="240"/>
        <v/>
      </c>
      <c r="F3869" s="2">
        <v>55.362850000000002</v>
      </c>
      <c r="G3869" s="2">
        <v>0</v>
      </c>
      <c r="H3869" s="3">
        <f t="shared" si="241"/>
        <v>-1</v>
      </c>
      <c r="I3869" s="2">
        <v>41.466990000000003</v>
      </c>
      <c r="J3869" s="3">
        <f t="shared" si="242"/>
        <v>-1</v>
      </c>
      <c r="K3869" s="2">
        <v>377.13009</v>
      </c>
      <c r="L3869" s="2">
        <v>1034.02243</v>
      </c>
      <c r="M3869" s="3">
        <f t="shared" si="243"/>
        <v>1.741818956954615</v>
      </c>
    </row>
    <row r="3870" spans="1:13" x14ac:dyDescent="0.2">
      <c r="A3870" s="1" t="s">
        <v>228</v>
      </c>
      <c r="B3870" s="1" t="s">
        <v>194</v>
      </c>
      <c r="C3870" s="2">
        <v>0</v>
      </c>
      <c r="D3870" s="2">
        <v>0</v>
      </c>
      <c r="E3870" s="3" t="str">
        <f t="shared" si="240"/>
        <v/>
      </c>
      <c r="F3870" s="2">
        <v>0</v>
      </c>
      <c r="G3870" s="2">
        <v>3.6255999999999999</v>
      </c>
      <c r="H3870" s="3" t="str">
        <f t="shared" si="241"/>
        <v/>
      </c>
      <c r="I3870" s="2">
        <v>55.490690000000001</v>
      </c>
      <c r="J3870" s="3">
        <f t="shared" si="242"/>
        <v>-0.93466291372480681</v>
      </c>
      <c r="K3870" s="2">
        <v>23.64593</v>
      </c>
      <c r="L3870" s="2">
        <v>256.49160999999998</v>
      </c>
      <c r="M3870" s="3">
        <f t="shared" si="243"/>
        <v>9.8471779287175423</v>
      </c>
    </row>
    <row r="3871" spans="1:13" x14ac:dyDescent="0.2">
      <c r="A3871" s="1" t="s">
        <v>228</v>
      </c>
      <c r="B3871" s="1" t="s">
        <v>95</v>
      </c>
      <c r="C3871" s="2">
        <v>179.51109</v>
      </c>
      <c r="D3871" s="2">
        <v>372.39827000000002</v>
      </c>
      <c r="E3871" s="3">
        <f t="shared" si="240"/>
        <v>1.0745140035637912</v>
      </c>
      <c r="F3871" s="2">
        <v>7856.3281699999998</v>
      </c>
      <c r="G3871" s="2">
        <v>6546.4445500000002</v>
      </c>
      <c r="H3871" s="3">
        <f t="shared" si="241"/>
        <v>-0.16672974851049271</v>
      </c>
      <c r="I3871" s="2">
        <v>11810.65798</v>
      </c>
      <c r="J3871" s="3">
        <f t="shared" si="242"/>
        <v>-0.44571720211645649</v>
      </c>
      <c r="K3871" s="2">
        <v>71010.513980000003</v>
      </c>
      <c r="L3871" s="2">
        <v>103889.85303</v>
      </c>
      <c r="M3871" s="3">
        <f t="shared" si="243"/>
        <v>0.46302071633026642</v>
      </c>
    </row>
    <row r="3872" spans="1:13" x14ac:dyDescent="0.2">
      <c r="A3872" s="1" t="s">
        <v>228</v>
      </c>
      <c r="B3872" s="1" t="s">
        <v>94</v>
      </c>
      <c r="C3872" s="2">
        <v>78.464309999999998</v>
      </c>
      <c r="D3872" s="2">
        <v>51.954529999999998</v>
      </c>
      <c r="E3872" s="3">
        <f t="shared" si="240"/>
        <v>-0.33785781076772359</v>
      </c>
      <c r="F3872" s="2">
        <v>2976.3782799999999</v>
      </c>
      <c r="G3872" s="2">
        <v>3888.5016000000001</v>
      </c>
      <c r="H3872" s="3">
        <f t="shared" si="241"/>
        <v>0.3064540976290151</v>
      </c>
      <c r="I3872" s="2">
        <v>4269.9051499999996</v>
      </c>
      <c r="J3872" s="3">
        <f t="shared" si="242"/>
        <v>-8.9323658629747227E-2</v>
      </c>
      <c r="K3872" s="2">
        <v>52370.129110000002</v>
      </c>
      <c r="L3872" s="2">
        <v>55991.030550000003</v>
      </c>
      <c r="M3872" s="3">
        <f t="shared" si="243"/>
        <v>6.9140586466658105E-2</v>
      </c>
    </row>
    <row r="3873" spans="1:13" x14ac:dyDescent="0.2">
      <c r="A3873" s="1" t="s">
        <v>228</v>
      </c>
      <c r="B3873" s="1" t="s">
        <v>93</v>
      </c>
      <c r="C3873" s="2">
        <v>96.189089999999993</v>
      </c>
      <c r="D3873" s="2">
        <v>1120.0757100000001</v>
      </c>
      <c r="E3873" s="3">
        <f t="shared" si="240"/>
        <v>10.644519248492736</v>
      </c>
      <c r="F3873" s="2">
        <v>4769.9208900000003</v>
      </c>
      <c r="G3873" s="2">
        <v>5058.9002799999998</v>
      </c>
      <c r="H3873" s="3">
        <f t="shared" si="241"/>
        <v>6.0583686116437718E-2</v>
      </c>
      <c r="I3873" s="2">
        <v>4115.6432699999996</v>
      </c>
      <c r="J3873" s="3">
        <f t="shared" si="242"/>
        <v>0.22918823331352534</v>
      </c>
      <c r="K3873" s="2">
        <v>40923.854220000001</v>
      </c>
      <c r="L3873" s="2">
        <v>55010.244169999998</v>
      </c>
      <c r="M3873" s="3">
        <f t="shared" si="243"/>
        <v>0.34420975781689211</v>
      </c>
    </row>
    <row r="3874" spans="1:13" x14ac:dyDescent="0.2">
      <c r="A3874" s="1" t="s">
        <v>228</v>
      </c>
      <c r="B3874" s="1" t="s">
        <v>193</v>
      </c>
      <c r="C3874" s="2">
        <v>0</v>
      </c>
      <c r="D3874" s="2">
        <v>0</v>
      </c>
      <c r="E3874" s="3" t="str">
        <f t="shared" si="240"/>
        <v/>
      </c>
      <c r="F3874" s="2">
        <v>0</v>
      </c>
      <c r="G3874" s="2">
        <v>0</v>
      </c>
      <c r="H3874" s="3" t="str">
        <f t="shared" si="241"/>
        <v/>
      </c>
      <c r="I3874" s="2">
        <v>0</v>
      </c>
      <c r="J3874" s="3" t="str">
        <f t="shared" si="242"/>
        <v/>
      </c>
      <c r="K3874" s="2">
        <v>0.20054</v>
      </c>
      <c r="L3874" s="2">
        <v>1.256</v>
      </c>
      <c r="M3874" s="3">
        <f t="shared" si="243"/>
        <v>5.2630896579236062</v>
      </c>
    </row>
    <row r="3875" spans="1:13" x14ac:dyDescent="0.2">
      <c r="A3875" s="1" t="s">
        <v>228</v>
      </c>
      <c r="B3875" s="1" t="s">
        <v>92</v>
      </c>
      <c r="C3875" s="2">
        <v>28.051500000000001</v>
      </c>
      <c r="D3875" s="2">
        <v>189.13955000000001</v>
      </c>
      <c r="E3875" s="3">
        <f t="shared" si="240"/>
        <v>5.7425823930984086</v>
      </c>
      <c r="F3875" s="2">
        <v>3263.1925999999999</v>
      </c>
      <c r="G3875" s="2">
        <v>4990.9970000000003</v>
      </c>
      <c r="H3875" s="3">
        <f t="shared" si="241"/>
        <v>0.52948281385536378</v>
      </c>
      <c r="I3875" s="2">
        <v>6412.5017699999999</v>
      </c>
      <c r="J3875" s="3">
        <f t="shared" si="242"/>
        <v>-0.22167709592694573</v>
      </c>
      <c r="K3875" s="2">
        <v>29107.689299999998</v>
      </c>
      <c r="L3875" s="2">
        <v>45429.069389999997</v>
      </c>
      <c r="M3875" s="3">
        <f t="shared" si="243"/>
        <v>0.56072400394901845</v>
      </c>
    </row>
    <row r="3876" spans="1:13" x14ac:dyDescent="0.2">
      <c r="A3876" s="1" t="s">
        <v>228</v>
      </c>
      <c r="B3876" s="1" t="s">
        <v>150</v>
      </c>
      <c r="C3876" s="2">
        <v>528.31473000000005</v>
      </c>
      <c r="D3876" s="2">
        <v>263.73772000000002</v>
      </c>
      <c r="E3876" s="3">
        <f t="shared" si="240"/>
        <v>-0.50079430872578556</v>
      </c>
      <c r="F3876" s="2">
        <v>3445.1854400000002</v>
      </c>
      <c r="G3876" s="2">
        <v>5585.8305700000001</v>
      </c>
      <c r="H3876" s="3">
        <f t="shared" si="241"/>
        <v>0.62134395006615373</v>
      </c>
      <c r="I3876" s="2">
        <v>6208.4739300000001</v>
      </c>
      <c r="J3876" s="3">
        <f t="shared" si="242"/>
        <v>-0.10028927672407895</v>
      </c>
      <c r="K3876" s="2">
        <v>60585.345630000003</v>
      </c>
      <c r="L3876" s="2">
        <v>72758.825519999999</v>
      </c>
      <c r="M3876" s="3">
        <f t="shared" si="243"/>
        <v>0.20093109585186664</v>
      </c>
    </row>
    <row r="3877" spans="1:13" x14ac:dyDescent="0.2">
      <c r="A3877" s="1" t="s">
        <v>228</v>
      </c>
      <c r="B3877" s="1" t="s">
        <v>91</v>
      </c>
      <c r="C3877" s="2">
        <v>3058.4901399999999</v>
      </c>
      <c r="D3877" s="2">
        <v>2037.58599</v>
      </c>
      <c r="E3877" s="3">
        <f t="shared" si="240"/>
        <v>-0.3337935070145428</v>
      </c>
      <c r="F3877" s="2">
        <v>60935.593849999997</v>
      </c>
      <c r="G3877" s="2">
        <v>79954.567370000004</v>
      </c>
      <c r="H3877" s="3">
        <f t="shared" si="241"/>
        <v>0.31211599523945566</v>
      </c>
      <c r="I3877" s="2">
        <v>63457.14054</v>
      </c>
      <c r="J3877" s="3">
        <f t="shared" si="242"/>
        <v>0.25997746966869562</v>
      </c>
      <c r="K3877" s="2">
        <v>662614.86372999998</v>
      </c>
      <c r="L3877" s="2">
        <v>694281.61817999999</v>
      </c>
      <c r="M3877" s="3">
        <f t="shared" si="243"/>
        <v>4.7790588746743579E-2</v>
      </c>
    </row>
    <row r="3878" spans="1:13" x14ac:dyDescent="0.2">
      <c r="A3878" s="1" t="s">
        <v>228</v>
      </c>
      <c r="B3878" s="1" t="s">
        <v>163</v>
      </c>
      <c r="C3878" s="2">
        <v>0</v>
      </c>
      <c r="D3878" s="2">
        <v>0</v>
      </c>
      <c r="E3878" s="3" t="str">
        <f t="shared" si="240"/>
        <v/>
      </c>
      <c r="F3878" s="2">
        <v>9.0578299999999992</v>
      </c>
      <c r="G3878" s="2">
        <v>25.093129999999999</v>
      </c>
      <c r="H3878" s="3">
        <f t="shared" si="241"/>
        <v>1.7703246804146247</v>
      </c>
      <c r="I3878" s="2">
        <v>79.800380000000004</v>
      </c>
      <c r="J3878" s="3">
        <f t="shared" si="242"/>
        <v>-0.68555124674844903</v>
      </c>
      <c r="K3878" s="2">
        <v>111.25073</v>
      </c>
      <c r="L3878" s="2">
        <v>186.32679999999999</v>
      </c>
      <c r="M3878" s="3">
        <f t="shared" si="243"/>
        <v>0.67483665051006847</v>
      </c>
    </row>
    <row r="3879" spans="1:13" x14ac:dyDescent="0.2">
      <c r="A3879" s="1" t="s">
        <v>228</v>
      </c>
      <c r="B3879" s="1" t="s">
        <v>89</v>
      </c>
      <c r="C3879" s="2">
        <v>0.96899999999999997</v>
      </c>
      <c r="D3879" s="2">
        <v>0</v>
      </c>
      <c r="E3879" s="3">
        <f t="shared" si="240"/>
        <v>-1</v>
      </c>
      <c r="F3879" s="2">
        <v>356.27652999999998</v>
      </c>
      <c r="G3879" s="2">
        <v>567.64347999999995</v>
      </c>
      <c r="H3879" s="3">
        <f t="shared" si="241"/>
        <v>0.59326655617758473</v>
      </c>
      <c r="I3879" s="2">
        <v>325.27271000000002</v>
      </c>
      <c r="J3879" s="3">
        <f t="shared" si="242"/>
        <v>0.74513097025569697</v>
      </c>
      <c r="K3879" s="2">
        <v>6104.87212</v>
      </c>
      <c r="L3879" s="2">
        <v>7208.6305499999999</v>
      </c>
      <c r="M3879" s="3">
        <f t="shared" si="243"/>
        <v>0.18079959879651009</v>
      </c>
    </row>
    <row r="3880" spans="1:13" x14ac:dyDescent="0.2">
      <c r="A3880" s="1" t="s">
        <v>228</v>
      </c>
      <c r="B3880" s="1" t="s">
        <v>223</v>
      </c>
      <c r="C3880" s="2">
        <v>0</v>
      </c>
      <c r="D3880" s="2">
        <v>0</v>
      </c>
      <c r="E3880" s="3" t="str">
        <f t="shared" si="240"/>
        <v/>
      </c>
      <c r="F3880" s="2">
        <v>0</v>
      </c>
      <c r="G3880" s="2">
        <v>0</v>
      </c>
      <c r="H3880" s="3" t="str">
        <f t="shared" si="241"/>
        <v/>
      </c>
      <c r="I3880" s="2">
        <v>0</v>
      </c>
      <c r="J3880" s="3" t="str">
        <f t="shared" si="242"/>
        <v/>
      </c>
      <c r="K3880" s="2">
        <v>0</v>
      </c>
      <c r="L3880" s="2">
        <v>16.393280000000001</v>
      </c>
      <c r="M3880" s="3" t="str">
        <f t="shared" si="243"/>
        <v/>
      </c>
    </row>
    <row r="3881" spans="1:13" x14ac:dyDescent="0.2">
      <c r="A3881" s="1" t="s">
        <v>228</v>
      </c>
      <c r="B3881" s="1" t="s">
        <v>88</v>
      </c>
      <c r="C3881" s="2">
        <v>697.36199999999997</v>
      </c>
      <c r="D3881" s="2">
        <v>822.55727000000002</v>
      </c>
      <c r="E3881" s="3">
        <f t="shared" si="240"/>
        <v>0.17952694583301088</v>
      </c>
      <c r="F3881" s="2">
        <v>11175.21063</v>
      </c>
      <c r="G3881" s="2">
        <v>11387.126770000001</v>
      </c>
      <c r="H3881" s="3">
        <f t="shared" si="241"/>
        <v>1.8963055553611552E-2</v>
      </c>
      <c r="I3881" s="2">
        <v>12359.37493</v>
      </c>
      <c r="J3881" s="3">
        <f t="shared" si="242"/>
        <v>-7.8664832607355795E-2</v>
      </c>
      <c r="K3881" s="2">
        <v>107094.21587</v>
      </c>
      <c r="L3881" s="2">
        <v>123651.86752</v>
      </c>
      <c r="M3881" s="3">
        <f t="shared" si="243"/>
        <v>0.1546082719359847</v>
      </c>
    </row>
    <row r="3882" spans="1:13" x14ac:dyDescent="0.2">
      <c r="A3882" s="1" t="s">
        <v>228</v>
      </c>
      <c r="B3882" s="1" t="s">
        <v>87</v>
      </c>
      <c r="C3882" s="2">
        <v>1655.3043299999999</v>
      </c>
      <c r="D3882" s="2">
        <v>2191.44317</v>
      </c>
      <c r="E3882" s="3">
        <f t="shared" si="240"/>
        <v>0.32389140189103482</v>
      </c>
      <c r="F3882" s="2">
        <v>34692.041109999998</v>
      </c>
      <c r="G3882" s="2">
        <v>38281.889719999999</v>
      </c>
      <c r="H3882" s="3">
        <f t="shared" si="241"/>
        <v>0.10347758434326382</v>
      </c>
      <c r="I3882" s="2">
        <v>43103.17323</v>
      </c>
      <c r="J3882" s="3">
        <f t="shared" si="242"/>
        <v>-0.11185449118266699</v>
      </c>
      <c r="K3882" s="2">
        <v>289591.43846999999</v>
      </c>
      <c r="L3882" s="2">
        <v>402901.71766000002</v>
      </c>
      <c r="M3882" s="3">
        <f t="shared" si="243"/>
        <v>0.39127634362622343</v>
      </c>
    </row>
    <row r="3883" spans="1:13" x14ac:dyDescent="0.2">
      <c r="A3883" s="1" t="s">
        <v>228</v>
      </c>
      <c r="B3883" s="1" t="s">
        <v>86</v>
      </c>
      <c r="C3883" s="2">
        <v>473.94670000000002</v>
      </c>
      <c r="D3883" s="2">
        <v>267.99903999999998</v>
      </c>
      <c r="E3883" s="3">
        <f t="shared" si="240"/>
        <v>-0.43453759673819869</v>
      </c>
      <c r="F3883" s="2">
        <v>29300.77002</v>
      </c>
      <c r="G3883" s="2">
        <v>35497.681389999998</v>
      </c>
      <c r="H3883" s="3">
        <f t="shared" si="241"/>
        <v>0.21149312341519133</v>
      </c>
      <c r="I3883" s="2">
        <v>25232.367040000001</v>
      </c>
      <c r="J3883" s="3">
        <f t="shared" si="242"/>
        <v>0.40683120746169976</v>
      </c>
      <c r="K3883" s="2">
        <v>170745.81242999999</v>
      </c>
      <c r="L3883" s="2">
        <v>181824.32573000001</v>
      </c>
      <c r="M3883" s="3">
        <f t="shared" si="243"/>
        <v>6.4883074684726649E-2</v>
      </c>
    </row>
    <row r="3884" spans="1:13" x14ac:dyDescent="0.2">
      <c r="A3884" s="1" t="s">
        <v>228</v>
      </c>
      <c r="B3884" s="1" t="s">
        <v>85</v>
      </c>
      <c r="C3884" s="2">
        <v>1999.8925300000001</v>
      </c>
      <c r="D3884" s="2">
        <v>5431.1753799999997</v>
      </c>
      <c r="E3884" s="3">
        <f t="shared" si="240"/>
        <v>1.7157336199460675</v>
      </c>
      <c r="F3884" s="2">
        <v>104954.96531</v>
      </c>
      <c r="G3884" s="2">
        <v>115754.9246</v>
      </c>
      <c r="H3884" s="3">
        <f t="shared" si="241"/>
        <v>0.10290088952057408</v>
      </c>
      <c r="I3884" s="2">
        <v>150790.23334000001</v>
      </c>
      <c r="J3884" s="3">
        <f t="shared" si="242"/>
        <v>-0.23234468150866783</v>
      </c>
      <c r="K3884" s="2">
        <v>1191197.1365700001</v>
      </c>
      <c r="L3884" s="2">
        <v>1503899.4859499999</v>
      </c>
      <c r="M3884" s="3">
        <f t="shared" si="243"/>
        <v>0.26251099820505996</v>
      </c>
    </row>
    <row r="3885" spans="1:13" x14ac:dyDescent="0.2">
      <c r="A3885" s="1" t="s">
        <v>228</v>
      </c>
      <c r="B3885" s="1" t="s">
        <v>84</v>
      </c>
      <c r="C3885" s="2">
        <v>111.14677</v>
      </c>
      <c r="D3885" s="2">
        <v>1393.79224</v>
      </c>
      <c r="E3885" s="3">
        <f t="shared" si="240"/>
        <v>11.540105663889287</v>
      </c>
      <c r="F3885" s="2">
        <v>31979.323830000001</v>
      </c>
      <c r="G3885" s="2">
        <v>50305.787510000002</v>
      </c>
      <c r="H3885" s="3">
        <f t="shared" si="241"/>
        <v>0.57307226936448963</v>
      </c>
      <c r="I3885" s="2">
        <v>57092.334139999999</v>
      </c>
      <c r="J3885" s="3">
        <f t="shared" si="242"/>
        <v>-0.11886966494237639</v>
      </c>
      <c r="K3885" s="2">
        <v>411762.41866000002</v>
      </c>
      <c r="L3885" s="2">
        <v>480678.26659999997</v>
      </c>
      <c r="M3885" s="3">
        <f t="shared" si="243"/>
        <v>0.1673679889589561</v>
      </c>
    </row>
    <row r="3886" spans="1:13" x14ac:dyDescent="0.2">
      <c r="A3886" s="1" t="s">
        <v>228</v>
      </c>
      <c r="B3886" s="1" t="s">
        <v>192</v>
      </c>
      <c r="C3886" s="2">
        <v>23.699110000000001</v>
      </c>
      <c r="D3886" s="2">
        <v>121.10687</v>
      </c>
      <c r="E3886" s="3">
        <f t="shared" si="240"/>
        <v>4.1101864162831427</v>
      </c>
      <c r="F3886" s="2">
        <v>2438.1444200000001</v>
      </c>
      <c r="G3886" s="2">
        <v>1527.9318800000001</v>
      </c>
      <c r="H3886" s="3">
        <f t="shared" si="241"/>
        <v>-0.37332183136222918</v>
      </c>
      <c r="I3886" s="2">
        <v>1435.7248500000001</v>
      </c>
      <c r="J3886" s="3">
        <f t="shared" si="242"/>
        <v>6.42233294213721E-2</v>
      </c>
      <c r="K3886" s="2">
        <v>16218.45514</v>
      </c>
      <c r="L3886" s="2">
        <v>11813.42548</v>
      </c>
      <c r="M3886" s="3">
        <f t="shared" si="243"/>
        <v>-0.27160599588401979</v>
      </c>
    </row>
    <row r="3887" spans="1:13" x14ac:dyDescent="0.2">
      <c r="A3887" s="1" t="s">
        <v>228</v>
      </c>
      <c r="B3887" s="1" t="s">
        <v>83</v>
      </c>
      <c r="C3887" s="2">
        <v>676.0308</v>
      </c>
      <c r="D3887" s="2">
        <v>1225.24155</v>
      </c>
      <c r="E3887" s="3">
        <f t="shared" si="240"/>
        <v>0.81240492297096512</v>
      </c>
      <c r="F3887" s="2">
        <v>38595.329409999998</v>
      </c>
      <c r="G3887" s="2">
        <v>41437.678970000001</v>
      </c>
      <c r="H3887" s="3">
        <f t="shared" si="241"/>
        <v>7.3644909978759054E-2</v>
      </c>
      <c r="I3887" s="2">
        <v>42747.710129999999</v>
      </c>
      <c r="J3887" s="3">
        <f t="shared" si="242"/>
        <v>-3.0645645252484033E-2</v>
      </c>
      <c r="K3887" s="2">
        <v>309885.81456999999</v>
      </c>
      <c r="L3887" s="2">
        <v>427051.09552999999</v>
      </c>
      <c r="M3887" s="3">
        <f t="shared" si="243"/>
        <v>0.37809178559070045</v>
      </c>
    </row>
    <row r="3888" spans="1:13" x14ac:dyDescent="0.2">
      <c r="A3888" s="1" t="s">
        <v>228</v>
      </c>
      <c r="B3888" s="1" t="s">
        <v>82</v>
      </c>
      <c r="C3888" s="2">
        <v>300.59246999999999</v>
      </c>
      <c r="D3888" s="2">
        <v>2489.20696</v>
      </c>
      <c r="E3888" s="3">
        <f t="shared" si="240"/>
        <v>7.281002381729655</v>
      </c>
      <c r="F3888" s="2">
        <v>20821.837729999999</v>
      </c>
      <c r="G3888" s="2">
        <v>16094.33735</v>
      </c>
      <c r="H3888" s="3">
        <f t="shared" si="241"/>
        <v>-0.22704529932958994</v>
      </c>
      <c r="I3888" s="2">
        <v>16564.976279999999</v>
      </c>
      <c r="J3888" s="3">
        <f t="shared" si="242"/>
        <v>-2.841168752944323E-2</v>
      </c>
      <c r="K3888" s="2">
        <v>114290.24799</v>
      </c>
      <c r="L3888" s="2">
        <v>156691.12406999999</v>
      </c>
      <c r="M3888" s="3">
        <f t="shared" si="243"/>
        <v>0.37099294844219699</v>
      </c>
    </row>
    <row r="3889" spans="1:13" x14ac:dyDescent="0.2">
      <c r="A3889" s="1" t="s">
        <v>228</v>
      </c>
      <c r="B3889" s="1" t="s">
        <v>81</v>
      </c>
      <c r="C3889" s="2">
        <v>0</v>
      </c>
      <c r="D3889" s="2">
        <v>0</v>
      </c>
      <c r="E3889" s="3" t="str">
        <f t="shared" si="240"/>
        <v/>
      </c>
      <c r="F3889" s="2">
        <v>133.6242</v>
      </c>
      <c r="G3889" s="2">
        <v>25.3949</v>
      </c>
      <c r="H3889" s="3">
        <f t="shared" si="241"/>
        <v>-0.80995283788415573</v>
      </c>
      <c r="I3889" s="2">
        <v>46.125480000000003</v>
      </c>
      <c r="J3889" s="3">
        <f t="shared" si="242"/>
        <v>-0.44943879174807511</v>
      </c>
      <c r="K3889" s="2">
        <v>816.94971999999996</v>
      </c>
      <c r="L3889" s="2">
        <v>936.73882000000003</v>
      </c>
      <c r="M3889" s="3">
        <f t="shared" si="243"/>
        <v>0.14662970935347164</v>
      </c>
    </row>
    <row r="3890" spans="1:13" x14ac:dyDescent="0.2">
      <c r="A3890" s="1" t="s">
        <v>228</v>
      </c>
      <c r="B3890" s="1" t="s">
        <v>80</v>
      </c>
      <c r="C3890" s="2">
        <v>12437.896189999999</v>
      </c>
      <c r="D3890" s="2">
        <v>15658.885270000001</v>
      </c>
      <c r="E3890" s="3">
        <f t="shared" si="240"/>
        <v>0.25896574716467402</v>
      </c>
      <c r="F3890" s="2">
        <v>282882.1202</v>
      </c>
      <c r="G3890" s="2">
        <v>283084.30699999997</v>
      </c>
      <c r="H3890" s="3">
        <f t="shared" si="241"/>
        <v>7.1473870408289564E-4</v>
      </c>
      <c r="I3890" s="2">
        <v>270994.80433999997</v>
      </c>
      <c r="J3890" s="3">
        <f t="shared" si="242"/>
        <v>4.4611566223358601E-2</v>
      </c>
      <c r="K3890" s="2">
        <v>2474523.4385099998</v>
      </c>
      <c r="L3890" s="2">
        <v>2870258.9753800002</v>
      </c>
      <c r="M3890" s="3">
        <f t="shared" si="243"/>
        <v>0.15992393958017503</v>
      </c>
    </row>
    <row r="3891" spans="1:13" x14ac:dyDescent="0.2">
      <c r="A3891" s="1" t="s">
        <v>228</v>
      </c>
      <c r="B3891" s="1" t="s">
        <v>191</v>
      </c>
      <c r="C3891" s="2">
        <v>108.35299999999999</v>
      </c>
      <c r="D3891" s="2">
        <v>0</v>
      </c>
      <c r="E3891" s="3">
        <f t="shared" si="240"/>
        <v>-1</v>
      </c>
      <c r="F3891" s="2">
        <v>1006.6026900000001</v>
      </c>
      <c r="G3891" s="2">
        <v>3125.2017500000002</v>
      </c>
      <c r="H3891" s="3">
        <f t="shared" si="241"/>
        <v>2.1047023627564516</v>
      </c>
      <c r="I3891" s="2">
        <v>960.35463000000004</v>
      </c>
      <c r="J3891" s="3">
        <f t="shared" si="242"/>
        <v>2.2542163617204616</v>
      </c>
      <c r="K3891" s="2">
        <v>15993.8703</v>
      </c>
      <c r="L3891" s="2">
        <v>23883.281190000002</v>
      </c>
      <c r="M3891" s="3">
        <f t="shared" si="243"/>
        <v>0.4932771581872839</v>
      </c>
    </row>
    <row r="3892" spans="1:13" x14ac:dyDescent="0.2">
      <c r="A3892" s="1" t="s">
        <v>228</v>
      </c>
      <c r="B3892" s="1" t="s">
        <v>79</v>
      </c>
      <c r="C3892" s="2">
        <v>0</v>
      </c>
      <c r="D3892" s="2">
        <v>0</v>
      </c>
      <c r="E3892" s="3" t="str">
        <f t="shared" si="240"/>
        <v/>
      </c>
      <c r="F3892" s="2">
        <v>0</v>
      </c>
      <c r="G3892" s="2">
        <v>0</v>
      </c>
      <c r="H3892" s="3" t="str">
        <f t="shared" si="241"/>
        <v/>
      </c>
      <c r="I3892" s="2">
        <v>29.426500000000001</v>
      </c>
      <c r="J3892" s="3">
        <f t="shared" si="242"/>
        <v>-1</v>
      </c>
      <c r="K3892" s="2">
        <v>439.48048999999997</v>
      </c>
      <c r="L3892" s="2">
        <v>75.531369999999995</v>
      </c>
      <c r="M3892" s="3">
        <f t="shared" si="243"/>
        <v>-0.82813487351850368</v>
      </c>
    </row>
    <row r="3893" spans="1:13" x14ac:dyDescent="0.2">
      <c r="A3893" s="1" t="s">
        <v>228</v>
      </c>
      <c r="B3893" s="1" t="s">
        <v>78</v>
      </c>
      <c r="C3893" s="2">
        <v>335.84791999999999</v>
      </c>
      <c r="D3893" s="2">
        <v>152.09354999999999</v>
      </c>
      <c r="E3893" s="3">
        <f t="shared" si="240"/>
        <v>-0.5471356499691884</v>
      </c>
      <c r="F3893" s="2">
        <v>4492.4929499999998</v>
      </c>
      <c r="G3893" s="2">
        <v>7704.4164000000001</v>
      </c>
      <c r="H3893" s="3">
        <f t="shared" si="241"/>
        <v>0.71495347588692382</v>
      </c>
      <c r="I3893" s="2">
        <v>5232.2695700000004</v>
      </c>
      <c r="J3893" s="3">
        <f t="shared" si="242"/>
        <v>0.4724807842803862</v>
      </c>
      <c r="K3893" s="2">
        <v>43450.451280000001</v>
      </c>
      <c r="L3893" s="2">
        <v>62765.019560000001</v>
      </c>
      <c r="M3893" s="3">
        <f t="shared" si="243"/>
        <v>0.44451939418383879</v>
      </c>
    </row>
    <row r="3894" spans="1:13" x14ac:dyDescent="0.2">
      <c r="A3894" s="1" t="s">
        <v>228</v>
      </c>
      <c r="B3894" s="1" t="s">
        <v>77</v>
      </c>
      <c r="C3894" s="2">
        <v>0</v>
      </c>
      <c r="D3894" s="2">
        <v>0</v>
      </c>
      <c r="E3894" s="3" t="str">
        <f t="shared" si="240"/>
        <v/>
      </c>
      <c r="F3894" s="2">
        <v>47.406770000000002</v>
      </c>
      <c r="G3894" s="2">
        <v>0</v>
      </c>
      <c r="H3894" s="3">
        <f t="shared" si="241"/>
        <v>-1</v>
      </c>
      <c r="I3894" s="2">
        <v>0</v>
      </c>
      <c r="J3894" s="3" t="str">
        <f t="shared" si="242"/>
        <v/>
      </c>
      <c r="K3894" s="2">
        <v>1555.7377799999999</v>
      </c>
      <c r="L3894" s="2">
        <v>788.24309000000005</v>
      </c>
      <c r="M3894" s="3">
        <f t="shared" si="243"/>
        <v>-0.49333165258736589</v>
      </c>
    </row>
    <row r="3895" spans="1:13" x14ac:dyDescent="0.2">
      <c r="A3895" s="1" t="s">
        <v>228</v>
      </c>
      <c r="B3895" s="1" t="s">
        <v>149</v>
      </c>
      <c r="C3895" s="2">
        <v>0</v>
      </c>
      <c r="D3895" s="2">
        <v>6.5526600000000004</v>
      </c>
      <c r="E3895" s="3" t="str">
        <f t="shared" si="240"/>
        <v/>
      </c>
      <c r="F3895" s="2">
        <v>3291.6745099999998</v>
      </c>
      <c r="G3895" s="2">
        <v>349.81182999999999</v>
      </c>
      <c r="H3895" s="3">
        <f t="shared" si="241"/>
        <v>-0.89372830486815058</v>
      </c>
      <c r="I3895" s="2">
        <v>192.70719</v>
      </c>
      <c r="J3895" s="3">
        <f t="shared" si="242"/>
        <v>0.81525053631885758</v>
      </c>
      <c r="K3895" s="2">
        <v>6306.4111700000003</v>
      </c>
      <c r="L3895" s="2">
        <v>5691.2061100000001</v>
      </c>
      <c r="M3895" s="3">
        <f t="shared" si="243"/>
        <v>-9.7552323090915771E-2</v>
      </c>
    </row>
    <row r="3896" spans="1:13" x14ac:dyDescent="0.2">
      <c r="A3896" s="1" t="s">
        <v>228</v>
      </c>
      <c r="B3896" s="1" t="s">
        <v>76</v>
      </c>
      <c r="C3896" s="2">
        <v>137.499</v>
      </c>
      <c r="D3896" s="2">
        <v>1525.48936</v>
      </c>
      <c r="E3896" s="3">
        <f t="shared" si="240"/>
        <v>10.094548760354622</v>
      </c>
      <c r="F3896" s="2">
        <v>2200.1542100000001</v>
      </c>
      <c r="G3896" s="2">
        <v>8000.0208300000004</v>
      </c>
      <c r="H3896" s="3">
        <f t="shared" si="241"/>
        <v>2.6361182291853988</v>
      </c>
      <c r="I3896" s="2">
        <v>8891.9887199999994</v>
      </c>
      <c r="J3896" s="3">
        <f t="shared" si="242"/>
        <v>-0.10031140592809917</v>
      </c>
      <c r="K3896" s="2">
        <v>30846.894540000001</v>
      </c>
      <c r="L3896" s="2">
        <v>110394.26204</v>
      </c>
      <c r="M3896" s="3">
        <f t="shared" si="243"/>
        <v>2.5787804148922926</v>
      </c>
    </row>
    <row r="3897" spans="1:13" x14ac:dyDescent="0.2">
      <c r="A3897" s="1" t="s">
        <v>228</v>
      </c>
      <c r="B3897" s="1" t="s">
        <v>148</v>
      </c>
      <c r="C3897" s="2">
        <v>0.8468</v>
      </c>
      <c r="D3897" s="2">
        <v>0</v>
      </c>
      <c r="E3897" s="3">
        <f t="shared" si="240"/>
        <v>-1</v>
      </c>
      <c r="F3897" s="2">
        <v>185.84009</v>
      </c>
      <c r="G3897" s="2">
        <v>110.15266</v>
      </c>
      <c r="H3897" s="3">
        <f t="shared" si="241"/>
        <v>-0.40727181094240761</v>
      </c>
      <c r="I3897" s="2">
        <v>878.60573999999997</v>
      </c>
      <c r="J3897" s="3">
        <f t="shared" si="242"/>
        <v>-0.87462788485766096</v>
      </c>
      <c r="K3897" s="2">
        <v>2630.18244</v>
      </c>
      <c r="L3897" s="2">
        <v>3734.9569099999999</v>
      </c>
      <c r="M3897" s="3">
        <f t="shared" si="243"/>
        <v>0.42003720091751506</v>
      </c>
    </row>
    <row r="3898" spans="1:13" x14ac:dyDescent="0.2">
      <c r="A3898" s="1" t="s">
        <v>228</v>
      </c>
      <c r="B3898" s="1" t="s">
        <v>75</v>
      </c>
      <c r="C3898" s="2">
        <v>134.11843999999999</v>
      </c>
      <c r="D3898" s="2">
        <v>61.072859999999999</v>
      </c>
      <c r="E3898" s="3">
        <f t="shared" si="240"/>
        <v>-0.54463487645695841</v>
      </c>
      <c r="F3898" s="2">
        <v>2077.4974099999999</v>
      </c>
      <c r="G3898" s="2">
        <v>2763.7145099999998</v>
      </c>
      <c r="H3898" s="3">
        <f t="shared" si="241"/>
        <v>0.33030948519931003</v>
      </c>
      <c r="I3898" s="2">
        <v>2805.7065600000001</v>
      </c>
      <c r="J3898" s="3">
        <f t="shared" si="242"/>
        <v>-1.4966657810430606E-2</v>
      </c>
      <c r="K3898" s="2">
        <v>22171.460609999998</v>
      </c>
      <c r="L3898" s="2">
        <v>25686.693579999999</v>
      </c>
      <c r="M3898" s="3">
        <f t="shared" si="243"/>
        <v>0.15854764969406321</v>
      </c>
    </row>
    <row r="3899" spans="1:13" x14ac:dyDescent="0.2">
      <c r="A3899" s="1" t="s">
        <v>228</v>
      </c>
      <c r="B3899" s="1" t="s">
        <v>190</v>
      </c>
      <c r="C3899" s="2">
        <v>0</v>
      </c>
      <c r="D3899" s="2">
        <v>0.31286999999999998</v>
      </c>
      <c r="E3899" s="3" t="str">
        <f t="shared" si="240"/>
        <v/>
      </c>
      <c r="F3899" s="2">
        <v>29.633489999999998</v>
      </c>
      <c r="G3899" s="2">
        <v>16.76634</v>
      </c>
      <c r="H3899" s="3">
        <f t="shared" si="241"/>
        <v>-0.43420974039844784</v>
      </c>
      <c r="I3899" s="2">
        <v>25.988379999999999</v>
      </c>
      <c r="J3899" s="3">
        <f t="shared" si="242"/>
        <v>-0.35485243789724485</v>
      </c>
      <c r="K3899" s="2">
        <v>4481.8456699999997</v>
      </c>
      <c r="L3899" s="2">
        <v>676.56392000000005</v>
      </c>
      <c r="M3899" s="3">
        <f t="shared" si="243"/>
        <v>-0.84904345891945887</v>
      </c>
    </row>
    <row r="3900" spans="1:13" x14ac:dyDescent="0.2">
      <c r="A3900" s="1" t="s">
        <v>228</v>
      </c>
      <c r="B3900" s="1" t="s">
        <v>74</v>
      </c>
      <c r="C3900" s="2">
        <v>0</v>
      </c>
      <c r="D3900" s="2">
        <v>192.00281000000001</v>
      </c>
      <c r="E3900" s="3" t="str">
        <f t="shared" si="240"/>
        <v/>
      </c>
      <c r="F3900" s="2">
        <v>3186.6114299999999</v>
      </c>
      <c r="G3900" s="2">
        <v>2602.4486400000001</v>
      </c>
      <c r="H3900" s="3">
        <f t="shared" si="241"/>
        <v>-0.18331786062789579</v>
      </c>
      <c r="I3900" s="2">
        <v>4206.4554600000001</v>
      </c>
      <c r="J3900" s="3">
        <f t="shared" si="242"/>
        <v>-0.38132029097961728</v>
      </c>
      <c r="K3900" s="2">
        <v>25865.080569999998</v>
      </c>
      <c r="L3900" s="2">
        <v>31877.428349999998</v>
      </c>
      <c r="M3900" s="3">
        <f t="shared" si="243"/>
        <v>0.23245037894734066</v>
      </c>
    </row>
    <row r="3901" spans="1:13" x14ac:dyDescent="0.2">
      <c r="A3901" s="1" t="s">
        <v>228</v>
      </c>
      <c r="B3901" s="1" t="s">
        <v>73</v>
      </c>
      <c r="C3901" s="2">
        <v>0</v>
      </c>
      <c r="D3901" s="2">
        <v>76.126390000000001</v>
      </c>
      <c r="E3901" s="3" t="str">
        <f t="shared" si="240"/>
        <v/>
      </c>
      <c r="F3901" s="2">
        <v>465.66714000000002</v>
      </c>
      <c r="G3901" s="2">
        <v>1171.7704900000001</v>
      </c>
      <c r="H3901" s="3">
        <f t="shared" si="241"/>
        <v>1.5163263398830331</v>
      </c>
      <c r="I3901" s="2">
        <v>1123.0586900000001</v>
      </c>
      <c r="J3901" s="3">
        <f t="shared" si="242"/>
        <v>4.3374224725512889E-2</v>
      </c>
      <c r="K3901" s="2">
        <v>6875.1944800000001</v>
      </c>
      <c r="L3901" s="2">
        <v>7073.1725200000001</v>
      </c>
      <c r="M3901" s="3">
        <f t="shared" si="243"/>
        <v>2.8795991237181795E-2</v>
      </c>
    </row>
    <row r="3902" spans="1:13" x14ac:dyDescent="0.2">
      <c r="A3902" s="1" t="s">
        <v>228</v>
      </c>
      <c r="B3902" s="1" t="s">
        <v>147</v>
      </c>
      <c r="C3902" s="2">
        <v>0</v>
      </c>
      <c r="D3902" s="2">
        <v>0</v>
      </c>
      <c r="E3902" s="3" t="str">
        <f t="shared" si="240"/>
        <v/>
      </c>
      <c r="F3902" s="2">
        <v>0</v>
      </c>
      <c r="G3902" s="2">
        <v>0</v>
      </c>
      <c r="H3902" s="3" t="str">
        <f t="shared" si="241"/>
        <v/>
      </c>
      <c r="I3902" s="2">
        <v>0</v>
      </c>
      <c r="J3902" s="3" t="str">
        <f t="shared" si="242"/>
        <v/>
      </c>
      <c r="K3902" s="2">
        <v>0</v>
      </c>
      <c r="L3902" s="2">
        <v>0.58577999999999997</v>
      </c>
      <c r="M3902" s="3" t="str">
        <f t="shared" si="243"/>
        <v/>
      </c>
    </row>
    <row r="3903" spans="1:13" x14ac:dyDescent="0.2">
      <c r="A3903" s="1" t="s">
        <v>228</v>
      </c>
      <c r="B3903" s="1" t="s">
        <v>72</v>
      </c>
      <c r="C3903" s="2">
        <v>66.635459999999995</v>
      </c>
      <c r="D3903" s="2">
        <v>98.33578</v>
      </c>
      <c r="E3903" s="3">
        <f t="shared" si="240"/>
        <v>0.47572748803715026</v>
      </c>
      <c r="F3903" s="2">
        <v>1248.5791099999999</v>
      </c>
      <c r="G3903" s="2">
        <v>1396.8009099999999</v>
      </c>
      <c r="H3903" s="3">
        <f t="shared" si="241"/>
        <v>0.11871238178892818</v>
      </c>
      <c r="I3903" s="2">
        <v>768.14674000000002</v>
      </c>
      <c r="J3903" s="3">
        <f t="shared" si="242"/>
        <v>0.81840374665913429</v>
      </c>
      <c r="K3903" s="2">
        <v>6922.9138000000003</v>
      </c>
      <c r="L3903" s="2">
        <v>9155.9422400000003</v>
      </c>
      <c r="M3903" s="3">
        <f t="shared" si="243"/>
        <v>0.32255615258419068</v>
      </c>
    </row>
    <row r="3904" spans="1:13" x14ac:dyDescent="0.2">
      <c r="A3904" s="1" t="s">
        <v>228</v>
      </c>
      <c r="B3904" s="1" t="s">
        <v>71</v>
      </c>
      <c r="C3904" s="2">
        <v>96.433049999999994</v>
      </c>
      <c r="D3904" s="2">
        <v>108.35281000000001</v>
      </c>
      <c r="E3904" s="3">
        <f t="shared" si="240"/>
        <v>0.12360658508675204</v>
      </c>
      <c r="F3904" s="2">
        <v>2016.5208399999999</v>
      </c>
      <c r="G3904" s="2">
        <v>2349.01496</v>
      </c>
      <c r="H3904" s="3">
        <f t="shared" si="241"/>
        <v>0.16488504031527884</v>
      </c>
      <c r="I3904" s="2">
        <v>2886.5056500000001</v>
      </c>
      <c r="J3904" s="3">
        <f t="shared" si="242"/>
        <v>-0.18620808519810106</v>
      </c>
      <c r="K3904" s="2">
        <v>27755.772130000001</v>
      </c>
      <c r="L3904" s="2">
        <v>25628.759910000001</v>
      </c>
      <c r="M3904" s="3">
        <f t="shared" si="243"/>
        <v>-7.6633148955024266E-2</v>
      </c>
    </row>
    <row r="3905" spans="1:13" x14ac:dyDescent="0.2">
      <c r="A3905" s="1" t="s">
        <v>228</v>
      </c>
      <c r="B3905" s="1" t="s">
        <v>189</v>
      </c>
      <c r="C3905" s="2">
        <v>0</v>
      </c>
      <c r="D3905" s="2">
        <v>0.16939000000000001</v>
      </c>
      <c r="E3905" s="3" t="str">
        <f t="shared" si="240"/>
        <v/>
      </c>
      <c r="F3905" s="2">
        <v>1691.3597299999999</v>
      </c>
      <c r="G3905" s="2">
        <v>85.05068</v>
      </c>
      <c r="H3905" s="3">
        <f t="shared" si="241"/>
        <v>-0.94971461216000452</v>
      </c>
      <c r="I3905" s="2">
        <v>91.124619999999993</v>
      </c>
      <c r="J3905" s="3">
        <f t="shared" si="242"/>
        <v>-6.6655312252605237E-2</v>
      </c>
      <c r="K3905" s="2">
        <v>1888.5739699999999</v>
      </c>
      <c r="L3905" s="2">
        <v>12981.992109999999</v>
      </c>
      <c r="M3905" s="3">
        <f t="shared" si="243"/>
        <v>5.8739653919936217</v>
      </c>
    </row>
    <row r="3906" spans="1:13" x14ac:dyDescent="0.2">
      <c r="A3906" s="1" t="s">
        <v>228</v>
      </c>
      <c r="B3906" s="1" t="s">
        <v>70</v>
      </c>
      <c r="C3906" s="2">
        <v>1.25779</v>
      </c>
      <c r="D3906" s="2">
        <v>62.9208</v>
      </c>
      <c r="E3906" s="3">
        <f t="shared" si="240"/>
        <v>49.024884917196033</v>
      </c>
      <c r="F3906" s="2">
        <v>1015.13415</v>
      </c>
      <c r="G3906" s="2">
        <v>1389.0199399999999</v>
      </c>
      <c r="H3906" s="3">
        <f t="shared" si="241"/>
        <v>0.36831170540366509</v>
      </c>
      <c r="I3906" s="2">
        <v>910.82665999999995</v>
      </c>
      <c r="J3906" s="3">
        <f t="shared" si="242"/>
        <v>0.52501019238940594</v>
      </c>
      <c r="K3906" s="2">
        <v>14159.11342</v>
      </c>
      <c r="L3906" s="2">
        <v>13602.047140000001</v>
      </c>
      <c r="M3906" s="3">
        <f t="shared" si="243"/>
        <v>-3.9343302329447605E-2</v>
      </c>
    </row>
    <row r="3907" spans="1:13" x14ac:dyDescent="0.2">
      <c r="A3907" s="1" t="s">
        <v>228</v>
      </c>
      <c r="B3907" s="1" t="s">
        <v>188</v>
      </c>
      <c r="C3907" s="2">
        <v>0</v>
      </c>
      <c r="D3907" s="2">
        <v>0</v>
      </c>
      <c r="E3907" s="3" t="str">
        <f t="shared" si="240"/>
        <v/>
      </c>
      <c r="F3907" s="2">
        <v>0</v>
      </c>
      <c r="G3907" s="2">
        <v>0</v>
      </c>
      <c r="H3907" s="3" t="str">
        <f t="shared" si="241"/>
        <v/>
      </c>
      <c r="I3907" s="2">
        <v>0</v>
      </c>
      <c r="J3907" s="3" t="str">
        <f t="shared" si="242"/>
        <v/>
      </c>
      <c r="K3907" s="2">
        <v>17.60097</v>
      </c>
      <c r="L3907" s="2">
        <v>0</v>
      </c>
      <c r="M3907" s="3">
        <f t="shared" si="243"/>
        <v>-1</v>
      </c>
    </row>
    <row r="3908" spans="1:13" x14ac:dyDescent="0.2">
      <c r="A3908" s="1" t="s">
        <v>228</v>
      </c>
      <c r="B3908" s="1" t="s">
        <v>69</v>
      </c>
      <c r="C3908" s="2">
        <v>0</v>
      </c>
      <c r="D3908" s="2">
        <v>0</v>
      </c>
      <c r="E3908" s="3" t="str">
        <f t="shared" si="240"/>
        <v/>
      </c>
      <c r="F3908" s="2">
        <v>0.27500000000000002</v>
      </c>
      <c r="G3908" s="2">
        <v>49.60022</v>
      </c>
      <c r="H3908" s="3">
        <f t="shared" si="241"/>
        <v>179.36443636363634</v>
      </c>
      <c r="I3908" s="2">
        <v>177.04449</v>
      </c>
      <c r="J3908" s="3">
        <f t="shared" si="242"/>
        <v>-0.71984318743836639</v>
      </c>
      <c r="K3908" s="2">
        <v>1338.8164400000001</v>
      </c>
      <c r="L3908" s="2">
        <v>710.55146000000002</v>
      </c>
      <c r="M3908" s="3">
        <f t="shared" si="243"/>
        <v>-0.46926894623433213</v>
      </c>
    </row>
    <row r="3909" spans="1:13" x14ac:dyDescent="0.2">
      <c r="A3909" s="1" t="s">
        <v>228</v>
      </c>
      <c r="B3909" s="1" t="s">
        <v>68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0.52200000000000002</v>
      </c>
      <c r="G3909" s="2">
        <v>1.11128</v>
      </c>
      <c r="H3909" s="3">
        <f t="shared" ref="H3909:H3972" si="245">IF(F3909=0,"",(G3909/F3909-1))</f>
        <v>1.1288888888888891</v>
      </c>
      <c r="I3909" s="2">
        <v>0</v>
      </c>
      <c r="J3909" s="3" t="str">
        <f t="shared" ref="J3909:J3972" si="246">IF(I3909=0,"",(G3909/I3909-1))</f>
        <v/>
      </c>
      <c r="K3909" s="2">
        <v>93.184610000000006</v>
      </c>
      <c r="L3909" s="2">
        <v>84.398480000000006</v>
      </c>
      <c r="M3909" s="3">
        <f t="shared" ref="M3909:M3972" si="247">IF(K3909=0,"",(L3909/K3909-1))</f>
        <v>-9.4287350668742387E-2</v>
      </c>
    </row>
    <row r="3910" spans="1:13" x14ac:dyDescent="0.2">
      <c r="A3910" s="1" t="s">
        <v>228</v>
      </c>
      <c r="B3910" s="1" t="s">
        <v>67</v>
      </c>
      <c r="C3910" s="2">
        <v>6.4526199999999996</v>
      </c>
      <c r="D3910" s="2">
        <v>0</v>
      </c>
      <c r="E3910" s="3">
        <f t="shared" si="244"/>
        <v>-1</v>
      </c>
      <c r="F3910" s="2">
        <v>754.36668999999995</v>
      </c>
      <c r="G3910" s="2">
        <v>882.09015999999997</v>
      </c>
      <c r="H3910" s="3">
        <f t="shared" si="245"/>
        <v>0.16931218158638472</v>
      </c>
      <c r="I3910" s="2">
        <v>1005.2682</v>
      </c>
      <c r="J3910" s="3">
        <f t="shared" si="246"/>
        <v>-0.12253251420864597</v>
      </c>
      <c r="K3910" s="2">
        <v>6973.9236600000004</v>
      </c>
      <c r="L3910" s="2">
        <v>9668.7465100000009</v>
      </c>
      <c r="M3910" s="3">
        <f t="shared" si="247"/>
        <v>0.38641415957226011</v>
      </c>
    </row>
    <row r="3911" spans="1:13" x14ac:dyDescent="0.2">
      <c r="A3911" s="1" t="s">
        <v>228</v>
      </c>
      <c r="B3911" s="1" t="s">
        <v>66</v>
      </c>
      <c r="C3911" s="2">
        <v>0</v>
      </c>
      <c r="D3911" s="2">
        <v>0</v>
      </c>
      <c r="E3911" s="3" t="str">
        <f t="shared" si="244"/>
        <v/>
      </c>
      <c r="F3911" s="2">
        <v>110.82915</v>
      </c>
      <c r="G3911" s="2">
        <v>47.842950000000002</v>
      </c>
      <c r="H3911" s="3">
        <f t="shared" si="245"/>
        <v>-0.56831799215278656</v>
      </c>
      <c r="I3911" s="2">
        <v>84.886229999999998</v>
      </c>
      <c r="J3911" s="3">
        <f t="shared" si="246"/>
        <v>-0.43638738579861536</v>
      </c>
      <c r="K3911" s="2">
        <v>844.76189999999997</v>
      </c>
      <c r="L3911" s="2">
        <v>1997.1372699999999</v>
      </c>
      <c r="M3911" s="3">
        <f t="shared" si="247"/>
        <v>1.3641422156941498</v>
      </c>
    </row>
    <row r="3912" spans="1:13" x14ac:dyDescent="0.2">
      <c r="A3912" s="1" t="s">
        <v>228</v>
      </c>
      <c r="B3912" s="1" t="s">
        <v>65</v>
      </c>
      <c r="C3912" s="2">
        <v>0</v>
      </c>
      <c r="D3912" s="2">
        <v>0.41510000000000002</v>
      </c>
      <c r="E3912" s="3" t="str">
        <f t="shared" si="244"/>
        <v/>
      </c>
      <c r="F3912" s="2">
        <v>837.45632000000001</v>
      </c>
      <c r="G3912" s="2">
        <v>2877.8697200000001</v>
      </c>
      <c r="H3912" s="3">
        <f t="shared" si="245"/>
        <v>2.436441580618796</v>
      </c>
      <c r="I3912" s="2">
        <v>956.84081000000003</v>
      </c>
      <c r="J3912" s="3">
        <f t="shared" si="246"/>
        <v>2.0076786963131306</v>
      </c>
      <c r="K3912" s="2">
        <v>5699.9103100000002</v>
      </c>
      <c r="L3912" s="2">
        <v>25896.890429999999</v>
      </c>
      <c r="M3912" s="3">
        <f t="shared" si="247"/>
        <v>3.5433856010972917</v>
      </c>
    </row>
    <row r="3913" spans="1:13" x14ac:dyDescent="0.2">
      <c r="A3913" s="1" t="s">
        <v>228</v>
      </c>
      <c r="B3913" s="1" t="s">
        <v>244</v>
      </c>
      <c r="C3913" s="2">
        <v>0</v>
      </c>
      <c r="D3913" s="2">
        <v>0</v>
      </c>
      <c r="E3913" s="3" t="str">
        <f t="shared" si="244"/>
        <v/>
      </c>
      <c r="F3913" s="2">
        <v>0</v>
      </c>
      <c r="G3913" s="2">
        <v>106.69212</v>
      </c>
      <c r="H3913" s="3" t="str">
        <f t="shared" si="245"/>
        <v/>
      </c>
      <c r="I3913" s="2">
        <v>153.99358000000001</v>
      </c>
      <c r="J3913" s="3">
        <f t="shared" si="246"/>
        <v>-0.30716514285855301</v>
      </c>
      <c r="K3913" s="2">
        <v>0</v>
      </c>
      <c r="L3913" s="2">
        <v>607.83618000000001</v>
      </c>
      <c r="M3913" s="3" t="str">
        <f t="shared" si="247"/>
        <v/>
      </c>
    </row>
    <row r="3914" spans="1:13" x14ac:dyDescent="0.2">
      <c r="A3914" s="1" t="s">
        <v>228</v>
      </c>
      <c r="B3914" s="1" t="s">
        <v>187</v>
      </c>
      <c r="C3914" s="2">
        <v>0</v>
      </c>
      <c r="D3914" s="2">
        <v>0</v>
      </c>
      <c r="E3914" s="3" t="str">
        <f t="shared" si="244"/>
        <v/>
      </c>
      <c r="F3914" s="2">
        <v>0</v>
      </c>
      <c r="G3914" s="2">
        <v>0</v>
      </c>
      <c r="H3914" s="3" t="str">
        <f t="shared" si="245"/>
        <v/>
      </c>
      <c r="I3914" s="2">
        <v>0</v>
      </c>
      <c r="J3914" s="3" t="str">
        <f t="shared" si="246"/>
        <v/>
      </c>
      <c r="K3914" s="2">
        <v>40.93918</v>
      </c>
      <c r="L3914" s="2">
        <v>568.86149999999998</v>
      </c>
      <c r="M3914" s="3">
        <f t="shared" si="247"/>
        <v>12.895283198149059</v>
      </c>
    </row>
    <row r="3915" spans="1:13" x14ac:dyDescent="0.2">
      <c r="A3915" s="1" t="s">
        <v>228</v>
      </c>
      <c r="B3915" s="1" t="s">
        <v>186</v>
      </c>
      <c r="C3915" s="2">
        <v>0</v>
      </c>
      <c r="D3915" s="2">
        <v>0</v>
      </c>
      <c r="E3915" s="3" t="str">
        <f t="shared" si="244"/>
        <v/>
      </c>
      <c r="F3915" s="2">
        <v>0</v>
      </c>
      <c r="G3915" s="2">
        <v>0.26052999999999998</v>
      </c>
      <c r="H3915" s="3" t="str">
        <f t="shared" si="245"/>
        <v/>
      </c>
      <c r="I3915" s="2">
        <v>0</v>
      </c>
      <c r="J3915" s="3" t="str">
        <f t="shared" si="246"/>
        <v/>
      </c>
      <c r="K3915" s="2">
        <v>172.64139</v>
      </c>
      <c r="L3915" s="2">
        <v>0.29094999999999999</v>
      </c>
      <c r="M3915" s="3">
        <f t="shared" si="247"/>
        <v>-0.99831471468110866</v>
      </c>
    </row>
    <row r="3916" spans="1:13" x14ac:dyDescent="0.2">
      <c r="A3916" s="1" t="s">
        <v>228</v>
      </c>
      <c r="B3916" s="1" t="s">
        <v>230</v>
      </c>
      <c r="C3916" s="2">
        <v>0</v>
      </c>
      <c r="D3916" s="2">
        <v>0</v>
      </c>
      <c r="E3916" s="3" t="str">
        <f t="shared" si="244"/>
        <v/>
      </c>
      <c r="F3916" s="2">
        <v>12.33</v>
      </c>
      <c r="G3916" s="2">
        <v>0</v>
      </c>
      <c r="H3916" s="3">
        <f t="shared" si="245"/>
        <v>-1</v>
      </c>
      <c r="I3916" s="2">
        <v>0</v>
      </c>
      <c r="J3916" s="3" t="str">
        <f t="shared" si="246"/>
        <v/>
      </c>
      <c r="K3916" s="2">
        <v>23.67</v>
      </c>
      <c r="L3916" s="2">
        <v>33.564999999999998</v>
      </c>
      <c r="M3916" s="3">
        <f t="shared" si="247"/>
        <v>0.41803971271651852</v>
      </c>
    </row>
    <row r="3917" spans="1:13" x14ac:dyDescent="0.2">
      <c r="A3917" s="1" t="s">
        <v>228</v>
      </c>
      <c r="B3917" s="1" t="s">
        <v>146</v>
      </c>
      <c r="C3917" s="2">
        <v>18.899419999999999</v>
      </c>
      <c r="D3917" s="2">
        <v>286.54655000000002</v>
      </c>
      <c r="E3917" s="3">
        <f t="shared" si="244"/>
        <v>14.161658400099052</v>
      </c>
      <c r="F3917" s="2">
        <v>1607.7305699999999</v>
      </c>
      <c r="G3917" s="2">
        <v>1103.4750100000001</v>
      </c>
      <c r="H3917" s="3">
        <f t="shared" si="245"/>
        <v>-0.31364431914733071</v>
      </c>
      <c r="I3917" s="2">
        <v>985.47239999999999</v>
      </c>
      <c r="J3917" s="3">
        <f t="shared" si="246"/>
        <v>0.11974217644248597</v>
      </c>
      <c r="K3917" s="2">
        <v>14704.394979999999</v>
      </c>
      <c r="L3917" s="2">
        <v>12246.33014</v>
      </c>
      <c r="M3917" s="3">
        <f t="shared" si="247"/>
        <v>-0.16716531644745025</v>
      </c>
    </row>
    <row r="3918" spans="1:13" x14ac:dyDescent="0.2">
      <c r="A3918" s="1" t="s">
        <v>228</v>
      </c>
      <c r="B3918" s="1" t="s">
        <v>64</v>
      </c>
      <c r="C3918" s="2">
        <v>0</v>
      </c>
      <c r="D3918" s="2">
        <v>147.89572999999999</v>
      </c>
      <c r="E3918" s="3" t="str">
        <f t="shared" si="244"/>
        <v/>
      </c>
      <c r="F3918" s="2">
        <v>890.61824000000001</v>
      </c>
      <c r="G3918" s="2">
        <v>313.59327000000002</v>
      </c>
      <c r="H3918" s="3">
        <f t="shared" si="245"/>
        <v>-0.64789260323255893</v>
      </c>
      <c r="I3918" s="2">
        <v>240.02952999999999</v>
      </c>
      <c r="J3918" s="3">
        <f t="shared" si="246"/>
        <v>0.30647787378494651</v>
      </c>
      <c r="K3918" s="2">
        <v>1649.22909</v>
      </c>
      <c r="L3918" s="2">
        <v>3739.7964099999999</v>
      </c>
      <c r="M3918" s="3">
        <f t="shared" si="247"/>
        <v>1.2676027440190252</v>
      </c>
    </row>
    <row r="3919" spans="1:13" x14ac:dyDescent="0.2">
      <c r="A3919" s="1" t="s">
        <v>228</v>
      </c>
      <c r="B3919" s="1" t="s">
        <v>63</v>
      </c>
      <c r="C3919" s="2">
        <v>0</v>
      </c>
      <c r="D3919" s="2">
        <v>37.302810000000001</v>
      </c>
      <c r="E3919" s="3" t="str">
        <f t="shared" si="244"/>
        <v/>
      </c>
      <c r="F3919" s="2">
        <v>560.19367</v>
      </c>
      <c r="G3919" s="2">
        <v>1220.0253600000001</v>
      </c>
      <c r="H3919" s="3">
        <f t="shared" si="245"/>
        <v>1.1778635235203572</v>
      </c>
      <c r="I3919" s="2">
        <v>955.11833999999999</v>
      </c>
      <c r="J3919" s="3">
        <f t="shared" si="246"/>
        <v>0.27735518092972655</v>
      </c>
      <c r="K3919" s="2">
        <v>11430.246209999999</v>
      </c>
      <c r="L3919" s="2">
        <v>8142.3590299999996</v>
      </c>
      <c r="M3919" s="3">
        <f t="shared" si="247"/>
        <v>-0.28764797534488107</v>
      </c>
    </row>
    <row r="3920" spans="1:13" x14ac:dyDescent="0.2">
      <c r="A3920" s="1" t="s">
        <v>228</v>
      </c>
      <c r="B3920" s="1" t="s">
        <v>185</v>
      </c>
      <c r="C3920" s="2">
        <v>0</v>
      </c>
      <c r="D3920" s="2">
        <v>0</v>
      </c>
      <c r="E3920" s="3" t="str">
        <f t="shared" si="244"/>
        <v/>
      </c>
      <c r="F3920" s="2">
        <v>0</v>
      </c>
      <c r="G3920" s="2">
        <v>0</v>
      </c>
      <c r="H3920" s="3" t="str">
        <f t="shared" si="245"/>
        <v/>
      </c>
      <c r="I3920" s="2">
        <v>0</v>
      </c>
      <c r="J3920" s="3" t="str">
        <f t="shared" si="246"/>
        <v/>
      </c>
      <c r="K3920" s="2">
        <v>5.6785500000000004</v>
      </c>
      <c r="L3920" s="2">
        <v>10.37881</v>
      </c>
      <c r="M3920" s="3">
        <f t="shared" si="247"/>
        <v>0.82772186561710281</v>
      </c>
    </row>
    <row r="3921" spans="1:13" x14ac:dyDescent="0.2">
      <c r="A3921" s="1" t="s">
        <v>228</v>
      </c>
      <c r="B3921" s="1" t="s">
        <v>62</v>
      </c>
      <c r="C3921" s="2">
        <v>216.77434</v>
      </c>
      <c r="D3921" s="2">
        <v>80.097560000000001</v>
      </c>
      <c r="E3921" s="3">
        <f t="shared" si="244"/>
        <v>-0.6305025770116518</v>
      </c>
      <c r="F3921" s="2">
        <v>2210.3686600000001</v>
      </c>
      <c r="G3921" s="2">
        <v>4106.9422500000001</v>
      </c>
      <c r="H3921" s="3">
        <f t="shared" si="245"/>
        <v>0.85803496236686594</v>
      </c>
      <c r="I3921" s="2">
        <v>5075.8727699999999</v>
      </c>
      <c r="J3921" s="3">
        <f t="shared" si="246"/>
        <v>-0.19088944185651835</v>
      </c>
      <c r="K3921" s="2">
        <v>22601.534189999998</v>
      </c>
      <c r="L3921" s="2">
        <v>31793.599249999999</v>
      </c>
      <c r="M3921" s="3">
        <f t="shared" si="247"/>
        <v>0.40670093378293815</v>
      </c>
    </row>
    <row r="3922" spans="1:13" x14ac:dyDescent="0.2">
      <c r="A3922" s="1" t="s">
        <v>228</v>
      </c>
      <c r="B3922" s="1" t="s">
        <v>61</v>
      </c>
      <c r="C3922" s="2">
        <v>0</v>
      </c>
      <c r="D3922" s="2">
        <v>119.36216</v>
      </c>
      <c r="E3922" s="3" t="str">
        <f t="shared" si="244"/>
        <v/>
      </c>
      <c r="F3922" s="2">
        <v>1663.4562900000001</v>
      </c>
      <c r="G3922" s="2">
        <v>3524.8611500000002</v>
      </c>
      <c r="H3922" s="3">
        <f t="shared" si="245"/>
        <v>1.1189983597344777</v>
      </c>
      <c r="I3922" s="2">
        <v>3753.1427800000001</v>
      </c>
      <c r="J3922" s="3">
        <f t="shared" si="246"/>
        <v>-6.0824126174064741E-2</v>
      </c>
      <c r="K3922" s="2">
        <v>28628.201779999999</v>
      </c>
      <c r="L3922" s="2">
        <v>44643.073179999999</v>
      </c>
      <c r="M3922" s="3">
        <f t="shared" si="247"/>
        <v>0.55940891862751152</v>
      </c>
    </row>
    <row r="3923" spans="1:13" x14ac:dyDescent="0.2">
      <c r="A3923" s="1" t="s">
        <v>228</v>
      </c>
      <c r="B3923" s="1" t="s">
        <v>145</v>
      </c>
      <c r="C3923" s="2">
        <v>0</v>
      </c>
      <c r="D3923" s="2">
        <v>106.63865</v>
      </c>
      <c r="E3923" s="3" t="str">
        <f t="shared" si="244"/>
        <v/>
      </c>
      <c r="F3923" s="2">
        <v>559.23738000000003</v>
      </c>
      <c r="G3923" s="2">
        <v>1570.2981299999999</v>
      </c>
      <c r="H3923" s="3">
        <f t="shared" si="245"/>
        <v>1.8079276996827356</v>
      </c>
      <c r="I3923" s="2">
        <v>671.15458999999998</v>
      </c>
      <c r="J3923" s="3">
        <f t="shared" si="246"/>
        <v>1.3396966263763463</v>
      </c>
      <c r="K3923" s="2">
        <v>8872.6016899999995</v>
      </c>
      <c r="L3923" s="2">
        <v>10813.947109999999</v>
      </c>
      <c r="M3923" s="3">
        <f t="shared" si="247"/>
        <v>0.2188022733160695</v>
      </c>
    </row>
    <row r="3924" spans="1:13" x14ac:dyDescent="0.2">
      <c r="A3924" s="1" t="s">
        <v>228</v>
      </c>
      <c r="B3924" s="1" t="s">
        <v>60</v>
      </c>
      <c r="C3924" s="2">
        <v>2373.6661100000001</v>
      </c>
      <c r="D3924" s="2">
        <v>509.58591000000001</v>
      </c>
      <c r="E3924" s="3">
        <f t="shared" si="244"/>
        <v>-0.78531693743565312</v>
      </c>
      <c r="F3924" s="2">
        <v>30450.133409999999</v>
      </c>
      <c r="G3924" s="2">
        <v>31429.59188</v>
      </c>
      <c r="H3924" s="3">
        <f t="shared" si="245"/>
        <v>3.2165982881320998E-2</v>
      </c>
      <c r="I3924" s="2">
        <v>35095.091370000002</v>
      </c>
      <c r="J3924" s="3">
        <f t="shared" si="246"/>
        <v>-0.10444479119189143</v>
      </c>
      <c r="K3924" s="2">
        <v>234609.55184</v>
      </c>
      <c r="L3924" s="2">
        <v>289296.89282000001</v>
      </c>
      <c r="M3924" s="3">
        <f t="shared" si="247"/>
        <v>0.23309937959088689</v>
      </c>
    </row>
    <row r="3925" spans="1:13" x14ac:dyDescent="0.2">
      <c r="A3925" s="1" t="s">
        <v>228</v>
      </c>
      <c r="B3925" s="1" t="s">
        <v>59</v>
      </c>
      <c r="C3925" s="2">
        <v>0</v>
      </c>
      <c r="D3925" s="2">
        <v>0</v>
      </c>
      <c r="E3925" s="3" t="str">
        <f t="shared" si="244"/>
        <v/>
      </c>
      <c r="F3925" s="2">
        <v>24.162140000000001</v>
      </c>
      <c r="G3925" s="2">
        <v>205.54476</v>
      </c>
      <c r="H3925" s="3">
        <f t="shared" si="245"/>
        <v>7.50689384301225</v>
      </c>
      <c r="I3925" s="2">
        <v>126.87824000000001</v>
      </c>
      <c r="J3925" s="3">
        <f t="shared" si="246"/>
        <v>0.62001585141786331</v>
      </c>
      <c r="K3925" s="2">
        <v>1074.11184</v>
      </c>
      <c r="L3925" s="2">
        <v>2969.3434400000001</v>
      </c>
      <c r="M3925" s="3">
        <f t="shared" si="247"/>
        <v>1.7644639314282209</v>
      </c>
    </row>
    <row r="3926" spans="1:13" x14ac:dyDescent="0.2">
      <c r="A3926" s="1" t="s">
        <v>228</v>
      </c>
      <c r="B3926" s="1" t="s">
        <v>58</v>
      </c>
      <c r="C3926" s="2">
        <v>0</v>
      </c>
      <c r="D3926" s="2">
        <v>0</v>
      </c>
      <c r="E3926" s="3" t="str">
        <f t="shared" si="244"/>
        <v/>
      </c>
      <c r="F3926" s="2">
        <v>0</v>
      </c>
      <c r="G3926" s="2">
        <v>0</v>
      </c>
      <c r="H3926" s="3" t="str">
        <f t="shared" si="245"/>
        <v/>
      </c>
      <c r="I3926" s="2">
        <v>0</v>
      </c>
      <c r="J3926" s="3" t="str">
        <f t="shared" si="246"/>
        <v/>
      </c>
      <c r="K3926" s="2">
        <v>13.193720000000001</v>
      </c>
      <c r="L3926" s="2">
        <v>4.6519999999999999E-2</v>
      </c>
      <c r="M3926" s="3">
        <f t="shared" si="247"/>
        <v>-0.99647408009265015</v>
      </c>
    </row>
    <row r="3927" spans="1:13" x14ac:dyDescent="0.2">
      <c r="A3927" s="1" t="s">
        <v>228</v>
      </c>
      <c r="B3927" s="1" t="s">
        <v>57</v>
      </c>
      <c r="C3927" s="2">
        <v>49.905520000000003</v>
      </c>
      <c r="D3927" s="2">
        <v>164.56372999999999</v>
      </c>
      <c r="E3927" s="3">
        <f t="shared" si="244"/>
        <v>2.2975055665184931</v>
      </c>
      <c r="F3927" s="2">
        <v>1700.5318</v>
      </c>
      <c r="G3927" s="2">
        <v>2878.26739</v>
      </c>
      <c r="H3927" s="3">
        <f t="shared" si="245"/>
        <v>0.6925689893008764</v>
      </c>
      <c r="I3927" s="2">
        <v>3642.2714599999999</v>
      </c>
      <c r="J3927" s="3">
        <f t="shared" si="246"/>
        <v>-0.20976033181228071</v>
      </c>
      <c r="K3927" s="2">
        <v>18013.235680000002</v>
      </c>
      <c r="L3927" s="2">
        <v>21163.465029999999</v>
      </c>
      <c r="M3927" s="3">
        <f t="shared" si="247"/>
        <v>0.17488414663322716</v>
      </c>
    </row>
    <row r="3928" spans="1:13" x14ac:dyDescent="0.2">
      <c r="A3928" s="1" t="s">
        <v>228</v>
      </c>
      <c r="B3928" s="1" t="s">
        <v>184</v>
      </c>
      <c r="C3928" s="2">
        <v>0</v>
      </c>
      <c r="D3928" s="2">
        <v>0</v>
      </c>
      <c r="E3928" s="3" t="str">
        <f t="shared" si="244"/>
        <v/>
      </c>
      <c r="F3928" s="2">
        <v>1.51488</v>
      </c>
      <c r="G3928" s="2">
        <v>16.075679999999998</v>
      </c>
      <c r="H3928" s="3">
        <f t="shared" si="245"/>
        <v>9.6118504435994918</v>
      </c>
      <c r="I3928" s="2">
        <v>0</v>
      </c>
      <c r="J3928" s="3" t="str">
        <f t="shared" si="246"/>
        <v/>
      </c>
      <c r="K3928" s="2">
        <v>98.226820000000004</v>
      </c>
      <c r="L3928" s="2">
        <v>50.90063</v>
      </c>
      <c r="M3928" s="3">
        <f t="shared" si="247"/>
        <v>-0.48180517296599856</v>
      </c>
    </row>
    <row r="3929" spans="1:13" x14ac:dyDescent="0.2">
      <c r="A3929" s="1" t="s">
        <v>228</v>
      </c>
      <c r="B3929" s="1" t="s">
        <v>56</v>
      </c>
      <c r="C3929" s="2">
        <v>0</v>
      </c>
      <c r="D3929" s="2">
        <v>0.50821000000000005</v>
      </c>
      <c r="E3929" s="3" t="str">
        <f t="shared" si="244"/>
        <v/>
      </c>
      <c r="F3929" s="2">
        <v>17.507709999999999</v>
      </c>
      <c r="G3929" s="2">
        <v>21.655180000000001</v>
      </c>
      <c r="H3929" s="3">
        <f t="shared" si="245"/>
        <v>0.23689391702284324</v>
      </c>
      <c r="I3929" s="2">
        <v>12.220940000000001</v>
      </c>
      <c r="J3929" s="3">
        <f t="shared" si="246"/>
        <v>0.77197335065878736</v>
      </c>
      <c r="K3929" s="2">
        <v>305.67579000000001</v>
      </c>
      <c r="L3929" s="2">
        <v>181.47442000000001</v>
      </c>
      <c r="M3929" s="3">
        <f t="shared" si="247"/>
        <v>-0.40631732725709158</v>
      </c>
    </row>
    <row r="3930" spans="1:13" x14ac:dyDescent="0.2">
      <c r="A3930" s="1" t="s">
        <v>228</v>
      </c>
      <c r="B3930" s="1" t="s">
        <v>55</v>
      </c>
      <c r="C3930" s="2">
        <v>3.1690000000000003E-2</v>
      </c>
      <c r="D3930" s="2">
        <v>0</v>
      </c>
      <c r="E3930" s="3">
        <f t="shared" si="244"/>
        <v>-1</v>
      </c>
      <c r="F3930" s="2">
        <v>485.10046999999997</v>
      </c>
      <c r="G3930" s="2">
        <v>668.67921999999999</v>
      </c>
      <c r="H3930" s="3">
        <f t="shared" si="245"/>
        <v>0.37843449213726799</v>
      </c>
      <c r="I3930" s="2">
        <v>558.05517999999995</v>
      </c>
      <c r="J3930" s="3">
        <f t="shared" si="246"/>
        <v>0.19823136486252135</v>
      </c>
      <c r="K3930" s="2">
        <v>6114.8517899999997</v>
      </c>
      <c r="L3930" s="2">
        <v>6644.8253500000001</v>
      </c>
      <c r="M3930" s="3">
        <f t="shared" si="247"/>
        <v>8.6669894578099038E-2</v>
      </c>
    </row>
    <row r="3931" spans="1:13" x14ac:dyDescent="0.2">
      <c r="A3931" s="1" t="s">
        <v>228</v>
      </c>
      <c r="B3931" s="1" t="s">
        <v>54</v>
      </c>
      <c r="C3931" s="2">
        <v>122.91398</v>
      </c>
      <c r="D3931" s="2">
        <v>0</v>
      </c>
      <c r="E3931" s="3">
        <f t="shared" si="244"/>
        <v>-1</v>
      </c>
      <c r="F3931" s="2">
        <v>606.62728000000004</v>
      </c>
      <c r="G3931" s="2">
        <v>17.445340000000002</v>
      </c>
      <c r="H3931" s="3">
        <f t="shared" si="245"/>
        <v>-0.971242078002163</v>
      </c>
      <c r="I3931" s="2">
        <v>61.100749999999998</v>
      </c>
      <c r="J3931" s="3">
        <f t="shared" si="246"/>
        <v>-0.71448239178733486</v>
      </c>
      <c r="K3931" s="2">
        <v>1425.7492199999999</v>
      </c>
      <c r="L3931" s="2">
        <v>3160.46452</v>
      </c>
      <c r="M3931" s="3">
        <f t="shared" si="247"/>
        <v>1.2167043654423324</v>
      </c>
    </row>
    <row r="3932" spans="1:13" x14ac:dyDescent="0.2">
      <c r="A3932" s="1" t="s">
        <v>228</v>
      </c>
      <c r="B3932" s="1" t="s">
        <v>144</v>
      </c>
      <c r="C3932" s="2">
        <v>252.83815000000001</v>
      </c>
      <c r="D3932" s="2">
        <v>0</v>
      </c>
      <c r="E3932" s="3">
        <f t="shared" si="244"/>
        <v>-1</v>
      </c>
      <c r="F3932" s="2">
        <v>1016.0107</v>
      </c>
      <c r="G3932" s="2">
        <v>1106.31413</v>
      </c>
      <c r="H3932" s="3">
        <f t="shared" si="245"/>
        <v>8.8880392696651711E-2</v>
      </c>
      <c r="I3932" s="2">
        <v>344.89274</v>
      </c>
      <c r="J3932" s="3">
        <f t="shared" si="246"/>
        <v>2.2077048939910999</v>
      </c>
      <c r="K3932" s="2">
        <v>15548.023370000001</v>
      </c>
      <c r="L3932" s="2">
        <v>13684.20552</v>
      </c>
      <c r="M3932" s="3">
        <f t="shared" si="247"/>
        <v>-0.11987490664544842</v>
      </c>
    </row>
    <row r="3933" spans="1:13" x14ac:dyDescent="0.2">
      <c r="A3933" s="1" t="s">
        <v>228</v>
      </c>
      <c r="B3933" s="1" t="s">
        <v>183</v>
      </c>
      <c r="C3933" s="2">
        <v>0</v>
      </c>
      <c r="D3933" s="2">
        <v>0</v>
      </c>
      <c r="E3933" s="3" t="str">
        <f t="shared" si="244"/>
        <v/>
      </c>
      <c r="F3933" s="2">
        <v>8.6389999999999995E-2</v>
      </c>
      <c r="G3933" s="2">
        <v>0</v>
      </c>
      <c r="H3933" s="3">
        <f t="shared" si="245"/>
        <v>-1</v>
      </c>
      <c r="I3933" s="2">
        <v>22.846489999999999</v>
      </c>
      <c r="J3933" s="3">
        <f t="shared" si="246"/>
        <v>-1</v>
      </c>
      <c r="K3933" s="2">
        <v>17.659790000000001</v>
      </c>
      <c r="L3933" s="2">
        <v>67.918459999999996</v>
      </c>
      <c r="M3933" s="3">
        <f t="shared" si="247"/>
        <v>2.845938145357334</v>
      </c>
    </row>
    <row r="3934" spans="1:13" x14ac:dyDescent="0.2">
      <c r="A3934" s="1" t="s">
        <v>228</v>
      </c>
      <c r="B3934" s="1" t="s">
        <v>53</v>
      </c>
      <c r="C3934" s="2">
        <v>0</v>
      </c>
      <c r="D3934" s="2">
        <v>0</v>
      </c>
      <c r="E3934" s="3" t="str">
        <f t="shared" si="244"/>
        <v/>
      </c>
      <c r="F3934" s="2">
        <v>386.67491000000001</v>
      </c>
      <c r="G3934" s="2">
        <v>297.34096</v>
      </c>
      <c r="H3934" s="3">
        <f t="shared" si="245"/>
        <v>-0.23103115224103887</v>
      </c>
      <c r="I3934" s="2">
        <v>544.24629000000004</v>
      </c>
      <c r="J3934" s="3">
        <f t="shared" si="246"/>
        <v>-0.4536647002223938</v>
      </c>
      <c r="K3934" s="2">
        <v>921.54552000000001</v>
      </c>
      <c r="L3934" s="2">
        <v>15452.233630000001</v>
      </c>
      <c r="M3934" s="3">
        <f t="shared" si="247"/>
        <v>15.767737778162061</v>
      </c>
    </row>
    <row r="3935" spans="1:13" x14ac:dyDescent="0.2">
      <c r="A3935" s="1" t="s">
        <v>228</v>
      </c>
      <c r="B3935" s="1" t="s">
        <v>143</v>
      </c>
      <c r="C3935" s="2">
        <v>0</v>
      </c>
      <c r="D3935" s="2">
        <v>0</v>
      </c>
      <c r="E3935" s="3" t="str">
        <f t="shared" si="244"/>
        <v/>
      </c>
      <c r="F3935" s="2">
        <v>0</v>
      </c>
      <c r="G3935" s="2">
        <v>4.54162</v>
      </c>
      <c r="H3935" s="3" t="str">
        <f t="shared" si="245"/>
        <v/>
      </c>
      <c r="I3935" s="2">
        <v>1.4161900000000001</v>
      </c>
      <c r="J3935" s="3">
        <f t="shared" si="246"/>
        <v>2.2069284488663241</v>
      </c>
      <c r="K3935" s="2">
        <v>301.23871000000003</v>
      </c>
      <c r="L3935" s="2">
        <v>5.9578100000000003</v>
      </c>
      <c r="M3935" s="3">
        <f t="shared" si="247"/>
        <v>-0.98022229613186163</v>
      </c>
    </row>
    <row r="3936" spans="1:13" x14ac:dyDescent="0.2">
      <c r="A3936" s="1" t="s">
        <v>228</v>
      </c>
      <c r="B3936" s="1" t="s">
        <v>142</v>
      </c>
      <c r="C3936" s="2">
        <v>286.21814999999998</v>
      </c>
      <c r="D3936" s="2">
        <v>2778.7901200000001</v>
      </c>
      <c r="E3936" s="3">
        <f t="shared" si="244"/>
        <v>8.7086439836187903</v>
      </c>
      <c r="F3936" s="2">
        <v>22558.155320000002</v>
      </c>
      <c r="G3936" s="2">
        <v>13556.590969999999</v>
      </c>
      <c r="H3936" s="3">
        <f t="shared" si="245"/>
        <v>-0.39903814041120811</v>
      </c>
      <c r="I3936" s="2">
        <v>13964.406220000001</v>
      </c>
      <c r="J3936" s="3">
        <f t="shared" si="246"/>
        <v>-2.9203909108281523E-2</v>
      </c>
      <c r="K3936" s="2">
        <v>128959.90751</v>
      </c>
      <c r="L3936" s="2">
        <v>108334.07642</v>
      </c>
      <c r="M3936" s="3">
        <f t="shared" si="247"/>
        <v>-0.1599398719202757</v>
      </c>
    </row>
    <row r="3937" spans="1:13" x14ac:dyDescent="0.2">
      <c r="A3937" s="1" t="s">
        <v>228</v>
      </c>
      <c r="B3937" s="1" t="s">
        <v>52</v>
      </c>
      <c r="C3937" s="2">
        <v>0</v>
      </c>
      <c r="D3937" s="2">
        <v>3.6000000000000002E-4</v>
      </c>
      <c r="E3937" s="3" t="str">
        <f t="shared" si="244"/>
        <v/>
      </c>
      <c r="F3937" s="2">
        <v>5.4060899999999998</v>
      </c>
      <c r="G3937" s="2">
        <v>18.261939999999999</v>
      </c>
      <c r="H3937" s="3">
        <f t="shared" si="245"/>
        <v>2.3780310723646849</v>
      </c>
      <c r="I3937" s="2">
        <v>11.02594</v>
      </c>
      <c r="J3937" s="3">
        <f t="shared" si="246"/>
        <v>0.6562705764769261</v>
      </c>
      <c r="K3937" s="2">
        <v>189.48084</v>
      </c>
      <c r="L3937" s="2">
        <v>230.1968</v>
      </c>
      <c r="M3937" s="3">
        <f t="shared" si="247"/>
        <v>0.21488167352435217</v>
      </c>
    </row>
    <row r="3938" spans="1:13" x14ac:dyDescent="0.2">
      <c r="A3938" s="1" t="s">
        <v>228</v>
      </c>
      <c r="B3938" s="1" t="s">
        <v>51</v>
      </c>
      <c r="C3938" s="2">
        <v>0</v>
      </c>
      <c r="D3938" s="2">
        <v>0</v>
      </c>
      <c r="E3938" s="3" t="str">
        <f t="shared" si="244"/>
        <v/>
      </c>
      <c r="F3938" s="2">
        <v>6.5968400000000003</v>
      </c>
      <c r="G3938" s="2">
        <v>1.6080000000000001</v>
      </c>
      <c r="H3938" s="3">
        <f t="shared" si="245"/>
        <v>-0.7562469303484699</v>
      </c>
      <c r="I3938" s="2">
        <v>9.1635899999999992</v>
      </c>
      <c r="J3938" s="3">
        <f t="shared" si="246"/>
        <v>-0.82452292169335384</v>
      </c>
      <c r="K3938" s="2">
        <v>149.3115</v>
      </c>
      <c r="L3938" s="2">
        <v>20.184560000000001</v>
      </c>
      <c r="M3938" s="3">
        <f t="shared" si="247"/>
        <v>-0.86481577105581287</v>
      </c>
    </row>
    <row r="3939" spans="1:13" x14ac:dyDescent="0.2">
      <c r="A3939" s="1" t="s">
        <v>228</v>
      </c>
      <c r="B3939" s="1" t="s">
        <v>50</v>
      </c>
      <c r="C3939" s="2">
        <v>299.58112</v>
      </c>
      <c r="D3939" s="2">
        <v>192.82433</v>
      </c>
      <c r="E3939" s="3">
        <f t="shared" si="244"/>
        <v>-0.35635353122386348</v>
      </c>
      <c r="F3939" s="2">
        <v>13545.530640000001</v>
      </c>
      <c r="G3939" s="2">
        <v>16464.384859999998</v>
      </c>
      <c r="H3939" s="3">
        <f t="shared" si="245"/>
        <v>0.21548467148127881</v>
      </c>
      <c r="I3939" s="2">
        <v>15805.97896</v>
      </c>
      <c r="J3939" s="3">
        <f t="shared" si="246"/>
        <v>4.1655496421083349E-2</v>
      </c>
      <c r="K3939" s="2">
        <v>202966.71797999999</v>
      </c>
      <c r="L3939" s="2">
        <v>156070.30303000001</v>
      </c>
      <c r="M3939" s="3">
        <f t="shared" si="247"/>
        <v>-0.23105470402601214</v>
      </c>
    </row>
    <row r="3940" spans="1:13" x14ac:dyDescent="0.2">
      <c r="A3940" s="1" t="s">
        <v>228</v>
      </c>
      <c r="B3940" s="1" t="s">
        <v>49</v>
      </c>
      <c r="C3940" s="2">
        <v>0</v>
      </c>
      <c r="D3940" s="2">
        <v>0</v>
      </c>
      <c r="E3940" s="3" t="str">
        <f t="shared" si="244"/>
        <v/>
      </c>
      <c r="F3940" s="2">
        <v>11.381550000000001</v>
      </c>
      <c r="G3940" s="2">
        <v>13.760669999999999</v>
      </c>
      <c r="H3940" s="3">
        <f t="shared" si="245"/>
        <v>0.20903304031524694</v>
      </c>
      <c r="I3940" s="2">
        <v>71.389449999999997</v>
      </c>
      <c r="J3940" s="3">
        <f t="shared" si="246"/>
        <v>-0.80724504811285147</v>
      </c>
      <c r="K3940" s="2">
        <v>457.57817</v>
      </c>
      <c r="L3940" s="2">
        <v>367.91421000000003</v>
      </c>
      <c r="M3940" s="3">
        <f t="shared" si="247"/>
        <v>-0.19595331656665349</v>
      </c>
    </row>
    <row r="3941" spans="1:13" x14ac:dyDescent="0.2">
      <c r="A3941" s="1" t="s">
        <v>228</v>
      </c>
      <c r="B3941" s="1" t="s">
        <v>48</v>
      </c>
      <c r="C3941" s="2">
        <v>21.215820000000001</v>
      </c>
      <c r="D3941" s="2">
        <v>45.35575</v>
      </c>
      <c r="E3941" s="3">
        <f t="shared" si="244"/>
        <v>1.1378268669323175</v>
      </c>
      <c r="F3941" s="2">
        <v>908.05350999999996</v>
      </c>
      <c r="G3941" s="2">
        <v>862.88041999999996</v>
      </c>
      <c r="H3941" s="3">
        <f t="shared" si="245"/>
        <v>-4.9747167432897199E-2</v>
      </c>
      <c r="I3941" s="2">
        <v>1522.4017100000001</v>
      </c>
      <c r="J3941" s="3">
        <f t="shared" si="246"/>
        <v>-0.43321108066805847</v>
      </c>
      <c r="K3941" s="2">
        <v>7269.1661100000001</v>
      </c>
      <c r="L3941" s="2">
        <v>10739.86789</v>
      </c>
      <c r="M3941" s="3">
        <f t="shared" si="247"/>
        <v>0.47745528544538929</v>
      </c>
    </row>
    <row r="3942" spans="1:13" x14ac:dyDescent="0.2">
      <c r="A3942" s="1" t="s">
        <v>228</v>
      </c>
      <c r="B3942" s="1" t="s">
        <v>47</v>
      </c>
      <c r="C3942" s="2">
        <v>0</v>
      </c>
      <c r="D3942" s="2">
        <v>10.687519999999999</v>
      </c>
      <c r="E3942" s="3" t="str">
        <f t="shared" si="244"/>
        <v/>
      </c>
      <c r="F3942" s="2">
        <v>129.91166999999999</v>
      </c>
      <c r="G3942" s="2">
        <v>341.06623999999999</v>
      </c>
      <c r="H3942" s="3">
        <f t="shared" si="245"/>
        <v>1.6253702996813146</v>
      </c>
      <c r="I3942" s="2">
        <v>157.83138</v>
      </c>
      <c r="J3942" s="3">
        <f t="shared" si="246"/>
        <v>1.1609532907841267</v>
      </c>
      <c r="K3942" s="2">
        <v>1339.0680600000001</v>
      </c>
      <c r="L3942" s="2">
        <v>2231.5894899999998</v>
      </c>
      <c r="M3942" s="3">
        <f t="shared" si="247"/>
        <v>0.66652432140006357</v>
      </c>
    </row>
    <row r="3943" spans="1:13" x14ac:dyDescent="0.2">
      <c r="A3943" s="1" t="s">
        <v>228</v>
      </c>
      <c r="B3943" s="1" t="s">
        <v>46</v>
      </c>
      <c r="C3943" s="2">
        <v>0</v>
      </c>
      <c r="D3943" s="2">
        <v>0.90642</v>
      </c>
      <c r="E3943" s="3" t="str">
        <f t="shared" si="244"/>
        <v/>
      </c>
      <c r="F3943" s="2">
        <v>29.516960000000001</v>
      </c>
      <c r="G3943" s="2">
        <v>63.969630000000002</v>
      </c>
      <c r="H3943" s="3">
        <f t="shared" si="245"/>
        <v>1.167216068321399</v>
      </c>
      <c r="I3943" s="2">
        <v>65.073049999999995</v>
      </c>
      <c r="J3943" s="3">
        <f t="shared" si="246"/>
        <v>-1.6956635657925823E-2</v>
      </c>
      <c r="K3943" s="2">
        <v>658.00045</v>
      </c>
      <c r="L3943" s="2">
        <v>492.43078000000003</v>
      </c>
      <c r="M3943" s="3">
        <f t="shared" si="247"/>
        <v>-0.25162546621358695</v>
      </c>
    </row>
    <row r="3944" spans="1:13" x14ac:dyDescent="0.2">
      <c r="A3944" s="1" t="s">
        <v>228</v>
      </c>
      <c r="B3944" s="1" t="s">
        <v>45</v>
      </c>
      <c r="C3944" s="2">
        <v>0</v>
      </c>
      <c r="D3944" s="2">
        <v>0</v>
      </c>
      <c r="E3944" s="3" t="str">
        <f t="shared" si="244"/>
        <v/>
      </c>
      <c r="F3944" s="2">
        <v>0</v>
      </c>
      <c r="G3944" s="2">
        <v>47.848889999999997</v>
      </c>
      <c r="H3944" s="3" t="str">
        <f t="shared" si="245"/>
        <v/>
      </c>
      <c r="I3944" s="2">
        <v>0</v>
      </c>
      <c r="J3944" s="3" t="str">
        <f t="shared" si="246"/>
        <v/>
      </c>
      <c r="K3944" s="2">
        <v>287.88807000000003</v>
      </c>
      <c r="L3944" s="2">
        <v>291.41852</v>
      </c>
      <c r="M3944" s="3">
        <f t="shared" si="247"/>
        <v>1.226327301440433E-2</v>
      </c>
    </row>
    <row r="3945" spans="1:13" x14ac:dyDescent="0.2">
      <c r="A3945" s="1" t="s">
        <v>228</v>
      </c>
      <c r="B3945" s="1" t="s">
        <v>182</v>
      </c>
      <c r="C3945" s="2">
        <v>0</v>
      </c>
      <c r="D3945" s="2">
        <v>0</v>
      </c>
      <c r="E3945" s="3" t="str">
        <f t="shared" si="244"/>
        <v/>
      </c>
      <c r="F3945" s="2">
        <v>0</v>
      </c>
      <c r="G3945" s="2">
        <v>0</v>
      </c>
      <c r="H3945" s="3" t="str">
        <f t="shared" si="245"/>
        <v/>
      </c>
      <c r="I3945" s="2">
        <v>1.26772</v>
      </c>
      <c r="J3945" s="3">
        <f t="shared" si="246"/>
        <v>-1</v>
      </c>
      <c r="K3945" s="2">
        <v>21.905940000000001</v>
      </c>
      <c r="L3945" s="2">
        <v>9.8386200000000006</v>
      </c>
      <c r="M3945" s="3">
        <f t="shared" si="247"/>
        <v>-0.55086976409138344</v>
      </c>
    </row>
    <row r="3946" spans="1:13" x14ac:dyDescent="0.2">
      <c r="A3946" s="1" t="s">
        <v>228</v>
      </c>
      <c r="B3946" s="1" t="s">
        <v>44</v>
      </c>
      <c r="C3946" s="2">
        <v>0</v>
      </c>
      <c r="D3946" s="2">
        <v>0</v>
      </c>
      <c r="E3946" s="3" t="str">
        <f t="shared" si="244"/>
        <v/>
      </c>
      <c r="F3946" s="2">
        <v>0</v>
      </c>
      <c r="G3946" s="2">
        <v>2.9389999999999999E-2</v>
      </c>
      <c r="H3946" s="3" t="str">
        <f t="shared" si="245"/>
        <v/>
      </c>
      <c r="I3946" s="2">
        <v>4.2349999999999999E-2</v>
      </c>
      <c r="J3946" s="3">
        <f t="shared" si="246"/>
        <v>-0.30602125147579695</v>
      </c>
      <c r="K3946" s="2">
        <v>2.2598500000000001</v>
      </c>
      <c r="L3946" s="2">
        <v>2.1507100000000001</v>
      </c>
      <c r="M3946" s="3">
        <f t="shared" si="247"/>
        <v>-4.8295240834568709E-2</v>
      </c>
    </row>
    <row r="3947" spans="1:13" x14ac:dyDescent="0.2">
      <c r="A3947" s="1" t="s">
        <v>228</v>
      </c>
      <c r="B3947" s="1" t="s">
        <v>43</v>
      </c>
      <c r="C3947" s="2">
        <v>0</v>
      </c>
      <c r="D3947" s="2">
        <v>0</v>
      </c>
      <c r="E3947" s="3" t="str">
        <f t="shared" si="244"/>
        <v/>
      </c>
      <c r="F3947" s="2">
        <v>21</v>
      </c>
      <c r="G3947" s="2">
        <v>19.092400000000001</v>
      </c>
      <c r="H3947" s="3">
        <f t="shared" si="245"/>
        <v>-9.0838095238095162E-2</v>
      </c>
      <c r="I3947" s="2">
        <v>78.093879999999999</v>
      </c>
      <c r="J3947" s="3">
        <f t="shared" si="246"/>
        <v>-0.75551989477280423</v>
      </c>
      <c r="K3947" s="2">
        <v>669.62868000000003</v>
      </c>
      <c r="L3947" s="2">
        <v>857.24316999999996</v>
      </c>
      <c r="M3947" s="3">
        <f t="shared" si="247"/>
        <v>0.28017690341459089</v>
      </c>
    </row>
    <row r="3948" spans="1:13" x14ac:dyDescent="0.2">
      <c r="A3948" s="1" t="s">
        <v>228</v>
      </c>
      <c r="B3948" s="1" t="s">
        <v>181</v>
      </c>
      <c r="C3948" s="2">
        <v>0</v>
      </c>
      <c r="D3948" s="2">
        <v>0</v>
      </c>
      <c r="E3948" s="3" t="str">
        <f t="shared" si="244"/>
        <v/>
      </c>
      <c r="F3948" s="2">
        <v>45.810380000000002</v>
      </c>
      <c r="G3948" s="2">
        <v>107.57195</v>
      </c>
      <c r="H3948" s="3">
        <f t="shared" si="245"/>
        <v>1.3482003423678215</v>
      </c>
      <c r="I3948" s="2">
        <v>0</v>
      </c>
      <c r="J3948" s="3" t="str">
        <f t="shared" si="246"/>
        <v/>
      </c>
      <c r="K3948" s="2">
        <v>501.77589</v>
      </c>
      <c r="L3948" s="2">
        <v>899.94142999999997</v>
      </c>
      <c r="M3948" s="3">
        <f t="shared" si="247"/>
        <v>0.79351269747137509</v>
      </c>
    </row>
    <row r="3949" spans="1:13" x14ac:dyDescent="0.2">
      <c r="A3949" s="1" t="s">
        <v>228</v>
      </c>
      <c r="B3949" s="1" t="s">
        <v>42</v>
      </c>
      <c r="C3949" s="2">
        <v>0</v>
      </c>
      <c r="D3949" s="2">
        <v>2.206</v>
      </c>
      <c r="E3949" s="3" t="str">
        <f t="shared" si="244"/>
        <v/>
      </c>
      <c r="F3949" s="2">
        <v>825.19824000000006</v>
      </c>
      <c r="G3949" s="2">
        <v>2333.4102800000001</v>
      </c>
      <c r="H3949" s="3">
        <f t="shared" si="245"/>
        <v>1.8276966271765192</v>
      </c>
      <c r="I3949" s="2">
        <v>823.84095000000002</v>
      </c>
      <c r="J3949" s="3">
        <f t="shared" si="246"/>
        <v>1.8323552986774936</v>
      </c>
      <c r="K3949" s="2">
        <v>8331.4640999999992</v>
      </c>
      <c r="L3949" s="2">
        <v>11783.62599</v>
      </c>
      <c r="M3949" s="3">
        <f t="shared" si="247"/>
        <v>0.41435236935126474</v>
      </c>
    </row>
    <row r="3950" spans="1:13" x14ac:dyDescent="0.2">
      <c r="A3950" s="1" t="s">
        <v>228</v>
      </c>
      <c r="B3950" s="1" t="s">
        <v>41</v>
      </c>
      <c r="C3950" s="2">
        <v>666.76622999999995</v>
      </c>
      <c r="D3950" s="2">
        <v>0</v>
      </c>
      <c r="E3950" s="3">
        <f t="shared" si="244"/>
        <v>-1</v>
      </c>
      <c r="F3950" s="2">
        <v>14020.10651</v>
      </c>
      <c r="G3950" s="2">
        <v>12016.584999999999</v>
      </c>
      <c r="H3950" s="3">
        <f t="shared" si="245"/>
        <v>-0.14290344431912594</v>
      </c>
      <c r="I3950" s="2">
        <v>14766.98013</v>
      </c>
      <c r="J3950" s="3">
        <f t="shared" si="246"/>
        <v>-0.18625305281019566</v>
      </c>
      <c r="K3950" s="2">
        <v>86112.272939999995</v>
      </c>
      <c r="L3950" s="2">
        <v>138492.03675</v>
      </c>
      <c r="M3950" s="3">
        <f t="shared" si="247"/>
        <v>0.6082729211722977</v>
      </c>
    </row>
    <row r="3951" spans="1:13" x14ac:dyDescent="0.2">
      <c r="A3951" s="1" t="s">
        <v>228</v>
      </c>
      <c r="B3951" s="1" t="s">
        <v>180</v>
      </c>
      <c r="C3951" s="2">
        <v>0</v>
      </c>
      <c r="D3951" s="2">
        <v>0</v>
      </c>
      <c r="E3951" s="3" t="str">
        <f t="shared" si="244"/>
        <v/>
      </c>
      <c r="F3951" s="2">
        <v>0</v>
      </c>
      <c r="G3951" s="2">
        <v>3.6070000000000002</v>
      </c>
      <c r="H3951" s="3" t="str">
        <f t="shared" si="245"/>
        <v/>
      </c>
      <c r="I3951" s="2">
        <v>4.1775200000000003</v>
      </c>
      <c r="J3951" s="3">
        <f t="shared" si="246"/>
        <v>-0.13656906489974918</v>
      </c>
      <c r="K3951" s="2">
        <v>14.86721</v>
      </c>
      <c r="L3951" s="2">
        <v>76.881190000000004</v>
      </c>
      <c r="M3951" s="3">
        <f t="shared" si="247"/>
        <v>4.1711915012971499</v>
      </c>
    </row>
    <row r="3952" spans="1:13" x14ac:dyDescent="0.2">
      <c r="A3952" s="1" t="s">
        <v>228</v>
      </c>
      <c r="B3952" s="1" t="s">
        <v>40</v>
      </c>
      <c r="C3952" s="2">
        <v>56.049840000000003</v>
      </c>
      <c r="D3952" s="2">
        <v>58.806379999999997</v>
      </c>
      <c r="E3952" s="3">
        <f t="shared" si="244"/>
        <v>4.9180158230603288E-2</v>
      </c>
      <c r="F3952" s="2">
        <v>3064.7711599999998</v>
      </c>
      <c r="G3952" s="2">
        <v>2758.8563399999998</v>
      </c>
      <c r="H3952" s="3">
        <f t="shared" si="245"/>
        <v>-9.9816529205397519E-2</v>
      </c>
      <c r="I3952" s="2">
        <v>2012.7920200000001</v>
      </c>
      <c r="J3952" s="3">
        <f t="shared" si="246"/>
        <v>0.37066140594098718</v>
      </c>
      <c r="K3952" s="2">
        <v>23528.729299999999</v>
      </c>
      <c r="L3952" s="2">
        <v>17827.59275</v>
      </c>
      <c r="M3952" s="3">
        <f t="shared" si="247"/>
        <v>-0.24230533138056032</v>
      </c>
    </row>
    <row r="3953" spans="1:13" x14ac:dyDescent="0.2">
      <c r="A3953" s="1" t="s">
        <v>228</v>
      </c>
      <c r="B3953" s="1" t="s">
        <v>39</v>
      </c>
      <c r="C3953" s="2">
        <v>626.53698999999995</v>
      </c>
      <c r="D3953" s="2">
        <v>10.1746</v>
      </c>
      <c r="E3953" s="3">
        <f t="shared" si="244"/>
        <v>-0.98376057573232822</v>
      </c>
      <c r="F3953" s="2">
        <v>1695.78061</v>
      </c>
      <c r="G3953" s="2">
        <v>1190.4020700000001</v>
      </c>
      <c r="H3953" s="3">
        <f t="shared" si="245"/>
        <v>-0.29802118093566354</v>
      </c>
      <c r="I3953" s="2">
        <v>1746.2154800000001</v>
      </c>
      <c r="J3953" s="3">
        <f t="shared" si="246"/>
        <v>-0.31829600433962479</v>
      </c>
      <c r="K3953" s="2">
        <v>15947.23929</v>
      </c>
      <c r="L3953" s="2">
        <v>16968.561549999999</v>
      </c>
      <c r="M3953" s="3">
        <f t="shared" si="247"/>
        <v>6.4043828616808796E-2</v>
      </c>
    </row>
    <row r="3954" spans="1:13" x14ac:dyDescent="0.2">
      <c r="A3954" s="1" t="s">
        <v>228</v>
      </c>
      <c r="B3954" s="1" t="s">
        <v>38</v>
      </c>
      <c r="C3954" s="2">
        <v>0</v>
      </c>
      <c r="D3954" s="2">
        <v>0</v>
      </c>
      <c r="E3954" s="3" t="str">
        <f t="shared" si="244"/>
        <v/>
      </c>
      <c r="F3954" s="2">
        <v>151.70133999999999</v>
      </c>
      <c r="G3954" s="2">
        <v>32.331270000000004</v>
      </c>
      <c r="H3954" s="3">
        <f t="shared" si="245"/>
        <v>-0.78687551474495865</v>
      </c>
      <c r="I3954" s="2">
        <v>464.17214999999999</v>
      </c>
      <c r="J3954" s="3">
        <f t="shared" si="246"/>
        <v>-0.93034638118637658</v>
      </c>
      <c r="K3954" s="2">
        <v>3566.3713299999999</v>
      </c>
      <c r="L3954" s="2">
        <v>2419.66012</v>
      </c>
      <c r="M3954" s="3">
        <f t="shared" si="247"/>
        <v>-0.3215344404420164</v>
      </c>
    </row>
    <row r="3955" spans="1:13" x14ac:dyDescent="0.2">
      <c r="A3955" s="1" t="s">
        <v>228</v>
      </c>
      <c r="B3955" s="1" t="s">
        <v>178</v>
      </c>
      <c r="C3955" s="2">
        <v>0</v>
      </c>
      <c r="D3955" s="2">
        <v>0</v>
      </c>
      <c r="E3955" s="3" t="str">
        <f t="shared" si="244"/>
        <v/>
      </c>
      <c r="F3955" s="2">
        <v>0</v>
      </c>
      <c r="G3955" s="2">
        <v>0</v>
      </c>
      <c r="H3955" s="3" t="str">
        <f t="shared" si="245"/>
        <v/>
      </c>
      <c r="I3955" s="2">
        <v>49.58623</v>
      </c>
      <c r="J3955" s="3">
        <f t="shared" si="246"/>
        <v>-1</v>
      </c>
      <c r="K3955" s="2">
        <v>42.266889999999997</v>
      </c>
      <c r="L3955" s="2">
        <v>153.12625</v>
      </c>
      <c r="M3955" s="3">
        <f t="shared" si="247"/>
        <v>2.6228416616410626</v>
      </c>
    </row>
    <row r="3956" spans="1:13" x14ac:dyDescent="0.2">
      <c r="A3956" s="1" t="s">
        <v>228</v>
      </c>
      <c r="B3956" s="1" t="s">
        <v>37</v>
      </c>
      <c r="C3956" s="2">
        <v>0</v>
      </c>
      <c r="D3956" s="2">
        <v>0</v>
      </c>
      <c r="E3956" s="3" t="str">
        <f t="shared" si="244"/>
        <v/>
      </c>
      <c r="F3956" s="2">
        <v>164.28880000000001</v>
      </c>
      <c r="G3956" s="2">
        <v>81.272049999999993</v>
      </c>
      <c r="H3956" s="3">
        <f t="shared" si="245"/>
        <v>-0.50530985678877693</v>
      </c>
      <c r="I3956" s="2">
        <v>137.97843</v>
      </c>
      <c r="J3956" s="3">
        <f t="shared" si="246"/>
        <v>-0.41098003506780012</v>
      </c>
      <c r="K3956" s="2">
        <v>1081.2834</v>
      </c>
      <c r="L3956" s="2">
        <v>2112.3552399999999</v>
      </c>
      <c r="M3956" s="3">
        <f t="shared" si="247"/>
        <v>0.95356299745284145</v>
      </c>
    </row>
    <row r="3957" spans="1:13" x14ac:dyDescent="0.2">
      <c r="A3957" s="1" t="s">
        <v>228</v>
      </c>
      <c r="B3957" s="1" t="s">
        <v>36</v>
      </c>
      <c r="C3957" s="2">
        <v>0</v>
      </c>
      <c r="D3957" s="2">
        <v>249.97296</v>
      </c>
      <c r="E3957" s="3" t="str">
        <f t="shared" si="244"/>
        <v/>
      </c>
      <c r="F3957" s="2">
        <v>404.34795000000003</v>
      </c>
      <c r="G3957" s="2">
        <v>1833.73278</v>
      </c>
      <c r="H3957" s="3">
        <f t="shared" si="245"/>
        <v>3.5350366682952146</v>
      </c>
      <c r="I3957" s="2">
        <v>699.15196000000003</v>
      </c>
      <c r="J3957" s="3">
        <f t="shared" si="246"/>
        <v>1.6227957367093699</v>
      </c>
      <c r="K3957" s="2">
        <v>7135.4774900000002</v>
      </c>
      <c r="L3957" s="2">
        <v>10856.55003</v>
      </c>
      <c r="M3957" s="3">
        <f t="shared" si="247"/>
        <v>0.52148893262082163</v>
      </c>
    </row>
    <row r="3958" spans="1:13" x14ac:dyDescent="0.2">
      <c r="A3958" s="1" t="s">
        <v>228</v>
      </c>
      <c r="B3958" s="1" t="s">
        <v>35</v>
      </c>
      <c r="C3958" s="2">
        <v>3502.6720300000002</v>
      </c>
      <c r="D3958" s="2">
        <v>1272.0565999999999</v>
      </c>
      <c r="E3958" s="3">
        <f t="shared" si="244"/>
        <v>-0.63683251269174646</v>
      </c>
      <c r="F3958" s="2">
        <v>76899.487810000006</v>
      </c>
      <c r="G3958" s="2">
        <v>97978.512359999993</v>
      </c>
      <c r="H3958" s="3">
        <f t="shared" si="245"/>
        <v>0.27411137772570271</v>
      </c>
      <c r="I3958" s="2">
        <v>77682.734060000003</v>
      </c>
      <c r="J3958" s="3">
        <f t="shared" si="246"/>
        <v>0.26126498436993861</v>
      </c>
      <c r="K3958" s="2">
        <v>589435.02709999995</v>
      </c>
      <c r="L3958" s="2">
        <v>835260.65706</v>
      </c>
      <c r="M3958" s="3">
        <f t="shared" si="247"/>
        <v>0.4170529721816052</v>
      </c>
    </row>
    <row r="3959" spans="1:13" x14ac:dyDescent="0.2">
      <c r="A3959" s="1" t="s">
        <v>228</v>
      </c>
      <c r="B3959" s="1" t="s">
        <v>34</v>
      </c>
      <c r="C3959" s="2">
        <v>241.43950000000001</v>
      </c>
      <c r="D3959" s="2">
        <v>635.60353999999995</v>
      </c>
      <c r="E3959" s="3">
        <f t="shared" si="244"/>
        <v>1.6325582185185104</v>
      </c>
      <c r="F3959" s="2">
        <v>28159.30558</v>
      </c>
      <c r="G3959" s="2">
        <v>21139.181140000001</v>
      </c>
      <c r="H3959" s="3">
        <f t="shared" si="245"/>
        <v>-0.24930033945815788</v>
      </c>
      <c r="I3959" s="2">
        <v>16999.815600000002</v>
      </c>
      <c r="J3959" s="3">
        <f t="shared" si="246"/>
        <v>0.2434947317899141</v>
      </c>
      <c r="K3959" s="2">
        <v>188950.02656</v>
      </c>
      <c r="L3959" s="2">
        <v>237724.19216000001</v>
      </c>
      <c r="M3959" s="3">
        <f t="shared" si="247"/>
        <v>0.25813262103200629</v>
      </c>
    </row>
    <row r="3960" spans="1:13" x14ac:dyDescent="0.2">
      <c r="A3960" s="1" t="s">
        <v>228</v>
      </c>
      <c r="B3960" s="1" t="s">
        <v>33</v>
      </c>
      <c r="C3960" s="2">
        <v>7775.5683600000002</v>
      </c>
      <c r="D3960" s="2">
        <v>3102.2752700000001</v>
      </c>
      <c r="E3960" s="3">
        <f t="shared" si="244"/>
        <v>-0.60102270003063807</v>
      </c>
      <c r="F3960" s="2">
        <v>53149.062810000003</v>
      </c>
      <c r="G3960" s="2">
        <v>73965.430070000002</v>
      </c>
      <c r="H3960" s="3">
        <f t="shared" si="245"/>
        <v>0.39166010009274133</v>
      </c>
      <c r="I3960" s="2">
        <v>74419.906480000005</v>
      </c>
      <c r="J3960" s="3">
        <f t="shared" si="246"/>
        <v>-6.10691992904E-3</v>
      </c>
      <c r="K3960" s="2">
        <v>590336.52399000002</v>
      </c>
      <c r="L3960" s="2">
        <v>632876.81622000004</v>
      </c>
      <c r="M3960" s="3">
        <f t="shared" si="247"/>
        <v>7.2061088042590038E-2</v>
      </c>
    </row>
    <row r="3961" spans="1:13" x14ac:dyDescent="0.2">
      <c r="A3961" s="1" t="s">
        <v>228</v>
      </c>
      <c r="B3961" s="1" t="s">
        <v>32</v>
      </c>
      <c r="C3961" s="2">
        <v>0</v>
      </c>
      <c r="D3961" s="2">
        <v>0</v>
      </c>
      <c r="E3961" s="3" t="str">
        <f t="shared" si="244"/>
        <v/>
      </c>
      <c r="F3961" s="2">
        <v>0.30643999999999999</v>
      </c>
      <c r="G3961" s="2">
        <v>231.26405</v>
      </c>
      <c r="H3961" s="3">
        <f t="shared" si="245"/>
        <v>753.67970891528523</v>
      </c>
      <c r="I3961" s="2">
        <v>32</v>
      </c>
      <c r="J3961" s="3">
        <f t="shared" si="246"/>
        <v>6.2270015624999999</v>
      </c>
      <c r="K3961" s="2">
        <v>470.09660000000002</v>
      </c>
      <c r="L3961" s="2">
        <v>1561.1623400000001</v>
      </c>
      <c r="M3961" s="3">
        <f t="shared" si="247"/>
        <v>2.3209394409574542</v>
      </c>
    </row>
    <row r="3962" spans="1:13" x14ac:dyDescent="0.2">
      <c r="A3962" s="1" t="s">
        <v>228</v>
      </c>
      <c r="B3962" s="1" t="s">
        <v>31</v>
      </c>
      <c r="C3962" s="2">
        <v>236.36070000000001</v>
      </c>
      <c r="D3962" s="2">
        <v>1073.39877</v>
      </c>
      <c r="E3962" s="3">
        <f t="shared" si="244"/>
        <v>3.5413589061125643</v>
      </c>
      <c r="F3962" s="2">
        <v>26283.187480000001</v>
      </c>
      <c r="G3962" s="2">
        <v>34184.820110000001</v>
      </c>
      <c r="H3962" s="3">
        <f t="shared" si="245"/>
        <v>0.30063448872069598</v>
      </c>
      <c r="I3962" s="2">
        <v>36832.923719999999</v>
      </c>
      <c r="J3962" s="3">
        <f t="shared" si="246"/>
        <v>-7.189501518072805E-2</v>
      </c>
      <c r="K3962" s="2">
        <v>217967.98899000001</v>
      </c>
      <c r="L3962" s="2">
        <v>299090.78868</v>
      </c>
      <c r="M3962" s="3">
        <f t="shared" si="247"/>
        <v>0.37217758472654339</v>
      </c>
    </row>
    <row r="3963" spans="1:13" x14ac:dyDescent="0.2">
      <c r="A3963" s="1" t="s">
        <v>228</v>
      </c>
      <c r="B3963" s="1" t="s">
        <v>246</v>
      </c>
      <c r="C3963" s="2">
        <v>0</v>
      </c>
      <c r="D3963" s="2">
        <v>0</v>
      </c>
      <c r="E3963" s="3" t="str">
        <f t="shared" si="244"/>
        <v/>
      </c>
      <c r="F3963" s="2">
        <v>0</v>
      </c>
      <c r="G3963" s="2">
        <v>0</v>
      </c>
      <c r="H3963" s="3" t="str">
        <f t="shared" si="245"/>
        <v/>
      </c>
      <c r="I3963" s="2">
        <v>40.658630000000002</v>
      </c>
      <c r="J3963" s="3">
        <f t="shared" si="246"/>
        <v>-1</v>
      </c>
      <c r="K3963" s="2">
        <v>0</v>
      </c>
      <c r="L3963" s="2">
        <v>40.658630000000002</v>
      </c>
      <c r="M3963" s="3" t="str">
        <f t="shared" si="247"/>
        <v/>
      </c>
    </row>
    <row r="3964" spans="1:13" x14ac:dyDescent="0.2">
      <c r="A3964" s="1" t="s">
        <v>228</v>
      </c>
      <c r="B3964" s="1" t="s">
        <v>30</v>
      </c>
      <c r="C3964" s="2">
        <v>8.0000000000000007E-5</v>
      </c>
      <c r="D3964" s="2">
        <v>47.475650000000002</v>
      </c>
      <c r="E3964" s="3">
        <f t="shared" si="244"/>
        <v>593444.625</v>
      </c>
      <c r="F3964" s="2">
        <v>749.04823999999996</v>
      </c>
      <c r="G3964" s="2">
        <v>1936.8589099999999</v>
      </c>
      <c r="H3964" s="3">
        <f t="shared" si="245"/>
        <v>1.5857599104698519</v>
      </c>
      <c r="I3964" s="2">
        <v>944.42989999999998</v>
      </c>
      <c r="J3964" s="3">
        <f t="shared" si="246"/>
        <v>1.0508233697387173</v>
      </c>
      <c r="K3964" s="2">
        <v>8591.5759999999991</v>
      </c>
      <c r="L3964" s="2">
        <v>11773.77296</v>
      </c>
      <c r="M3964" s="3">
        <f t="shared" si="247"/>
        <v>0.3703857080470454</v>
      </c>
    </row>
    <row r="3965" spans="1:13" x14ac:dyDescent="0.2">
      <c r="A3965" s="1" t="s">
        <v>228</v>
      </c>
      <c r="B3965" s="1" t="s">
        <v>29</v>
      </c>
      <c r="C3965" s="2">
        <v>0</v>
      </c>
      <c r="D3965" s="2">
        <v>0</v>
      </c>
      <c r="E3965" s="3" t="str">
        <f t="shared" si="244"/>
        <v/>
      </c>
      <c r="F3965" s="2">
        <v>10.4986</v>
      </c>
      <c r="G3965" s="2">
        <v>6.0521099999999999</v>
      </c>
      <c r="H3965" s="3">
        <f t="shared" si="245"/>
        <v>-0.42353170898977011</v>
      </c>
      <c r="I3965" s="2">
        <v>19.338059999999999</v>
      </c>
      <c r="J3965" s="3">
        <f t="shared" si="246"/>
        <v>-0.68703634180471052</v>
      </c>
      <c r="K3965" s="2">
        <v>11.12832</v>
      </c>
      <c r="L3965" s="2">
        <v>71.929689999999994</v>
      </c>
      <c r="M3965" s="3">
        <f t="shared" si="247"/>
        <v>5.4636611815619958</v>
      </c>
    </row>
    <row r="3966" spans="1:13" x14ac:dyDescent="0.2">
      <c r="A3966" s="1" t="s">
        <v>228</v>
      </c>
      <c r="B3966" s="1" t="s">
        <v>28</v>
      </c>
      <c r="C3966" s="2">
        <v>0</v>
      </c>
      <c r="D3966" s="2">
        <v>0</v>
      </c>
      <c r="E3966" s="3" t="str">
        <f t="shared" si="244"/>
        <v/>
      </c>
      <c r="F3966" s="2">
        <v>0.92400000000000004</v>
      </c>
      <c r="G3966" s="2">
        <v>0</v>
      </c>
      <c r="H3966" s="3">
        <f t="shared" si="245"/>
        <v>-1</v>
      </c>
      <c r="I3966" s="2">
        <v>18.418479999999999</v>
      </c>
      <c r="J3966" s="3">
        <f t="shared" si="246"/>
        <v>-1</v>
      </c>
      <c r="K3966" s="2">
        <v>246.60066</v>
      </c>
      <c r="L3966" s="2">
        <v>177.79623000000001</v>
      </c>
      <c r="M3966" s="3">
        <f t="shared" si="247"/>
        <v>-0.27901154035840781</v>
      </c>
    </row>
    <row r="3967" spans="1:13" x14ac:dyDescent="0.2">
      <c r="A3967" s="1" t="s">
        <v>228</v>
      </c>
      <c r="B3967" s="1" t="s">
        <v>27</v>
      </c>
      <c r="C3967" s="2">
        <v>0</v>
      </c>
      <c r="D3967" s="2">
        <v>0</v>
      </c>
      <c r="E3967" s="3" t="str">
        <f t="shared" si="244"/>
        <v/>
      </c>
      <c r="F3967" s="2">
        <v>1052.5639200000001</v>
      </c>
      <c r="G3967" s="2">
        <v>593.80769999999995</v>
      </c>
      <c r="H3967" s="3">
        <f t="shared" si="245"/>
        <v>-0.43584642346471469</v>
      </c>
      <c r="I3967" s="2">
        <v>566.02837</v>
      </c>
      <c r="J3967" s="3">
        <f t="shared" si="246"/>
        <v>4.9077628388131789E-2</v>
      </c>
      <c r="K3967" s="2">
        <v>7922.4939700000004</v>
      </c>
      <c r="L3967" s="2">
        <v>10936.555909999999</v>
      </c>
      <c r="M3967" s="3">
        <f t="shared" si="247"/>
        <v>0.38044357640577653</v>
      </c>
    </row>
    <row r="3968" spans="1:13" x14ac:dyDescent="0.2">
      <c r="A3968" s="1" t="s">
        <v>228</v>
      </c>
      <c r="B3968" s="1" t="s">
        <v>26</v>
      </c>
      <c r="C3968" s="2">
        <v>180.54410999999999</v>
      </c>
      <c r="D3968" s="2">
        <v>720.34725000000003</v>
      </c>
      <c r="E3968" s="3">
        <f t="shared" si="244"/>
        <v>2.9898684592923028</v>
      </c>
      <c r="F3968" s="2">
        <v>6046.8810999999996</v>
      </c>
      <c r="G3968" s="2">
        <v>8098.7867699999997</v>
      </c>
      <c r="H3968" s="3">
        <f t="shared" si="245"/>
        <v>0.33933289510190634</v>
      </c>
      <c r="I3968" s="2">
        <v>6686.8331900000003</v>
      </c>
      <c r="J3968" s="3">
        <f t="shared" si="246"/>
        <v>0.21115429978297384</v>
      </c>
      <c r="K3968" s="2">
        <v>63602.13538</v>
      </c>
      <c r="L3968" s="2">
        <v>75548.37861</v>
      </c>
      <c r="M3968" s="3">
        <f t="shared" si="247"/>
        <v>0.18782770670552917</v>
      </c>
    </row>
    <row r="3969" spans="1:13" x14ac:dyDescent="0.2">
      <c r="A3969" s="1" t="s">
        <v>228</v>
      </c>
      <c r="B3969" s="1" t="s">
        <v>141</v>
      </c>
      <c r="C3969" s="2">
        <v>60.856369999999998</v>
      </c>
      <c r="D3969" s="2">
        <v>58.898499999999999</v>
      </c>
      <c r="E3969" s="3">
        <f t="shared" si="244"/>
        <v>-3.217198133901189E-2</v>
      </c>
      <c r="F3969" s="2">
        <v>4048.8362499999998</v>
      </c>
      <c r="G3969" s="2">
        <v>6630.9898400000002</v>
      </c>
      <c r="H3969" s="3">
        <f t="shared" si="245"/>
        <v>0.63775204294814358</v>
      </c>
      <c r="I3969" s="2">
        <v>6074.23981</v>
      </c>
      <c r="J3969" s="3">
        <f t="shared" si="246"/>
        <v>9.1657564965318628E-2</v>
      </c>
      <c r="K3969" s="2">
        <v>62274.114179999997</v>
      </c>
      <c r="L3969" s="2">
        <v>66302.09908</v>
      </c>
      <c r="M3969" s="3">
        <f t="shared" si="247"/>
        <v>6.4681528642179131E-2</v>
      </c>
    </row>
    <row r="3970" spans="1:13" x14ac:dyDescent="0.2">
      <c r="A3970" s="1" t="s">
        <v>228</v>
      </c>
      <c r="B3970" s="1" t="s">
        <v>140</v>
      </c>
      <c r="C3970" s="2">
        <v>7141.6848900000005</v>
      </c>
      <c r="D3970" s="2">
        <v>15216.924139999999</v>
      </c>
      <c r="E3970" s="3">
        <f t="shared" si="244"/>
        <v>1.1307190634113793</v>
      </c>
      <c r="F3970" s="2">
        <v>75110.420469999997</v>
      </c>
      <c r="G3970" s="2">
        <v>86315.022379999995</v>
      </c>
      <c r="H3970" s="3">
        <f t="shared" si="245"/>
        <v>0.14917506572174299</v>
      </c>
      <c r="I3970" s="2">
        <v>104794.48407999999</v>
      </c>
      <c r="J3970" s="3">
        <f t="shared" si="246"/>
        <v>-0.17634002268566729</v>
      </c>
      <c r="K3970" s="2">
        <v>662191.30689999997</v>
      </c>
      <c r="L3970" s="2">
        <v>821067.57484000002</v>
      </c>
      <c r="M3970" s="3">
        <f t="shared" si="247"/>
        <v>0.23992502813691052</v>
      </c>
    </row>
    <row r="3971" spans="1:13" x14ac:dyDescent="0.2">
      <c r="A3971" s="1" t="s">
        <v>228</v>
      </c>
      <c r="B3971" s="1" t="s">
        <v>25</v>
      </c>
      <c r="C3971" s="2">
        <v>0</v>
      </c>
      <c r="D3971" s="2">
        <v>0</v>
      </c>
      <c r="E3971" s="3" t="str">
        <f t="shared" si="244"/>
        <v/>
      </c>
      <c r="F3971" s="2">
        <v>34.561880000000002</v>
      </c>
      <c r="G3971" s="2">
        <v>63.466839999999998</v>
      </c>
      <c r="H3971" s="3">
        <f t="shared" si="245"/>
        <v>0.83632487584587389</v>
      </c>
      <c r="I3971" s="2">
        <v>772.90675999999996</v>
      </c>
      <c r="J3971" s="3">
        <f t="shared" si="246"/>
        <v>-0.91788551571214105</v>
      </c>
      <c r="K3971" s="2">
        <v>803.05340000000001</v>
      </c>
      <c r="L3971" s="2">
        <v>1755.6549199999999</v>
      </c>
      <c r="M3971" s="3">
        <f t="shared" si="247"/>
        <v>1.186224378104868</v>
      </c>
    </row>
    <row r="3972" spans="1:13" x14ac:dyDescent="0.2">
      <c r="A3972" s="1" t="s">
        <v>228</v>
      </c>
      <c r="B3972" s="1" t="s">
        <v>24</v>
      </c>
      <c r="C3972" s="2">
        <v>0</v>
      </c>
      <c r="D3972" s="2">
        <v>49.122599999999998</v>
      </c>
      <c r="E3972" s="3" t="str">
        <f t="shared" si="244"/>
        <v/>
      </c>
      <c r="F3972" s="2">
        <v>94.285060000000001</v>
      </c>
      <c r="G3972" s="2">
        <v>359.37177000000003</v>
      </c>
      <c r="H3972" s="3">
        <f t="shared" si="245"/>
        <v>2.8115452225410902</v>
      </c>
      <c r="I3972" s="2">
        <v>695.78899999999999</v>
      </c>
      <c r="J3972" s="3">
        <f t="shared" si="246"/>
        <v>-0.48350466880045528</v>
      </c>
      <c r="K3972" s="2">
        <v>1581.7928400000001</v>
      </c>
      <c r="L3972" s="2">
        <v>3463.16642</v>
      </c>
      <c r="M3972" s="3">
        <f t="shared" si="247"/>
        <v>1.1893931571974998</v>
      </c>
    </row>
    <row r="3973" spans="1:13" x14ac:dyDescent="0.2">
      <c r="A3973" s="1" t="s">
        <v>228</v>
      </c>
      <c r="B3973" s="1" t="s">
        <v>229</v>
      </c>
      <c r="C3973" s="2">
        <v>0</v>
      </c>
      <c r="D3973" s="2">
        <v>0</v>
      </c>
      <c r="E3973" s="3" t="str">
        <f t="shared" ref="E3973:E4003" si="248">IF(C3973=0,"",(D3973/C3973-1))</f>
        <v/>
      </c>
      <c r="F3973" s="2">
        <v>0</v>
      </c>
      <c r="G3973" s="2">
        <v>0</v>
      </c>
      <c r="H3973" s="3" t="str">
        <f t="shared" ref="H3973:H4003" si="249">IF(F3973=0,"",(G3973/F3973-1))</f>
        <v/>
      </c>
      <c r="I3973" s="2">
        <v>0</v>
      </c>
      <c r="J3973" s="3" t="str">
        <f t="shared" ref="J3973:J4003" si="250">IF(I3973=0,"",(G3973/I3973-1))</f>
        <v/>
      </c>
      <c r="K3973" s="2">
        <v>6.6621800000000002</v>
      </c>
      <c r="L3973" s="2">
        <v>0</v>
      </c>
      <c r="M3973" s="3">
        <f t="shared" ref="M3973:M4003" si="251">IF(K3973=0,"",(L3973/K3973-1))</f>
        <v>-1</v>
      </c>
    </row>
    <row r="3974" spans="1:13" x14ac:dyDescent="0.2">
      <c r="A3974" s="1" t="s">
        <v>228</v>
      </c>
      <c r="B3974" s="1" t="s">
        <v>22</v>
      </c>
      <c r="C3974" s="2">
        <v>6.7715800000000002</v>
      </c>
      <c r="D3974" s="2">
        <v>139.39353</v>
      </c>
      <c r="E3974" s="3">
        <f t="shared" si="248"/>
        <v>19.585082063565665</v>
      </c>
      <c r="F3974" s="2">
        <v>836.66466000000003</v>
      </c>
      <c r="G3974" s="2">
        <v>1765.7919099999999</v>
      </c>
      <c r="H3974" s="3">
        <f t="shared" si="249"/>
        <v>1.1105133208327453</v>
      </c>
      <c r="I3974" s="2">
        <v>940.78738999999996</v>
      </c>
      <c r="J3974" s="3">
        <f t="shared" si="250"/>
        <v>0.87692982364485128</v>
      </c>
      <c r="K3974" s="2">
        <v>15424.69339</v>
      </c>
      <c r="L3974" s="2">
        <v>19536.270960000002</v>
      </c>
      <c r="M3974" s="3">
        <f t="shared" si="251"/>
        <v>0.26655813934464212</v>
      </c>
    </row>
    <row r="3975" spans="1:13" x14ac:dyDescent="0.2">
      <c r="A3975" s="1" t="s">
        <v>228</v>
      </c>
      <c r="B3975" s="1" t="s">
        <v>172</v>
      </c>
      <c r="C3975" s="2">
        <v>0</v>
      </c>
      <c r="D3975" s="2">
        <v>0</v>
      </c>
      <c r="E3975" s="3" t="str">
        <f t="shared" si="248"/>
        <v/>
      </c>
      <c r="F3975" s="2">
        <v>19.54477</v>
      </c>
      <c r="G3975" s="2">
        <v>14.21899</v>
      </c>
      <c r="H3975" s="3">
        <f t="shared" si="249"/>
        <v>-0.27249131097475177</v>
      </c>
      <c r="I3975" s="2">
        <v>10.846819999999999</v>
      </c>
      <c r="J3975" s="3">
        <f t="shared" si="250"/>
        <v>0.31089019638935667</v>
      </c>
      <c r="K3975" s="2">
        <v>230.06245999999999</v>
      </c>
      <c r="L3975" s="2">
        <v>113.235</v>
      </c>
      <c r="M3975" s="3">
        <f t="shared" si="251"/>
        <v>-0.50780757538626675</v>
      </c>
    </row>
    <row r="3976" spans="1:13" x14ac:dyDescent="0.2">
      <c r="A3976" s="1" t="s">
        <v>228</v>
      </c>
      <c r="B3976" s="1" t="s">
        <v>21</v>
      </c>
      <c r="C3976" s="2">
        <v>877.68007</v>
      </c>
      <c r="D3976" s="2">
        <v>217.53009</v>
      </c>
      <c r="E3976" s="3">
        <f t="shared" si="248"/>
        <v>-0.75215332165398263</v>
      </c>
      <c r="F3976" s="2">
        <v>10651.553190000001</v>
      </c>
      <c r="G3976" s="2">
        <v>9141.7678899999992</v>
      </c>
      <c r="H3976" s="3">
        <f t="shared" si="249"/>
        <v>-0.14174320618493774</v>
      </c>
      <c r="I3976" s="2">
        <v>6837.0953600000003</v>
      </c>
      <c r="J3976" s="3">
        <f t="shared" si="250"/>
        <v>0.33708357257722943</v>
      </c>
      <c r="K3976" s="2">
        <v>83063.787150000004</v>
      </c>
      <c r="L3976" s="2">
        <v>90022.590620000003</v>
      </c>
      <c r="M3976" s="3">
        <f t="shared" si="251"/>
        <v>8.3776621663463446E-2</v>
      </c>
    </row>
    <row r="3977" spans="1:13" x14ac:dyDescent="0.2">
      <c r="A3977" s="1" t="s">
        <v>228</v>
      </c>
      <c r="B3977" s="1" t="s">
        <v>20</v>
      </c>
      <c r="C3977" s="2">
        <v>880.83911999999998</v>
      </c>
      <c r="D3977" s="2">
        <v>235.7756</v>
      </c>
      <c r="E3977" s="3">
        <f t="shared" si="248"/>
        <v>-0.73232841883771016</v>
      </c>
      <c r="F3977" s="2">
        <v>13263.025180000001</v>
      </c>
      <c r="G3977" s="2">
        <v>9165.8444999999992</v>
      </c>
      <c r="H3977" s="3">
        <f t="shared" si="249"/>
        <v>-0.30891750746114477</v>
      </c>
      <c r="I3977" s="2">
        <v>7654.9196899999997</v>
      </c>
      <c r="J3977" s="3">
        <f t="shared" si="250"/>
        <v>0.19737957695020558</v>
      </c>
      <c r="K3977" s="2">
        <v>147084.38991999999</v>
      </c>
      <c r="L3977" s="2">
        <v>97928.267070000002</v>
      </c>
      <c r="M3977" s="3">
        <f t="shared" si="251"/>
        <v>-0.33420353360908162</v>
      </c>
    </row>
    <row r="3978" spans="1:13" x14ac:dyDescent="0.2">
      <c r="A3978" s="1" t="s">
        <v>228</v>
      </c>
      <c r="B3978" s="1" t="s">
        <v>139</v>
      </c>
      <c r="C3978" s="2">
        <v>1599.14077</v>
      </c>
      <c r="D3978" s="2">
        <v>922.34184000000005</v>
      </c>
      <c r="E3978" s="3">
        <f t="shared" si="248"/>
        <v>-0.42322661187607635</v>
      </c>
      <c r="F3978" s="2">
        <v>6683.4172500000004</v>
      </c>
      <c r="G3978" s="2">
        <v>4377.6086699999996</v>
      </c>
      <c r="H3978" s="3">
        <f t="shared" si="249"/>
        <v>-0.34500443317376317</v>
      </c>
      <c r="I3978" s="2">
        <v>4111.9695199999996</v>
      </c>
      <c r="J3978" s="3">
        <f t="shared" si="250"/>
        <v>6.4601439458140675E-2</v>
      </c>
      <c r="K3978" s="2">
        <v>40719.421670000003</v>
      </c>
      <c r="L3978" s="2">
        <v>58015.27749</v>
      </c>
      <c r="M3978" s="3">
        <f t="shared" si="251"/>
        <v>0.42475691231986978</v>
      </c>
    </row>
    <row r="3979" spans="1:13" x14ac:dyDescent="0.2">
      <c r="A3979" s="1" t="s">
        <v>228</v>
      </c>
      <c r="B3979" s="1" t="s">
        <v>19</v>
      </c>
      <c r="C3979" s="2">
        <v>0</v>
      </c>
      <c r="D3979" s="2">
        <v>8.6667400000000008</v>
      </c>
      <c r="E3979" s="3" t="str">
        <f t="shared" si="248"/>
        <v/>
      </c>
      <c r="F3979" s="2">
        <v>324.77418999999998</v>
      </c>
      <c r="G3979" s="2">
        <v>372.39517999999998</v>
      </c>
      <c r="H3979" s="3">
        <f t="shared" si="249"/>
        <v>0.14662800021146993</v>
      </c>
      <c r="I3979" s="2">
        <v>195.04183</v>
      </c>
      <c r="J3979" s="3">
        <f t="shared" si="250"/>
        <v>0.90930930047159619</v>
      </c>
      <c r="K3979" s="2">
        <v>2765.7429299999999</v>
      </c>
      <c r="L3979" s="2">
        <v>9861.7441699999999</v>
      </c>
      <c r="M3979" s="3">
        <f t="shared" si="251"/>
        <v>2.5656763551773776</v>
      </c>
    </row>
    <row r="3980" spans="1:13" x14ac:dyDescent="0.2">
      <c r="A3980" s="1" t="s">
        <v>228</v>
      </c>
      <c r="B3980" s="1" t="s">
        <v>18</v>
      </c>
      <c r="C3980" s="2">
        <v>55</v>
      </c>
      <c r="D3980" s="2">
        <v>0</v>
      </c>
      <c r="E3980" s="3">
        <f t="shared" si="248"/>
        <v>-1</v>
      </c>
      <c r="F3980" s="2">
        <v>454.70332999999999</v>
      </c>
      <c r="G3980" s="2">
        <v>1584.05142</v>
      </c>
      <c r="H3980" s="3">
        <f t="shared" si="249"/>
        <v>2.4837031433220425</v>
      </c>
      <c r="I3980" s="2">
        <v>1571.9419499999999</v>
      </c>
      <c r="J3980" s="3">
        <f t="shared" si="250"/>
        <v>7.7035096620456933E-3</v>
      </c>
      <c r="K3980" s="2">
        <v>8933.7332000000006</v>
      </c>
      <c r="L3980" s="2">
        <v>12367.245709999999</v>
      </c>
      <c r="M3980" s="3">
        <f t="shared" si="251"/>
        <v>0.38433121217454747</v>
      </c>
    </row>
    <row r="3981" spans="1:13" x14ac:dyDescent="0.2">
      <c r="A3981" s="1" t="s">
        <v>228</v>
      </c>
      <c r="B3981" s="1" t="s">
        <v>171</v>
      </c>
      <c r="C3981" s="2">
        <v>0</v>
      </c>
      <c r="D3981" s="2">
        <v>0</v>
      </c>
      <c r="E3981" s="3" t="str">
        <f t="shared" si="248"/>
        <v/>
      </c>
      <c r="F3981" s="2">
        <v>13.4322</v>
      </c>
      <c r="G3981" s="2">
        <v>0</v>
      </c>
      <c r="H3981" s="3">
        <f t="shared" si="249"/>
        <v>-1</v>
      </c>
      <c r="I3981" s="2">
        <v>5.8550000000000004</v>
      </c>
      <c r="J3981" s="3">
        <f t="shared" si="250"/>
        <v>-1</v>
      </c>
      <c r="K3981" s="2">
        <v>174.77625</v>
      </c>
      <c r="L3981" s="2">
        <v>40.200800000000001</v>
      </c>
      <c r="M3981" s="3">
        <f t="shared" si="251"/>
        <v>-0.76998705487730745</v>
      </c>
    </row>
    <row r="3982" spans="1:13" x14ac:dyDescent="0.2">
      <c r="A3982" s="1" t="s">
        <v>228</v>
      </c>
      <c r="B3982" s="1" t="s">
        <v>17</v>
      </c>
      <c r="C3982" s="2">
        <v>118.90656</v>
      </c>
      <c r="D3982" s="2">
        <v>0</v>
      </c>
      <c r="E3982" s="3">
        <f t="shared" si="248"/>
        <v>-1</v>
      </c>
      <c r="F3982" s="2">
        <v>1128.00891</v>
      </c>
      <c r="G3982" s="2">
        <v>1115.9665199999999</v>
      </c>
      <c r="H3982" s="3">
        <f t="shared" si="249"/>
        <v>-1.0675793332164396E-2</v>
      </c>
      <c r="I3982" s="2">
        <v>1166.05665</v>
      </c>
      <c r="J3982" s="3">
        <f t="shared" si="250"/>
        <v>-4.2956858056596214E-2</v>
      </c>
      <c r="K3982" s="2">
        <v>14187.903329999999</v>
      </c>
      <c r="L3982" s="2">
        <v>10534.033799999999</v>
      </c>
      <c r="M3982" s="3">
        <f t="shared" si="251"/>
        <v>-0.25753414334829694</v>
      </c>
    </row>
    <row r="3983" spans="1:13" x14ac:dyDescent="0.2">
      <c r="A3983" s="1" t="s">
        <v>228</v>
      </c>
      <c r="B3983" s="1" t="s">
        <v>16</v>
      </c>
      <c r="C3983" s="2">
        <v>0</v>
      </c>
      <c r="D3983" s="2">
        <v>0</v>
      </c>
      <c r="E3983" s="3" t="str">
        <f t="shared" si="248"/>
        <v/>
      </c>
      <c r="F3983" s="2">
        <v>957.23108999999999</v>
      </c>
      <c r="G3983" s="2">
        <v>3949.7528400000001</v>
      </c>
      <c r="H3983" s="3">
        <f t="shared" si="249"/>
        <v>3.1262270743838876</v>
      </c>
      <c r="I3983" s="2">
        <v>1910.68787</v>
      </c>
      <c r="J3983" s="3">
        <f t="shared" si="250"/>
        <v>1.0671889438435596</v>
      </c>
      <c r="K3983" s="2">
        <v>6888.3975499999997</v>
      </c>
      <c r="L3983" s="2">
        <v>56647.682330000003</v>
      </c>
      <c r="M3983" s="3">
        <f t="shared" si="251"/>
        <v>7.2236371984657026</v>
      </c>
    </row>
    <row r="3984" spans="1:13" x14ac:dyDescent="0.2">
      <c r="A3984" s="1" t="s">
        <v>228</v>
      </c>
      <c r="B3984" s="1" t="s">
        <v>15</v>
      </c>
      <c r="C3984" s="2">
        <v>0</v>
      </c>
      <c r="D3984" s="2">
        <v>0</v>
      </c>
      <c r="E3984" s="3" t="str">
        <f t="shared" si="248"/>
        <v/>
      </c>
      <c r="F3984" s="2">
        <v>83.266559999999998</v>
      </c>
      <c r="G3984" s="2">
        <v>44.411940000000001</v>
      </c>
      <c r="H3984" s="3">
        <f t="shared" si="249"/>
        <v>-0.46662934075816265</v>
      </c>
      <c r="I3984" s="2">
        <v>67.429019999999994</v>
      </c>
      <c r="J3984" s="3">
        <f t="shared" si="250"/>
        <v>-0.34135272913650527</v>
      </c>
      <c r="K3984" s="2">
        <v>1296.9339</v>
      </c>
      <c r="L3984" s="2">
        <v>276.21744999999999</v>
      </c>
      <c r="M3984" s="3">
        <f t="shared" si="251"/>
        <v>-0.78702272336315682</v>
      </c>
    </row>
    <row r="3985" spans="1:13" x14ac:dyDescent="0.2">
      <c r="A3985" s="1" t="s">
        <v>228</v>
      </c>
      <c r="B3985" s="1" t="s">
        <v>138</v>
      </c>
      <c r="C3985" s="2">
        <v>0</v>
      </c>
      <c r="D3985" s="2">
        <v>38.95946</v>
      </c>
      <c r="E3985" s="3" t="str">
        <f t="shared" si="248"/>
        <v/>
      </c>
      <c r="F3985" s="2">
        <v>1157.88003</v>
      </c>
      <c r="G3985" s="2">
        <v>1592.9529399999999</v>
      </c>
      <c r="H3985" s="3">
        <f t="shared" si="249"/>
        <v>0.37574955844086877</v>
      </c>
      <c r="I3985" s="2">
        <v>2080.6487099999999</v>
      </c>
      <c r="J3985" s="3">
        <f t="shared" si="250"/>
        <v>-0.23439601680766187</v>
      </c>
      <c r="K3985" s="2">
        <v>12500.60367</v>
      </c>
      <c r="L3985" s="2">
        <v>13172.56791</v>
      </c>
      <c r="M3985" s="3">
        <f t="shared" si="251"/>
        <v>5.3754543199592497E-2</v>
      </c>
    </row>
    <row r="3986" spans="1:13" x14ac:dyDescent="0.2">
      <c r="A3986" s="1" t="s">
        <v>228</v>
      </c>
      <c r="B3986" s="1" t="s">
        <v>14</v>
      </c>
      <c r="C3986" s="2">
        <v>0</v>
      </c>
      <c r="D3986" s="2">
        <v>0</v>
      </c>
      <c r="E3986" s="3" t="str">
        <f t="shared" si="248"/>
        <v/>
      </c>
      <c r="F3986" s="2">
        <v>106.89549</v>
      </c>
      <c r="G3986" s="2">
        <v>209.90582000000001</v>
      </c>
      <c r="H3986" s="3">
        <f t="shared" si="249"/>
        <v>0.96365459384675645</v>
      </c>
      <c r="I3986" s="2">
        <v>123.48058</v>
      </c>
      <c r="J3986" s="3">
        <f t="shared" si="250"/>
        <v>0.69990957282513566</v>
      </c>
      <c r="K3986" s="2">
        <v>1156.6861699999999</v>
      </c>
      <c r="L3986" s="2">
        <v>1348.0757900000001</v>
      </c>
      <c r="M3986" s="3">
        <f t="shared" si="251"/>
        <v>0.16546374026413768</v>
      </c>
    </row>
    <row r="3987" spans="1:13" x14ac:dyDescent="0.2">
      <c r="A3987" s="1" t="s">
        <v>228</v>
      </c>
      <c r="B3987" s="1" t="s">
        <v>13</v>
      </c>
      <c r="C3987" s="2">
        <v>223.2011</v>
      </c>
      <c r="D3987" s="2">
        <v>221.43724</v>
      </c>
      <c r="E3987" s="3">
        <f t="shared" si="248"/>
        <v>-7.9025596200018589E-3</v>
      </c>
      <c r="F3987" s="2">
        <v>9778.4340100000009</v>
      </c>
      <c r="G3987" s="2">
        <v>7914.9647500000001</v>
      </c>
      <c r="H3987" s="3">
        <f t="shared" si="249"/>
        <v>-0.19056929341593021</v>
      </c>
      <c r="I3987" s="2">
        <v>4409.1781899999996</v>
      </c>
      <c r="J3987" s="3">
        <f t="shared" si="250"/>
        <v>0.79511110890258685</v>
      </c>
      <c r="K3987" s="2">
        <v>69986.279049999997</v>
      </c>
      <c r="L3987" s="2">
        <v>66777.896519999995</v>
      </c>
      <c r="M3987" s="3">
        <f t="shared" si="251"/>
        <v>-4.5843021997323929E-2</v>
      </c>
    </row>
    <row r="3988" spans="1:13" x14ac:dyDescent="0.2">
      <c r="A3988" s="1" t="s">
        <v>228</v>
      </c>
      <c r="B3988" s="1" t="s">
        <v>222</v>
      </c>
      <c r="C3988" s="2">
        <v>0</v>
      </c>
      <c r="D3988" s="2">
        <v>0</v>
      </c>
      <c r="E3988" s="3" t="str">
        <f t="shared" si="248"/>
        <v/>
      </c>
      <c r="F3988" s="2">
        <v>0</v>
      </c>
      <c r="G3988" s="2">
        <v>0</v>
      </c>
      <c r="H3988" s="3" t="str">
        <f t="shared" si="249"/>
        <v/>
      </c>
      <c r="I3988" s="2">
        <v>0</v>
      </c>
      <c r="J3988" s="3" t="str">
        <f t="shared" si="250"/>
        <v/>
      </c>
      <c r="K3988" s="2">
        <v>6.0976699999999999</v>
      </c>
      <c r="L3988" s="2">
        <v>0</v>
      </c>
      <c r="M3988" s="3">
        <f t="shared" si="251"/>
        <v>-1</v>
      </c>
    </row>
    <row r="3989" spans="1:13" x14ac:dyDescent="0.2">
      <c r="A3989" s="1" t="s">
        <v>228</v>
      </c>
      <c r="B3989" s="1" t="s">
        <v>12</v>
      </c>
      <c r="C3989" s="2">
        <v>66.571749999999994</v>
      </c>
      <c r="D3989" s="2">
        <v>130.94665000000001</v>
      </c>
      <c r="E3989" s="3">
        <f t="shared" si="248"/>
        <v>0.96700026662961425</v>
      </c>
      <c r="F3989" s="2">
        <v>1941.5287000000001</v>
      </c>
      <c r="G3989" s="2">
        <v>1879.67518</v>
      </c>
      <c r="H3989" s="3">
        <f t="shared" si="249"/>
        <v>-3.1858153835171321E-2</v>
      </c>
      <c r="I3989" s="2">
        <v>1495.02566</v>
      </c>
      <c r="J3989" s="3">
        <f t="shared" si="250"/>
        <v>0.25728623279950913</v>
      </c>
      <c r="K3989" s="2">
        <v>32952.377789999999</v>
      </c>
      <c r="L3989" s="2">
        <v>28749.961729999999</v>
      </c>
      <c r="M3989" s="3">
        <f t="shared" si="251"/>
        <v>-0.12752997937755195</v>
      </c>
    </row>
    <row r="3990" spans="1:13" x14ac:dyDescent="0.2">
      <c r="A3990" s="1" t="s">
        <v>228</v>
      </c>
      <c r="B3990" s="1" t="s">
        <v>11</v>
      </c>
      <c r="C3990" s="2">
        <v>0</v>
      </c>
      <c r="D3990" s="2">
        <v>0</v>
      </c>
      <c r="E3990" s="3" t="str">
        <f t="shared" si="248"/>
        <v/>
      </c>
      <c r="F3990" s="2">
        <v>19.351469999999999</v>
      </c>
      <c r="G3990" s="2">
        <v>71.348889999999997</v>
      </c>
      <c r="H3990" s="3">
        <f t="shared" si="249"/>
        <v>2.687001039197539</v>
      </c>
      <c r="I3990" s="2">
        <v>1.71644</v>
      </c>
      <c r="J3990" s="3">
        <f t="shared" si="250"/>
        <v>40.567948777702689</v>
      </c>
      <c r="K3990" s="2">
        <v>606.92038000000002</v>
      </c>
      <c r="L3990" s="2">
        <v>563.50109999999995</v>
      </c>
      <c r="M3990" s="3">
        <f t="shared" si="251"/>
        <v>-7.1540322966251457E-2</v>
      </c>
    </row>
    <row r="3991" spans="1:13" x14ac:dyDescent="0.2">
      <c r="A3991" s="1" t="s">
        <v>228</v>
      </c>
      <c r="B3991" s="1" t="s">
        <v>10</v>
      </c>
      <c r="C3991" s="2">
        <v>8.3621499999999997</v>
      </c>
      <c r="D3991" s="2">
        <v>287.12804</v>
      </c>
      <c r="E3991" s="3">
        <f t="shared" si="248"/>
        <v>33.336628737824604</v>
      </c>
      <c r="F3991" s="2">
        <v>10246.537329999999</v>
      </c>
      <c r="G3991" s="2">
        <v>11832.70492</v>
      </c>
      <c r="H3991" s="3">
        <f t="shared" si="249"/>
        <v>0.15480035244257495</v>
      </c>
      <c r="I3991" s="2">
        <v>13906.231100000001</v>
      </c>
      <c r="J3991" s="3">
        <f t="shared" si="250"/>
        <v>-0.14910770323671674</v>
      </c>
      <c r="K3991" s="2">
        <v>79733.404269999999</v>
      </c>
      <c r="L3991" s="2">
        <v>131319.03326</v>
      </c>
      <c r="M3991" s="3">
        <f t="shared" si="251"/>
        <v>0.64697637661771434</v>
      </c>
    </row>
    <row r="3992" spans="1:13" x14ac:dyDescent="0.2">
      <c r="A3992" s="1" t="s">
        <v>228</v>
      </c>
      <c r="B3992" s="1" t="s">
        <v>9</v>
      </c>
      <c r="C3992" s="2">
        <v>184.24059</v>
      </c>
      <c r="D3992" s="2">
        <v>0</v>
      </c>
      <c r="E3992" s="3">
        <f t="shared" si="248"/>
        <v>-1</v>
      </c>
      <c r="F3992" s="2">
        <v>893.62296000000003</v>
      </c>
      <c r="G3992" s="2">
        <v>399.64927999999998</v>
      </c>
      <c r="H3992" s="3">
        <f t="shared" si="249"/>
        <v>-0.55277639688219293</v>
      </c>
      <c r="I3992" s="2">
        <v>6830.5072700000001</v>
      </c>
      <c r="J3992" s="3">
        <f t="shared" si="250"/>
        <v>-0.94149054174127245</v>
      </c>
      <c r="K3992" s="2">
        <v>6025.0221099999999</v>
      </c>
      <c r="L3992" s="2">
        <v>15997.557290000001</v>
      </c>
      <c r="M3992" s="3">
        <f t="shared" si="251"/>
        <v>1.6551864869422031</v>
      </c>
    </row>
    <row r="3993" spans="1:13" x14ac:dyDescent="0.2">
      <c r="A3993" s="1" t="s">
        <v>228</v>
      </c>
      <c r="B3993" s="1" t="s">
        <v>161</v>
      </c>
      <c r="C3993" s="2">
        <v>0</v>
      </c>
      <c r="D3993" s="2">
        <v>128.33081999999999</v>
      </c>
      <c r="E3993" s="3" t="str">
        <f t="shared" si="248"/>
        <v/>
      </c>
      <c r="F3993" s="2">
        <v>109.46171</v>
      </c>
      <c r="G3993" s="2">
        <v>308.91604999999998</v>
      </c>
      <c r="H3993" s="3">
        <f t="shared" si="249"/>
        <v>1.8221379877950015</v>
      </c>
      <c r="I3993" s="2">
        <v>58.352870000000003</v>
      </c>
      <c r="J3993" s="3">
        <f t="shared" si="250"/>
        <v>4.2939307012662784</v>
      </c>
      <c r="K3993" s="2">
        <v>3031.4635699999999</v>
      </c>
      <c r="L3993" s="2">
        <v>4687.5922</v>
      </c>
      <c r="M3993" s="3">
        <f t="shared" si="251"/>
        <v>0.54631322190027176</v>
      </c>
    </row>
    <row r="3994" spans="1:13" x14ac:dyDescent="0.2">
      <c r="A3994" s="1" t="s">
        <v>228</v>
      </c>
      <c r="B3994" s="1" t="s">
        <v>8</v>
      </c>
      <c r="C3994" s="2">
        <v>614.32020999999997</v>
      </c>
      <c r="D3994" s="2">
        <v>1.9210000000000001E-2</v>
      </c>
      <c r="E3994" s="3">
        <f t="shared" si="248"/>
        <v>-0.999968729662988</v>
      </c>
      <c r="F3994" s="2">
        <v>4698.4305400000003</v>
      </c>
      <c r="G3994" s="2">
        <v>2550.9665500000001</v>
      </c>
      <c r="H3994" s="3">
        <f t="shared" si="249"/>
        <v>-0.45705985684317474</v>
      </c>
      <c r="I3994" s="2">
        <v>4816.5495499999997</v>
      </c>
      <c r="J3994" s="3">
        <f t="shared" si="250"/>
        <v>-0.47037468969876994</v>
      </c>
      <c r="K3994" s="2">
        <v>30250.439689999999</v>
      </c>
      <c r="L3994" s="2">
        <v>39714.693829999997</v>
      </c>
      <c r="M3994" s="3">
        <f t="shared" si="251"/>
        <v>0.31286335792099673</v>
      </c>
    </row>
    <row r="3995" spans="1:13" x14ac:dyDescent="0.2">
      <c r="A3995" s="1" t="s">
        <v>228</v>
      </c>
      <c r="B3995" s="1" t="s">
        <v>7</v>
      </c>
      <c r="C3995" s="2">
        <v>0</v>
      </c>
      <c r="D3995" s="2">
        <v>0</v>
      </c>
      <c r="E3995" s="3" t="str">
        <f t="shared" si="248"/>
        <v/>
      </c>
      <c r="F3995" s="2">
        <v>16.678419999999999</v>
      </c>
      <c r="G3995" s="2">
        <v>0</v>
      </c>
      <c r="H3995" s="3">
        <f t="shared" si="249"/>
        <v>-1</v>
      </c>
      <c r="I3995" s="2">
        <v>7.9369699999999996</v>
      </c>
      <c r="J3995" s="3">
        <f t="shared" si="250"/>
        <v>-1</v>
      </c>
      <c r="K3995" s="2">
        <v>704.90926000000002</v>
      </c>
      <c r="L3995" s="2">
        <v>223.13554999999999</v>
      </c>
      <c r="M3995" s="3">
        <f t="shared" si="251"/>
        <v>-0.68345493149004732</v>
      </c>
    </row>
    <row r="3996" spans="1:13" x14ac:dyDescent="0.2">
      <c r="A3996" s="1" t="s">
        <v>228</v>
      </c>
      <c r="B3996" s="1" t="s">
        <v>137</v>
      </c>
      <c r="C3996" s="2">
        <v>33.79918</v>
      </c>
      <c r="D3996" s="2">
        <v>0</v>
      </c>
      <c r="E3996" s="3">
        <f t="shared" si="248"/>
        <v>-1</v>
      </c>
      <c r="F3996" s="2">
        <v>743.77918</v>
      </c>
      <c r="G3996" s="2">
        <v>331.27361000000002</v>
      </c>
      <c r="H3996" s="3">
        <f t="shared" si="249"/>
        <v>-0.55460757855577514</v>
      </c>
      <c r="I3996" s="2">
        <v>568.09159999999997</v>
      </c>
      <c r="J3996" s="3">
        <f t="shared" si="250"/>
        <v>-0.41686585402776588</v>
      </c>
      <c r="K3996" s="2">
        <v>12114.086880000001</v>
      </c>
      <c r="L3996" s="2">
        <v>5915.5851599999996</v>
      </c>
      <c r="M3996" s="3">
        <f t="shared" si="251"/>
        <v>-0.51167717232023024</v>
      </c>
    </row>
    <row r="3997" spans="1:13" x14ac:dyDescent="0.2">
      <c r="A3997" s="1" t="s">
        <v>228</v>
      </c>
      <c r="B3997" s="1" t="s">
        <v>6</v>
      </c>
      <c r="C3997" s="2">
        <v>0.95679999999999998</v>
      </c>
      <c r="D3997" s="2">
        <v>28.5809</v>
      </c>
      <c r="E3997" s="3">
        <f t="shared" si="248"/>
        <v>28.871341973244146</v>
      </c>
      <c r="F3997" s="2">
        <v>243.45022</v>
      </c>
      <c r="G3997" s="2">
        <v>183.28043</v>
      </c>
      <c r="H3997" s="3">
        <f t="shared" si="249"/>
        <v>-0.24715438745547247</v>
      </c>
      <c r="I3997" s="2">
        <v>1822.52316</v>
      </c>
      <c r="J3997" s="3">
        <f t="shared" si="250"/>
        <v>-0.8994358842605874</v>
      </c>
      <c r="K3997" s="2">
        <v>85080.681389999998</v>
      </c>
      <c r="L3997" s="2">
        <v>7361.2205299999996</v>
      </c>
      <c r="M3997" s="3">
        <f t="shared" si="251"/>
        <v>-0.9134795301384927</v>
      </c>
    </row>
    <row r="3998" spans="1:13" x14ac:dyDescent="0.2">
      <c r="A3998" s="1" t="s">
        <v>228</v>
      </c>
      <c r="B3998" s="1" t="s">
        <v>169</v>
      </c>
      <c r="C3998" s="2">
        <v>0</v>
      </c>
      <c r="D3998" s="2">
        <v>0</v>
      </c>
      <c r="E3998" s="3" t="str">
        <f t="shared" si="248"/>
        <v/>
      </c>
      <c r="F3998" s="2">
        <v>0</v>
      </c>
      <c r="G3998" s="2">
        <v>315.25491</v>
      </c>
      <c r="H3998" s="3" t="str">
        <f t="shared" si="249"/>
        <v/>
      </c>
      <c r="I3998" s="2">
        <v>505.16322000000002</v>
      </c>
      <c r="J3998" s="3">
        <f t="shared" si="250"/>
        <v>-0.37593455438026546</v>
      </c>
      <c r="K3998" s="2">
        <v>1213.34383</v>
      </c>
      <c r="L3998" s="2">
        <v>2675.6327299999998</v>
      </c>
      <c r="M3998" s="3">
        <f t="shared" si="251"/>
        <v>1.2051727332721507</v>
      </c>
    </row>
    <row r="3999" spans="1:13" x14ac:dyDescent="0.2">
      <c r="A3999" s="1" t="s">
        <v>228</v>
      </c>
      <c r="B3999" s="1" t="s">
        <v>5</v>
      </c>
      <c r="C3999" s="2">
        <v>167.20463000000001</v>
      </c>
      <c r="D3999" s="2">
        <v>0</v>
      </c>
      <c r="E3999" s="3">
        <f t="shared" si="248"/>
        <v>-1</v>
      </c>
      <c r="F3999" s="2">
        <v>2970.4810400000001</v>
      </c>
      <c r="G3999" s="2">
        <v>1735.4624799999999</v>
      </c>
      <c r="H3999" s="3">
        <f t="shared" si="249"/>
        <v>-0.41576382524225775</v>
      </c>
      <c r="I3999" s="2">
        <v>1729.7661900000001</v>
      </c>
      <c r="J3999" s="3">
        <f t="shared" si="250"/>
        <v>3.2930982423697852E-3</v>
      </c>
      <c r="K3999" s="2">
        <v>16379.272290000001</v>
      </c>
      <c r="L3999" s="2">
        <v>25953.309219999999</v>
      </c>
      <c r="M3999" s="3">
        <f t="shared" si="251"/>
        <v>0.58452150745703224</v>
      </c>
    </row>
    <row r="4000" spans="1:13" x14ac:dyDescent="0.2">
      <c r="A4000" s="1" t="s">
        <v>228</v>
      </c>
      <c r="B4000" s="1" t="s">
        <v>4</v>
      </c>
      <c r="C4000" s="2">
        <v>283.23975999999999</v>
      </c>
      <c r="D4000" s="2">
        <v>409.59352000000001</v>
      </c>
      <c r="E4000" s="3">
        <f t="shared" si="248"/>
        <v>0.44610177610657487</v>
      </c>
      <c r="F4000" s="2">
        <v>9227.7371800000001</v>
      </c>
      <c r="G4000" s="2">
        <v>14285.86903</v>
      </c>
      <c r="H4000" s="3">
        <f t="shared" si="249"/>
        <v>0.54814433390700446</v>
      </c>
      <c r="I4000" s="2">
        <v>11408.27922</v>
      </c>
      <c r="J4000" s="3">
        <f t="shared" si="250"/>
        <v>0.25223697233455322</v>
      </c>
      <c r="K4000" s="2">
        <v>106932.79347</v>
      </c>
      <c r="L4000" s="2">
        <v>131798.31138999999</v>
      </c>
      <c r="M4000" s="3">
        <f t="shared" si="251"/>
        <v>0.23253407222524314</v>
      </c>
    </row>
    <row r="4001" spans="1:13" x14ac:dyDescent="0.2">
      <c r="A4001" s="1" t="s">
        <v>228</v>
      </c>
      <c r="B4001" s="1" t="s">
        <v>3</v>
      </c>
      <c r="C4001" s="2">
        <v>0</v>
      </c>
      <c r="D4001" s="2">
        <v>0</v>
      </c>
      <c r="E4001" s="3" t="str">
        <f t="shared" si="248"/>
        <v/>
      </c>
      <c r="F4001" s="2">
        <v>10.9916</v>
      </c>
      <c r="G4001" s="2">
        <v>34.253160000000001</v>
      </c>
      <c r="H4001" s="3">
        <f t="shared" si="249"/>
        <v>2.1163033589286364</v>
      </c>
      <c r="I4001" s="2">
        <v>33.933120000000002</v>
      </c>
      <c r="J4001" s="3">
        <f t="shared" si="250"/>
        <v>9.4314934789374583E-3</v>
      </c>
      <c r="K4001" s="2">
        <v>713.18921</v>
      </c>
      <c r="L4001" s="2">
        <v>656.06158000000005</v>
      </c>
      <c r="M4001" s="3">
        <f t="shared" si="251"/>
        <v>-8.0101646518179859E-2</v>
      </c>
    </row>
    <row r="4002" spans="1:13" x14ac:dyDescent="0.2">
      <c r="A4002" s="1" t="s">
        <v>228</v>
      </c>
      <c r="B4002" s="1" t="s">
        <v>2</v>
      </c>
      <c r="C4002" s="2">
        <v>0</v>
      </c>
      <c r="D4002" s="2">
        <v>0</v>
      </c>
      <c r="E4002" s="3" t="str">
        <f t="shared" si="248"/>
        <v/>
      </c>
      <c r="F4002" s="2">
        <v>4.1173400000000004</v>
      </c>
      <c r="G4002" s="2">
        <v>11.1953</v>
      </c>
      <c r="H4002" s="3">
        <f t="shared" si="249"/>
        <v>1.7190613357167486</v>
      </c>
      <c r="I4002" s="2">
        <v>31.933129999999998</v>
      </c>
      <c r="J4002" s="3">
        <f t="shared" si="250"/>
        <v>-0.64941426036220062</v>
      </c>
      <c r="K4002" s="2">
        <v>306.31425000000002</v>
      </c>
      <c r="L4002" s="2">
        <v>152.71137999999999</v>
      </c>
      <c r="M4002" s="3">
        <f t="shared" si="251"/>
        <v>-0.50145518858492544</v>
      </c>
    </row>
    <row r="4003" spans="1:13" x14ac:dyDescent="0.2">
      <c r="A4003" s="6" t="s">
        <v>228</v>
      </c>
      <c r="B4003" s="6" t="s">
        <v>0</v>
      </c>
      <c r="C4003" s="5">
        <v>113058.37311</v>
      </c>
      <c r="D4003" s="5">
        <v>147170.52523</v>
      </c>
      <c r="E4003" s="4">
        <f t="shared" si="248"/>
        <v>0.30172159019846001</v>
      </c>
      <c r="F4003" s="5">
        <v>2253216.38552</v>
      </c>
      <c r="G4003" s="5">
        <v>2645547.9024999999</v>
      </c>
      <c r="H4003" s="4">
        <f t="shared" si="249"/>
        <v>0.17412065680920263</v>
      </c>
      <c r="I4003" s="5">
        <v>2631313.2308200002</v>
      </c>
      <c r="J4003" s="4">
        <f t="shared" si="250"/>
        <v>5.4097214703563434E-3</v>
      </c>
      <c r="K4003" s="5">
        <v>21541483.036210001</v>
      </c>
      <c r="L4003" s="5">
        <v>26045475.113400001</v>
      </c>
      <c r="M4003" s="4">
        <f t="shared" si="251"/>
        <v>0.20908458668416885</v>
      </c>
    </row>
    <row r="4004" spans="1:13" x14ac:dyDescent="0.2">
      <c r="A4004" s="1" t="s">
        <v>219</v>
      </c>
      <c r="B4004" s="1" t="s">
        <v>217</v>
      </c>
      <c r="C4004" s="2">
        <v>0</v>
      </c>
      <c r="D4004" s="2">
        <v>0</v>
      </c>
      <c r="E4004" s="3" t="str">
        <f t="shared" ref="E4004:E4054" si="252">IF(C4004=0,"",(D4004/C4004-1))</f>
        <v/>
      </c>
      <c r="F4004" s="2">
        <v>0</v>
      </c>
      <c r="G4004" s="2">
        <v>0</v>
      </c>
      <c r="H4004" s="3" t="str">
        <f t="shared" ref="H4004:H4054" si="253">IF(F4004=0,"",(G4004/F4004-1))</f>
        <v/>
      </c>
      <c r="I4004" s="2">
        <v>0</v>
      </c>
      <c r="J4004" s="3" t="str">
        <f t="shared" ref="J4004:J4054" si="254">IF(I4004=0,"",(G4004/I4004-1))</f>
        <v/>
      </c>
      <c r="K4004" s="2">
        <v>38.802849999999999</v>
      </c>
      <c r="L4004" s="2">
        <v>0</v>
      </c>
      <c r="M4004" s="3">
        <f t="shared" ref="M4004:M4054" si="255">IF(K4004=0,"",(L4004/K4004-1))</f>
        <v>-1</v>
      </c>
    </row>
    <row r="4005" spans="1:13" x14ac:dyDescent="0.2">
      <c r="A4005" s="1" t="s">
        <v>219</v>
      </c>
      <c r="B4005" s="1" t="s">
        <v>135</v>
      </c>
      <c r="C4005" s="2">
        <v>0</v>
      </c>
      <c r="D4005" s="2">
        <v>44.274999999999999</v>
      </c>
      <c r="E4005" s="3" t="str">
        <f t="shared" si="252"/>
        <v/>
      </c>
      <c r="F4005" s="2">
        <v>382.89665000000002</v>
      </c>
      <c r="G4005" s="2">
        <v>2408.2513199999999</v>
      </c>
      <c r="H4005" s="3">
        <f t="shared" si="253"/>
        <v>5.2895596501040156</v>
      </c>
      <c r="I4005" s="2">
        <v>673.45911999999998</v>
      </c>
      <c r="J4005" s="3">
        <f t="shared" si="254"/>
        <v>2.5759428426776667</v>
      </c>
      <c r="K4005" s="2">
        <v>1965.25182</v>
      </c>
      <c r="L4005" s="2">
        <v>6348.8523800000003</v>
      </c>
      <c r="M4005" s="3">
        <f t="shared" si="255"/>
        <v>2.230554128172745</v>
      </c>
    </row>
    <row r="4006" spans="1:13" x14ac:dyDescent="0.2">
      <c r="A4006" s="1" t="s">
        <v>219</v>
      </c>
      <c r="B4006" s="1" t="s">
        <v>134</v>
      </c>
      <c r="C4006" s="2">
        <v>0</v>
      </c>
      <c r="D4006" s="2">
        <v>0</v>
      </c>
      <c r="E4006" s="3" t="str">
        <f t="shared" si="252"/>
        <v/>
      </c>
      <c r="F4006" s="2">
        <v>0</v>
      </c>
      <c r="G4006" s="2">
        <v>0</v>
      </c>
      <c r="H4006" s="3" t="str">
        <f t="shared" si="253"/>
        <v/>
      </c>
      <c r="I4006" s="2">
        <v>0</v>
      </c>
      <c r="J4006" s="3" t="str">
        <f t="shared" si="254"/>
        <v/>
      </c>
      <c r="K4006" s="2">
        <v>3.2986200000000001</v>
      </c>
      <c r="L4006" s="2">
        <v>0.28294999999999998</v>
      </c>
      <c r="M4006" s="3">
        <f t="shared" si="255"/>
        <v>-0.91422170483414278</v>
      </c>
    </row>
    <row r="4007" spans="1:13" x14ac:dyDescent="0.2">
      <c r="A4007" s="1" t="s">
        <v>219</v>
      </c>
      <c r="B4007" s="1" t="s">
        <v>133</v>
      </c>
      <c r="C4007" s="2">
        <v>433.66226</v>
      </c>
      <c r="D4007" s="2">
        <v>437.09523000000002</v>
      </c>
      <c r="E4007" s="3">
        <f t="shared" si="252"/>
        <v>7.9162295561527873E-3</v>
      </c>
      <c r="F4007" s="2">
        <v>8750.83259</v>
      </c>
      <c r="G4007" s="2">
        <v>8612.6794000000009</v>
      </c>
      <c r="H4007" s="3">
        <f t="shared" si="253"/>
        <v>-1.5787433776058402E-2</v>
      </c>
      <c r="I4007" s="2">
        <v>7408.4267799999998</v>
      </c>
      <c r="J4007" s="3">
        <f t="shared" si="254"/>
        <v>0.1625517340943472</v>
      </c>
      <c r="K4007" s="2">
        <v>103172.31174999999</v>
      </c>
      <c r="L4007" s="2">
        <v>83618.717310000007</v>
      </c>
      <c r="M4007" s="3">
        <f t="shared" si="255"/>
        <v>-0.18952366297055456</v>
      </c>
    </row>
    <row r="4008" spans="1:13" x14ac:dyDescent="0.2">
      <c r="A4008" s="1" t="s">
        <v>219</v>
      </c>
      <c r="B4008" s="1" t="s">
        <v>167</v>
      </c>
      <c r="C4008" s="2">
        <v>22.410399999999999</v>
      </c>
      <c r="D4008" s="2">
        <v>0</v>
      </c>
      <c r="E4008" s="3">
        <f t="shared" si="252"/>
        <v>-1</v>
      </c>
      <c r="F4008" s="2">
        <v>211.28989999999999</v>
      </c>
      <c r="G4008" s="2">
        <v>363.95321000000001</v>
      </c>
      <c r="H4008" s="3">
        <f t="shared" si="253"/>
        <v>0.72253008780826744</v>
      </c>
      <c r="I4008" s="2">
        <v>398.09591999999998</v>
      </c>
      <c r="J4008" s="3">
        <f t="shared" si="254"/>
        <v>-8.5765033713482874E-2</v>
      </c>
      <c r="K4008" s="2">
        <v>2943.5425399999999</v>
      </c>
      <c r="L4008" s="2">
        <v>5627.6956</v>
      </c>
      <c r="M4008" s="3">
        <f t="shared" si="255"/>
        <v>0.91187846736538081</v>
      </c>
    </row>
    <row r="4009" spans="1:13" x14ac:dyDescent="0.2">
      <c r="A4009" s="1" t="s">
        <v>219</v>
      </c>
      <c r="B4009" s="1" t="s">
        <v>215</v>
      </c>
      <c r="C4009" s="2">
        <v>0</v>
      </c>
      <c r="D4009" s="2">
        <v>0</v>
      </c>
      <c r="E4009" s="3" t="str">
        <f t="shared" si="252"/>
        <v/>
      </c>
      <c r="F4009" s="2">
        <v>0</v>
      </c>
      <c r="G4009" s="2">
        <v>0</v>
      </c>
      <c r="H4009" s="3" t="str">
        <f t="shared" si="253"/>
        <v/>
      </c>
      <c r="I4009" s="2">
        <v>0</v>
      </c>
      <c r="J4009" s="3" t="str">
        <f t="shared" si="254"/>
        <v/>
      </c>
      <c r="K4009" s="2">
        <v>0</v>
      </c>
      <c r="L4009" s="2">
        <v>6.1400000000000003E-2</v>
      </c>
      <c r="M4009" s="3" t="str">
        <f t="shared" si="255"/>
        <v/>
      </c>
    </row>
    <row r="4010" spans="1:13" x14ac:dyDescent="0.2">
      <c r="A4010" s="1" t="s">
        <v>219</v>
      </c>
      <c r="B4010" s="1" t="s">
        <v>132</v>
      </c>
      <c r="C4010" s="2">
        <v>0</v>
      </c>
      <c r="D4010" s="2">
        <v>26.96</v>
      </c>
      <c r="E4010" s="3" t="str">
        <f t="shared" si="252"/>
        <v/>
      </c>
      <c r="F4010" s="2">
        <v>166.63076000000001</v>
      </c>
      <c r="G4010" s="2">
        <v>239.12950000000001</v>
      </c>
      <c r="H4010" s="3">
        <f t="shared" si="253"/>
        <v>0.43508617496553459</v>
      </c>
      <c r="I4010" s="2">
        <v>226.91445999999999</v>
      </c>
      <c r="J4010" s="3">
        <f t="shared" si="254"/>
        <v>5.3831033949973905E-2</v>
      </c>
      <c r="K4010" s="2">
        <v>2109.10745</v>
      </c>
      <c r="L4010" s="2">
        <v>3166.8528700000002</v>
      </c>
      <c r="M4010" s="3">
        <f t="shared" si="255"/>
        <v>0.50151329179554138</v>
      </c>
    </row>
    <row r="4011" spans="1:13" x14ac:dyDescent="0.2">
      <c r="A4011" s="1" t="s">
        <v>219</v>
      </c>
      <c r="B4011" s="1" t="s">
        <v>233</v>
      </c>
      <c r="C4011" s="2">
        <v>0</v>
      </c>
      <c r="D4011" s="2">
        <v>0</v>
      </c>
      <c r="E4011" s="3" t="str">
        <f t="shared" si="252"/>
        <v/>
      </c>
      <c r="F4011" s="2">
        <v>0</v>
      </c>
      <c r="G4011" s="2">
        <v>7.35</v>
      </c>
      <c r="H4011" s="3" t="str">
        <f t="shared" si="253"/>
        <v/>
      </c>
      <c r="I4011" s="2">
        <v>44.758110000000002</v>
      </c>
      <c r="J4011" s="3">
        <f t="shared" si="254"/>
        <v>-0.83578395066279609</v>
      </c>
      <c r="K4011" s="2">
        <v>0</v>
      </c>
      <c r="L4011" s="2">
        <v>82.932609999999997</v>
      </c>
      <c r="M4011" s="3" t="str">
        <f t="shared" si="255"/>
        <v/>
      </c>
    </row>
    <row r="4012" spans="1:13" x14ac:dyDescent="0.2">
      <c r="A4012" s="1" t="s">
        <v>219</v>
      </c>
      <c r="B4012" s="1" t="s">
        <v>158</v>
      </c>
      <c r="C4012" s="2">
        <v>0</v>
      </c>
      <c r="D4012" s="2">
        <v>0</v>
      </c>
      <c r="E4012" s="3" t="str">
        <f t="shared" si="252"/>
        <v/>
      </c>
      <c r="F4012" s="2">
        <v>3.7</v>
      </c>
      <c r="G4012" s="2">
        <v>2.0701800000000001</v>
      </c>
      <c r="H4012" s="3">
        <f t="shared" si="253"/>
        <v>-0.44049189189189186</v>
      </c>
      <c r="I4012" s="2">
        <v>0</v>
      </c>
      <c r="J4012" s="3" t="str">
        <f t="shared" si="254"/>
        <v/>
      </c>
      <c r="K4012" s="2">
        <v>6.0439999999999996</v>
      </c>
      <c r="L4012" s="2">
        <v>50.886890000000001</v>
      </c>
      <c r="M4012" s="3">
        <f t="shared" si="255"/>
        <v>7.419406022501656</v>
      </c>
    </row>
    <row r="4013" spans="1:13" x14ac:dyDescent="0.2">
      <c r="A4013" s="1" t="s">
        <v>219</v>
      </c>
      <c r="B4013" s="1" t="s">
        <v>131</v>
      </c>
      <c r="C4013" s="2">
        <v>0</v>
      </c>
      <c r="D4013" s="2">
        <v>0</v>
      </c>
      <c r="E4013" s="3" t="str">
        <f t="shared" si="252"/>
        <v/>
      </c>
      <c r="F4013" s="2">
        <v>0</v>
      </c>
      <c r="G4013" s="2">
        <v>1.14253</v>
      </c>
      <c r="H4013" s="3" t="str">
        <f t="shared" si="253"/>
        <v/>
      </c>
      <c r="I4013" s="2">
        <v>42.060040000000001</v>
      </c>
      <c r="J4013" s="3">
        <f t="shared" si="254"/>
        <v>-0.97283573672302737</v>
      </c>
      <c r="K4013" s="2">
        <v>120.78019</v>
      </c>
      <c r="L4013" s="2">
        <v>84.541740000000004</v>
      </c>
      <c r="M4013" s="3">
        <f t="shared" si="255"/>
        <v>-0.30003637185866328</v>
      </c>
    </row>
    <row r="4014" spans="1:13" x14ac:dyDescent="0.2">
      <c r="A4014" s="1" t="s">
        <v>219</v>
      </c>
      <c r="B4014" s="1" t="s">
        <v>130</v>
      </c>
      <c r="C4014" s="2">
        <v>0</v>
      </c>
      <c r="D4014" s="2">
        <v>0</v>
      </c>
      <c r="E4014" s="3" t="str">
        <f t="shared" si="252"/>
        <v/>
      </c>
      <c r="F4014" s="2">
        <v>332.85131999999999</v>
      </c>
      <c r="G4014" s="2">
        <v>608.89778000000001</v>
      </c>
      <c r="H4014" s="3">
        <f t="shared" si="253"/>
        <v>0.82933863684241982</v>
      </c>
      <c r="I4014" s="2">
        <v>553.60465999999997</v>
      </c>
      <c r="J4014" s="3">
        <f t="shared" si="254"/>
        <v>9.987835001244405E-2</v>
      </c>
      <c r="K4014" s="2">
        <v>2783.5367099999999</v>
      </c>
      <c r="L4014" s="2">
        <v>4714.9282599999997</v>
      </c>
      <c r="M4014" s="3">
        <f t="shared" si="255"/>
        <v>0.69386243158258898</v>
      </c>
    </row>
    <row r="4015" spans="1:13" x14ac:dyDescent="0.2">
      <c r="A4015" s="1" t="s">
        <v>219</v>
      </c>
      <c r="B4015" s="1" t="s">
        <v>129</v>
      </c>
      <c r="C4015" s="2">
        <v>27.719190000000001</v>
      </c>
      <c r="D4015" s="2">
        <v>46.930230000000002</v>
      </c>
      <c r="E4015" s="3">
        <f t="shared" si="252"/>
        <v>0.69305921276920435</v>
      </c>
      <c r="F4015" s="2">
        <v>1035.79719</v>
      </c>
      <c r="G4015" s="2">
        <v>1063.15771</v>
      </c>
      <c r="H4015" s="3">
        <f t="shared" si="253"/>
        <v>2.6414939395616566E-2</v>
      </c>
      <c r="I4015" s="2">
        <v>1367.3559</v>
      </c>
      <c r="J4015" s="3">
        <f t="shared" si="254"/>
        <v>-0.22247184511362406</v>
      </c>
      <c r="K4015" s="2">
        <v>12631.45732</v>
      </c>
      <c r="L4015" s="2">
        <v>15386.758390000001</v>
      </c>
      <c r="M4015" s="3">
        <f t="shared" si="255"/>
        <v>0.21813010171339453</v>
      </c>
    </row>
    <row r="4016" spans="1:13" x14ac:dyDescent="0.2">
      <c r="A4016" s="1" t="s">
        <v>219</v>
      </c>
      <c r="B4016" s="1" t="s">
        <v>128</v>
      </c>
      <c r="C4016" s="2">
        <v>128.49283</v>
      </c>
      <c r="D4016" s="2">
        <v>20.0915</v>
      </c>
      <c r="E4016" s="3">
        <f t="shared" si="252"/>
        <v>-0.84363718971712276</v>
      </c>
      <c r="F4016" s="2">
        <v>340.59456999999998</v>
      </c>
      <c r="G4016" s="2">
        <v>528.19496000000004</v>
      </c>
      <c r="H4016" s="3">
        <f t="shared" si="253"/>
        <v>0.5508026449159189</v>
      </c>
      <c r="I4016" s="2">
        <v>792.23802000000001</v>
      </c>
      <c r="J4016" s="3">
        <f t="shared" si="254"/>
        <v>-0.33328753901510555</v>
      </c>
      <c r="K4016" s="2">
        <v>5278.3502500000004</v>
      </c>
      <c r="L4016" s="2">
        <v>7658.56916</v>
      </c>
      <c r="M4016" s="3">
        <f t="shared" si="255"/>
        <v>0.45093993336270155</v>
      </c>
    </row>
    <row r="4017" spans="1:13" x14ac:dyDescent="0.2">
      <c r="A4017" s="1" t="s">
        <v>219</v>
      </c>
      <c r="B4017" s="1" t="s">
        <v>127</v>
      </c>
      <c r="C4017" s="2">
        <v>0</v>
      </c>
      <c r="D4017" s="2">
        <v>0</v>
      </c>
      <c r="E4017" s="3" t="str">
        <f t="shared" si="252"/>
        <v/>
      </c>
      <c r="F4017" s="2">
        <v>341.51</v>
      </c>
      <c r="G4017" s="2">
        <v>240.77515</v>
      </c>
      <c r="H4017" s="3">
        <f t="shared" si="253"/>
        <v>-0.29496896137741202</v>
      </c>
      <c r="I4017" s="2">
        <v>1000.15056</v>
      </c>
      <c r="J4017" s="3">
        <f t="shared" si="254"/>
        <v>-0.759261095649439</v>
      </c>
      <c r="K4017" s="2">
        <v>13479.146500000001</v>
      </c>
      <c r="L4017" s="2">
        <v>13139.351129999999</v>
      </c>
      <c r="M4017" s="3">
        <f t="shared" si="255"/>
        <v>-2.5208967793324377E-2</v>
      </c>
    </row>
    <row r="4018" spans="1:13" x14ac:dyDescent="0.2">
      <c r="A4018" s="1" t="s">
        <v>219</v>
      </c>
      <c r="B4018" s="1" t="s">
        <v>126</v>
      </c>
      <c r="C4018" s="2">
        <v>0</v>
      </c>
      <c r="D4018" s="2">
        <v>0</v>
      </c>
      <c r="E4018" s="3" t="str">
        <f t="shared" si="252"/>
        <v/>
      </c>
      <c r="F4018" s="2">
        <v>0</v>
      </c>
      <c r="G4018" s="2">
        <v>0</v>
      </c>
      <c r="H4018" s="3" t="str">
        <f t="shared" si="253"/>
        <v/>
      </c>
      <c r="I4018" s="2">
        <v>0</v>
      </c>
      <c r="J4018" s="3" t="str">
        <f t="shared" si="254"/>
        <v/>
      </c>
      <c r="K4018" s="2">
        <v>78.39</v>
      </c>
      <c r="L4018" s="2">
        <v>0</v>
      </c>
      <c r="M4018" s="3">
        <f t="shared" si="255"/>
        <v>-1</v>
      </c>
    </row>
    <row r="4019" spans="1:13" x14ac:dyDescent="0.2">
      <c r="A4019" s="1" t="s">
        <v>219</v>
      </c>
      <c r="B4019" s="1" t="s">
        <v>125</v>
      </c>
      <c r="C4019" s="2">
        <v>6.9455099999999996</v>
      </c>
      <c r="D4019" s="2">
        <v>0</v>
      </c>
      <c r="E4019" s="3">
        <f t="shared" si="252"/>
        <v>-1</v>
      </c>
      <c r="F4019" s="2">
        <v>510.32956999999999</v>
      </c>
      <c r="G4019" s="2">
        <v>487.89661000000001</v>
      </c>
      <c r="H4019" s="3">
        <f t="shared" si="253"/>
        <v>-4.3957789865086583E-2</v>
      </c>
      <c r="I4019" s="2">
        <v>644.13406999999995</v>
      </c>
      <c r="J4019" s="3">
        <f t="shared" si="254"/>
        <v>-0.24255425582441237</v>
      </c>
      <c r="K4019" s="2">
        <v>5388.59663</v>
      </c>
      <c r="L4019" s="2">
        <v>4552.2552900000001</v>
      </c>
      <c r="M4019" s="3">
        <f t="shared" si="255"/>
        <v>-0.1552057794312951</v>
      </c>
    </row>
    <row r="4020" spans="1:13" x14ac:dyDescent="0.2">
      <c r="A4020" s="1" t="s">
        <v>219</v>
      </c>
      <c r="B4020" s="1" t="s">
        <v>124</v>
      </c>
      <c r="C4020" s="2">
        <v>0</v>
      </c>
      <c r="D4020" s="2">
        <v>0</v>
      </c>
      <c r="E4020" s="3" t="str">
        <f t="shared" si="252"/>
        <v/>
      </c>
      <c r="F4020" s="2">
        <v>56.693339999999999</v>
      </c>
      <c r="G4020" s="2">
        <v>10.0106</v>
      </c>
      <c r="H4020" s="3">
        <f t="shared" si="253"/>
        <v>-0.82342546761224511</v>
      </c>
      <c r="I4020" s="2">
        <v>185.12360000000001</v>
      </c>
      <c r="J4020" s="3">
        <f t="shared" si="254"/>
        <v>-0.94592477674375386</v>
      </c>
      <c r="K4020" s="2">
        <v>372.83535000000001</v>
      </c>
      <c r="L4020" s="2">
        <v>1112.3996299999999</v>
      </c>
      <c r="M4020" s="3">
        <f t="shared" si="255"/>
        <v>1.9836216710674024</v>
      </c>
    </row>
    <row r="4021" spans="1:13" x14ac:dyDescent="0.2">
      <c r="A4021" s="1" t="s">
        <v>219</v>
      </c>
      <c r="B4021" s="1" t="s">
        <v>212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0</v>
      </c>
      <c r="H4021" s="3" t="str">
        <f t="shared" si="253"/>
        <v/>
      </c>
      <c r="I4021" s="2">
        <v>0</v>
      </c>
      <c r="J4021" s="3" t="str">
        <f t="shared" si="254"/>
        <v/>
      </c>
      <c r="K4021" s="2">
        <v>0.104</v>
      </c>
      <c r="L4021" s="2">
        <v>0</v>
      </c>
      <c r="M4021" s="3">
        <f t="shared" si="255"/>
        <v>-1</v>
      </c>
    </row>
    <row r="4022" spans="1:13" x14ac:dyDescent="0.2">
      <c r="A4022" s="1" t="s">
        <v>219</v>
      </c>
      <c r="B4022" s="1" t="s">
        <v>123</v>
      </c>
      <c r="C4022" s="2">
        <v>0</v>
      </c>
      <c r="D4022" s="2">
        <v>0</v>
      </c>
      <c r="E4022" s="3" t="str">
        <f t="shared" si="252"/>
        <v/>
      </c>
      <c r="F4022" s="2">
        <v>0</v>
      </c>
      <c r="G4022" s="2">
        <v>0</v>
      </c>
      <c r="H4022" s="3" t="str">
        <f t="shared" si="253"/>
        <v/>
      </c>
      <c r="I4022" s="2">
        <v>0</v>
      </c>
      <c r="J4022" s="3" t="str">
        <f t="shared" si="254"/>
        <v/>
      </c>
      <c r="K4022" s="2">
        <v>0</v>
      </c>
      <c r="L4022" s="2">
        <v>1.7012499999999999</v>
      </c>
      <c r="M4022" s="3" t="str">
        <f t="shared" si="255"/>
        <v/>
      </c>
    </row>
    <row r="4023" spans="1:13" x14ac:dyDescent="0.2">
      <c r="A4023" s="1" t="s">
        <v>219</v>
      </c>
      <c r="B4023" s="1" t="s">
        <v>122</v>
      </c>
      <c r="C4023" s="2">
        <v>271.38666000000001</v>
      </c>
      <c r="D4023" s="2">
        <v>292.14830999999998</v>
      </c>
      <c r="E4023" s="3">
        <f t="shared" si="252"/>
        <v>7.6502102203549693E-2</v>
      </c>
      <c r="F4023" s="2">
        <v>4483.9827999999998</v>
      </c>
      <c r="G4023" s="2">
        <v>4666.4295899999997</v>
      </c>
      <c r="H4023" s="3">
        <f t="shared" si="253"/>
        <v>4.0688557056909325E-2</v>
      </c>
      <c r="I4023" s="2">
        <v>7083.9509799999996</v>
      </c>
      <c r="J4023" s="3">
        <f t="shared" si="254"/>
        <v>-0.34126737985981936</v>
      </c>
      <c r="K4023" s="2">
        <v>48059.81351</v>
      </c>
      <c r="L4023" s="2">
        <v>49478.79797</v>
      </c>
      <c r="M4023" s="3">
        <f t="shared" si="255"/>
        <v>2.9525384231978924E-2</v>
      </c>
    </row>
    <row r="4024" spans="1:13" x14ac:dyDescent="0.2">
      <c r="A4024" s="1" t="s">
        <v>219</v>
      </c>
      <c r="B4024" s="1" t="s">
        <v>121</v>
      </c>
      <c r="C4024" s="2">
        <v>234.13266999999999</v>
      </c>
      <c r="D4024" s="2">
        <v>178.31282999999999</v>
      </c>
      <c r="E4024" s="3">
        <f t="shared" si="252"/>
        <v>-0.23841115381292155</v>
      </c>
      <c r="F4024" s="2">
        <v>3010.4533900000001</v>
      </c>
      <c r="G4024" s="2">
        <v>4686.8225899999998</v>
      </c>
      <c r="H4024" s="3">
        <f t="shared" si="253"/>
        <v>0.55684941197511773</v>
      </c>
      <c r="I4024" s="2">
        <v>5011.6193300000004</v>
      </c>
      <c r="J4024" s="3">
        <f t="shared" si="254"/>
        <v>-6.4808741169892659E-2</v>
      </c>
      <c r="K4024" s="2">
        <v>31276.073779999999</v>
      </c>
      <c r="L4024" s="2">
        <v>42224.986100000002</v>
      </c>
      <c r="M4024" s="3">
        <f t="shared" si="255"/>
        <v>0.35007310690645155</v>
      </c>
    </row>
    <row r="4025" spans="1:13" x14ac:dyDescent="0.2">
      <c r="A4025" s="1" t="s">
        <v>219</v>
      </c>
      <c r="B4025" s="1" t="s">
        <v>120</v>
      </c>
      <c r="C4025" s="2">
        <v>230.08664999999999</v>
      </c>
      <c r="D4025" s="2">
        <v>200.87306000000001</v>
      </c>
      <c r="E4025" s="3">
        <f t="shared" si="252"/>
        <v>-0.12696777496651801</v>
      </c>
      <c r="F4025" s="2">
        <v>5897.9069499999996</v>
      </c>
      <c r="G4025" s="2">
        <v>7928.7231000000002</v>
      </c>
      <c r="H4025" s="3">
        <f t="shared" si="253"/>
        <v>0.3443282790346498</v>
      </c>
      <c r="I4025" s="2">
        <v>6179.88447</v>
      </c>
      <c r="J4025" s="3">
        <f t="shared" si="254"/>
        <v>0.28298888733109284</v>
      </c>
      <c r="K4025" s="2">
        <v>59429.25621</v>
      </c>
      <c r="L4025" s="2">
        <v>69039.834310000006</v>
      </c>
      <c r="M4025" s="3">
        <f t="shared" si="255"/>
        <v>0.16171459501427954</v>
      </c>
    </row>
    <row r="4026" spans="1:13" x14ac:dyDescent="0.2">
      <c r="A4026" s="1" t="s">
        <v>219</v>
      </c>
      <c r="B4026" s="1" t="s">
        <v>166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0</v>
      </c>
      <c r="H4026" s="3" t="str">
        <f t="shared" si="253"/>
        <v/>
      </c>
      <c r="I4026" s="2">
        <v>0</v>
      </c>
      <c r="J4026" s="3" t="str">
        <f t="shared" si="254"/>
        <v/>
      </c>
      <c r="K4026" s="2">
        <v>0</v>
      </c>
      <c r="L4026" s="2">
        <v>31.65</v>
      </c>
      <c r="M4026" s="3" t="str">
        <f t="shared" si="255"/>
        <v/>
      </c>
    </row>
    <row r="4027" spans="1:13" x14ac:dyDescent="0.2">
      <c r="A4027" s="1" t="s">
        <v>219</v>
      </c>
      <c r="B4027" s="1" t="s">
        <v>119</v>
      </c>
      <c r="C4027" s="2">
        <v>0</v>
      </c>
      <c r="D4027" s="2">
        <v>0</v>
      </c>
      <c r="E4027" s="3" t="str">
        <f t="shared" si="252"/>
        <v/>
      </c>
      <c r="F4027" s="2">
        <v>208.20469</v>
      </c>
      <c r="G4027" s="2">
        <v>155.38803999999999</v>
      </c>
      <c r="H4027" s="3">
        <f t="shared" si="253"/>
        <v>-0.25367656223306023</v>
      </c>
      <c r="I4027" s="2">
        <v>91.845929999999996</v>
      </c>
      <c r="J4027" s="3">
        <f t="shared" si="254"/>
        <v>0.69183370455283089</v>
      </c>
      <c r="K4027" s="2">
        <v>1214.7494200000001</v>
      </c>
      <c r="L4027" s="2">
        <v>1065.27404</v>
      </c>
      <c r="M4027" s="3">
        <f t="shared" si="255"/>
        <v>-0.12305038186394035</v>
      </c>
    </row>
    <row r="4028" spans="1:13" x14ac:dyDescent="0.2">
      <c r="A4028" s="1" t="s">
        <v>219</v>
      </c>
      <c r="B4028" s="1" t="s">
        <v>117</v>
      </c>
      <c r="C4028" s="2">
        <v>0</v>
      </c>
      <c r="D4028" s="2">
        <v>0</v>
      </c>
      <c r="E4028" s="3" t="str">
        <f t="shared" si="252"/>
        <v/>
      </c>
      <c r="F4028" s="2">
        <v>0</v>
      </c>
      <c r="G4028" s="2">
        <v>1.94</v>
      </c>
      <c r="H4028" s="3" t="str">
        <f t="shared" si="253"/>
        <v/>
      </c>
      <c r="I4028" s="2">
        <v>0</v>
      </c>
      <c r="J4028" s="3" t="str">
        <f t="shared" si="254"/>
        <v/>
      </c>
      <c r="K4028" s="2">
        <v>0</v>
      </c>
      <c r="L4028" s="2">
        <v>1.94</v>
      </c>
      <c r="M4028" s="3" t="str">
        <f t="shared" si="255"/>
        <v/>
      </c>
    </row>
    <row r="4029" spans="1:13" x14ac:dyDescent="0.2">
      <c r="A4029" s="1" t="s">
        <v>219</v>
      </c>
      <c r="B4029" s="1" t="s">
        <v>116</v>
      </c>
      <c r="C4029" s="2">
        <v>0</v>
      </c>
      <c r="D4029" s="2">
        <v>0</v>
      </c>
      <c r="E4029" s="3" t="str">
        <f t="shared" si="252"/>
        <v/>
      </c>
      <c r="F4029" s="2">
        <v>371.10559000000001</v>
      </c>
      <c r="G4029" s="2">
        <v>158.76197999999999</v>
      </c>
      <c r="H4029" s="3">
        <f t="shared" si="253"/>
        <v>-0.57219189287878958</v>
      </c>
      <c r="I4029" s="2">
        <v>88.38212</v>
      </c>
      <c r="J4029" s="3">
        <f t="shared" si="254"/>
        <v>0.79631332672264477</v>
      </c>
      <c r="K4029" s="2">
        <v>1953.7513799999999</v>
      </c>
      <c r="L4029" s="2">
        <v>2186.74559</v>
      </c>
      <c r="M4029" s="3">
        <f t="shared" si="255"/>
        <v>0.1192547897266234</v>
      </c>
    </row>
    <row r="4030" spans="1:13" x14ac:dyDescent="0.2">
      <c r="A4030" s="1" t="s">
        <v>219</v>
      </c>
      <c r="B4030" s="1" t="s">
        <v>115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0</v>
      </c>
      <c r="H4030" s="3" t="str">
        <f t="shared" si="253"/>
        <v/>
      </c>
      <c r="I4030" s="2">
        <v>0</v>
      </c>
      <c r="J4030" s="3" t="str">
        <f t="shared" si="254"/>
        <v/>
      </c>
      <c r="K4030" s="2">
        <v>39.864370000000001</v>
      </c>
      <c r="L4030" s="2">
        <v>24.07</v>
      </c>
      <c r="M4030" s="3">
        <f t="shared" si="255"/>
        <v>-0.39620267421760336</v>
      </c>
    </row>
    <row r="4031" spans="1:13" x14ac:dyDescent="0.2">
      <c r="A4031" s="1" t="s">
        <v>219</v>
      </c>
      <c r="B4031" s="1" t="s">
        <v>114</v>
      </c>
      <c r="C4031" s="2">
        <v>0</v>
      </c>
      <c r="D4031" s="2">
        <v>0</v>
      </c>
      <c r="E4031" s="3" t="str">
        <f t="shared" si="252"/>
        <v/>
      </c>
      <c r="F4031" s="2">
        <v>78.696730000000002</v>
      </c>
      <c r="G4031" s="2">
        <v>1.312E-2</v>
      </c>
      <c r="H4031" s="3">
        <f t="shared" si="253"/>
        <v>-0.99983328405131955</v>
      </c>
      <c r="I4031" s="2">
        <v>9.1299999999999992E-3</v>
      </c>
      <c r="J4031" s="3">
        <f t="shared" si="254"/>
        <v>0.43702081051478658</v>
      </c>
      <c r="K4031" s="2">
        <v>847.27035000000001</v>
      </c>
      <c r="L4031" s="2">
        <v>198.72184999999999</v>
      </c>
      <c r="M4031" s="3">
        <f t="shared" si="255"/>
        <v>-0.76545638591035314</v>
      </c>
    </row>
    <row r="4032" spans="1:13" x14ac:dyDescent="0.2">
      <c r="A4032" s="1" t="s">
        <v>219</v>
      </c>
      <c r="B4032" s="1" t="s">
        <v>113</v>
      </c>
      <c r="C4032" s="2">
        <v>0</v>
      </c>
      <c r="D4032" s="2">
        <v>0</v>
      </c>
      <c r="E4032" s="3" t="str">
        <f t="shared" si="252"/>
        <v/>
      </c>
      <c r="F4032" s="2">
        <v>0</v>
      </c>
      <c r="G4032" s="2">
        <v>0</v>
      </c>
      <c r="H4032" s="3" t="str">
        <f t="shared" si="253"/>
        <v/>
      </c>
      <c r="I4032" s="2">
        <v>0</v>
      </c>
      <c r="J4032" s="3" t="str">
        <f t="shared" si="254"/>
        <v/>
      </c>
      <c r="K4032" s="2">
        <v>32.352499999999999</v>
      </c>
      <c r="L4032" s="2">
        <v>0</v>
      </c>
      <c r="M4032" s="3">
        <f t="shared" si="255"/>
        <v>-1</v>
      </c>
    </row>
    <row r="4033" spans="1:13" x14ac:dyDescent="0.2">
      <c r="A4033" s="1" t="s">
        <v>219</v>
      </c>
      <c r="B4033" s="1" t="s">
        <v>156</v>
      </c>
      <c r="C4033" s="2">
        <v>0</v>
      </c>
      <c r="D4033" s="2">
        <v>0</v>
      </c>
      <c r="E4033" s="3" t="str">
        <f t="shared" si="252"/>
        <v/>
      </c>
      <c r="F4033" s="2">
        <v>1257.49425</v>
      </c>
      <c r="G4033" s="2">
        <v>45.57</v>
      </c>
      <c r="H4033" s="3">
        <f t="shared" si="253"/>
        <v>-0.96376126570757681</v>
      </c>
      <c r="I4033" s="2">
        <v>169.67500000000001</v>
      </c>
      <c r="J4033" s="3">
        <f t="shared" si="254"/>
        <v>-0.73142772948283485</v>
      </c>
      <c r="K4033" s="2">
        <v>1969.3652099999999</v>
      </c>
      <c r="L4033" s="2">
        <v>3981.2575200000001</v>
      </c>
      <c r="M4033" s="3">
        <f t="shared" si="255"/>
        <v>1.0215943187094285</v>
      </c>
    </row>
    <row r="4034" spans="1:13" x14ac:dyDescent="0.2">
      <c r="A4034" s="1" t="s">
        <v>219</v>
      </c>
      <c r="B4034" s="1" t="s">
        <v>112</v>
      </c>
      <c r="C4034" s="2">
        <v>0</v>
      </c>
      <c r="D4034" s="2">
        <v>0</v>
      </c>
      <c r="E4034" s="3" t="str">
        <f t="shared" si="252"/>
        <v/>
      </c>
      <c r="F4034" s="2">
        <v>0</v>
      </c>
      <c r="G4034" s="2">
        <v>0</v>
      </c>
      <c r="H4034" s="3" t="str">
        <f t="shared" si="253"/>
        <v/>
      </c>
      <c r="I4034" s="2">
        <v>3.5380000000000002E-2</v>
      </c>
      <c r="J4034" s="3">
        <f t="shared" si="254"/>
        <v>-1</v>
      </c>
      <c r="K4034" s="2">
        <v>42.64</v>
      </c>
      <c r="L4034" s="2">
        <v>22.71538</v>
      </c>
      <c r="M4034" s="3">
        <f t="shared" si="255"/>
        <v>-0.46727532833020635</v>
      </c>
    </row>
    <row r="4035" spans="1:13" x14ac:dyDescent="0.2">
      <c r="A4035" s="1" t="s">
        <v>219</v>
      </c>
      <c r="B4035" s="1" t="s">
        <v>111</v>
      </c>
      <c r="C4035" s="2">
        <v>0</v>
      </c>
      <c r="D4035" s="2">
        <v>0</v>
      </c>
      <c r="E4035" s="3" t="str">
        <f t="shared" si="252"/>
        <v/>
      </c>
      <c r="F4035" s="2">
        <v>208.04075</v>
      </c>
      <c r="G4035" s="2">
        <v>251.5444</v>
      </c>
      <c r="H4035" s="3">
        <f t="shared" si="253"/>
        <v>0.20911119576333004</v>
      </c>
      <c r="I4035" s="2">
        <v>152.41673</v>
      </c>
      <c r="J4035" s="3">
        <f t="shared" si="254"/>
        <v>0.65037263297802017</v>
      </c>
      <c r="K4035" s="2">
        <v>2626.8770100000002</v>
      </c>
      <c r="L4035" s="2">
        <v>2925.5135799999998</v>
      </c>
      <c r="M4035" s="3">
        <f t="shared" si="255"/>
        <v>0.11368502174374728</v>
      </c>
    </row>
    <row r="4036" spans="1:13" x14ac:dyDescent="0.2">
      <c r="A4036" s="1" t="s">
        <v>219</v>
      </c>
      <c r="B4036" s="1" t="s">
        <v>110</v>
      </c>
      <c r="C4036" s="2">
        <v>0</v>
      </c>
      <c r="D4036" s="2">
        <v>0</v>
      </c>
      <c r="E4036" s="3" t="str">
        <f t="shared" si="252"/>
        <v/>
      </c>
      <c r="F4036" s="2">
        <v>424.57</v>
      </c>
      <c r="G4036" s="2">
        <v>485.97998999999999</v>
      </c>
      <c r="H4036" s="3">
        <f t="shared" si="253"/>
        <v>0.14464043620604383</v>
      </c>
      <c r="I4036" s="2">
        <v>490.78800000000001</v>
      </c>
      <c r="J4036" s="3">
        <f t="shared" si="254"/>
        <v>-9.7965109171374021E-3</v>
      </c>
      <c r="K4036" s="2">
        <v>3233.09915</v>
      </c>
      <c r="L4036" s="2">
        <v>3364.4245999999998</v>
      </c>
      <c r="M4036" s="3">
        <f t="shared" si="255"/>
        <v>4.0619060507315341E-2</v>
      </c>
    </row>
    <row r="4037" spans="1:13" x14ac:dyDescent="0.2">
      <c r="A4037" s="1" t="s">
        <v>219</v>
      </c>
      <c r="B4037" s="1" t="s">
        <v>109</v>
      </c>
      <c r="C4037" s="2">
        <v>0</v>
      </c>
      <c r="D4037" s="2">
        <v>259.74</v>
      </c>
      <c r="E4037" s="3" t="str">
        <f t="shared" si="252"/>
        <v/>
      </c>
      <c r="F4037" s="2">
        <v>246.61170000000001</v>
      </c>
      <c r="G4037" s="2">
        <v>758.35883999999999</v>
      </c>
      <c r="H4037" s="3">
        <f t="shared" si="253"/>
        <v>2.0751129812575799</v>
      </c>
      <c r="I4037" s="2">
        <v>293.79000000000002</v>
      </c>
      <c r="J4037" s="3">
        <f t="shared" si="254"/>
        <v>1.5812956193199224</v>
      </c>
      <c r="K4037" s="2">
        <v>4969.5328499999996</v>
      </c>
      <c r="L4037" s="2">
        <v>6094.6484799999998</v>
      </c>
      <c r="M4037" s="3">
        <f t="shared" si="255"/>
        <v>0.2264026949736333</v>
      </c>
    </row>
    <row r="4038" spans="1:13" x14ac:dyDescent="0.2">
      <c r="A4038" s="1" t="s">
        <v>219</v>
      </c>
      <c r="B4038" s="1" t="s">
        <v>203</v>
      </c>
      <c r="C4038" s="2">
        <v>0</v>
      </c>
      <c r="D4038" s="2">
        <v>0</v>
      </c>
      <c r="E4038" s="3" t="str">
        <f t="shared" si="252"/>
        <v/>
      </c>
      <c r="F4038" s="2">
        <v>0</v>
      </c>
      <c r="G4038" s="2">
        <v>0</v>
      </c>
      <c r="H4038" s="3" t="str">
        <f t="shared" si="253"/>
        <v/>
      </c>
      <c r="I4038" s="2">
        <v>110</v>
      </c>
      <c r="J4038" s="3">
        <f t="shared" si="254"/>
        <v>-1</v>
      </c>
      <c r="K4038" s="2">
        <v>9.8901000000000003</v>
      </c>
      <c r="L4038" s="2">
        <v>594</v>
      </c>
      <c r="M4038" s="3">
        <f t="shared" si="255"/>
        <v>59.06006006006006</v>
      </c>
    </row>
    <row r="4039" spans="1:13" x14ac:dyDescent="0.2">
      <c r="A4039" s="1" t="s">
        <v>219</v>
      </c>
      <c r="B4039" s="1" t="s">
        <v>154</v>
      </c>
      <c r="C4039" s="2">
        <v>0</v>
      </c>
      <c r="D4039" s="2">
        <v>0</v>
      </c>
      <c r="E4039" s="3" t="str">
        <f t="shared" si="252"/>
        <v/>
      </c>
      <c r="F4039" s="2">
        <v>8.5699500000000004</v>
      </c>
      <c r="G4039" s="2">
        <v>36.223869999999998</v>
      </c>
      <c r="H4039" s="3">
        <f t="shared" si="253"/>
        <v>3.2268472978255414</v>
      </c>
      <c r="I4039" s="2">
        <v>181.38364999999999</v>
      </c>
      <c r="J4039" s="3">
        <f t="shared" si="254"/>
        <v>-0.800291426487448</v>
      </c>
      <c r="K4039" s="2">
        <v>1524.2289499999999</v>
      </c>
      <c r="L4039" s="2">
        <v>394.54367999999999</v>
      </c>
      <c r="M4039" s="3">
        <f t="shared" si="255"/>
        <v>-0.74115195751924268</v>
      </c>
    </row>
    <row r="4040" spans="1:13" x14ac:dyDescent="0.2">
      <c r="A4040" s="1" t="s">
        <v>219</v>
      </c>
      <c r="B4040" s="1" t="s">
        <v>108</v>
      </c>
      <c r="C4040" s="2">
        <v>0</v>
      </c>
      <c r="D4040" s="2">
        <v>0</v>
      </c>
      <c r="E4040" s="3" t="str">
        <f t="shared" si="252"/>
        <v/>
      </c>
      <c r="F4040" s="2">
        <v>3.54162</v>
      </c>
      <c r="G4040" s="2">
        <v>40.226959999999998</v>
      </c>
      <c r="H4040" s="3">
        <f t="shared" si="253"/>
        <v>10.358350133554701</v>
      </c>
      <c r="I4040" s="2">
        <v>19.40286</v>
      </c>
      <c r="J4040" s="3">
        <f t="shared" si="254"/>
        <v>1.0732489952512152</v>
      </c>
      <c r="K4040" s="2">
        <v>176.64558</v>
      </c>
      <c r="L4040" s="2">
        <v>191.2509</v>
      </c>
      <c r="M4040" s="3">
        <f t="shared" si="255"/>
        <v>8.268149137951819E-2</v>
      </c>
    </row>
    <row r="4041" spans="1:13" x14ac:dyDescent="0.2">
      <c r="A4041" s="1" t="s">
        <v>219</v>
      </c>
      <c r="B4041" s="1" t="s">
        <v>107</v>
      </c>
      <c r="C4041" s="2">
        <v>21.32</v>
      </c>
      <c r="D4041" s="2">
        <v>35</v>
      </c>
      <c r="E4041" s="3">
        <f t="shared" si="252"/>
        <v>0.64165103189493422</v>
      </c>
      <c r="F4041" s="2">
        <v>129.61000000000001</v>
      </c>
      <c r="G4041" s="2">
        <v>104.81</v>
      </c>
      <c r="H4041" s="3">
        <f t="shared" si="253"/>
        <v>-0.19134326055088346</v>
      </c>
      <c r="I4041" s="2">
        <v>61.220999999999997</v>
      </c>
      <c r="J4041" s="3">
        <f t="shared" si="254"/>
        <v>0.71199425033893604</v>
      </c>
      <c r="K4041" s="2">
        <v>487.21064000000001</v>
      </c>
      <c r="L4041" s="2">
        <v>581.34974999999997</v>
      </c>
      <c r="M4041" s="3">
        <f t="shared" si="255"/>
        <v>0.19322055446079744</v>
      </c>
    </row>
    <row r="4042" spans="1:13" x14ac:dyDescent="0.2">
      <c r="A4042" s="1" t="s">
        <v>219</v>
      </c>
      <c r="B4042" s="1" t="s">
        <v>106</v>
      </c>
      <c r="C4042" s="2">
        <v>0</v>
      </c>
      <c r="D4042" s="2">
        <v>22.727509999999999</v>
      </c>
      <c r="E4042" s="3" t="str">
        <f t="shared" si="252"/>
        <v/>
      </c>
      <c r="F4042" s="2">
        <v>25.756019999999999</v>
      </c>
      <c r="G4042" s="2">
        <v>120.88196000000001</v>
      </c>
      <c r="H4042" s="3">
        <f t="shared" si="253"/>
        <v>3.6933478076193449</v>
      </c>
      <c r="I4042" s="2">
        <v>107.31726999999999</v>
      </c>
      <c r="J4042" s="3">
        <f t="shared" si="254"/>
        <v>0.12639801590182098</v>
      </c>
      <c r="K4042" s="2">
        <v>491.59064999999998</v>
      </c>
      <c r="L4042" s="2">
        <v>1426.2841900000001</v>
      </c>
      <c r="M4042" s="3">
        <f t="shared" si="255"/>
        <v>1.9013655772338227</v>
      </c>
    </row>
    <row r="4043" spans="1:13" x14ac:dyDescent="0.2">
      <c r="A4043" s="1" t="s">
        <v>219</v>
      </c>
      <c r="B4043" s="1" t="s">
        <v>153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0</v>
      </c>
      <c r="H4043" s="3" t="str">
        <f t="shared" si="253"/>
        <v/>
      </c>
      <c r="I4043" s="2">
        <v>0</v>
      </c>
      <c r="J4043" s="3" t="str">
        <f t="shared" si="254"/>
        <v/>
      </c>
      <c r="K4043" s="2">
        <v>4.2799999999999998E-2</v>
      </c>
      <c r="L4043" s="2">
        <v>0</v>
      </c>
      <c r="M4043" s="3">
        <f t="shared" si="255"/>
        <v>-1</v>
      </c>
    </row>
    <row r="4044" spans="1:13" x14ac:dyDescent="0.2">
      <c r="A4044" s="1" t="s">
        <v>219</v>
      </c>
      <c r="B4044" s="1" t="s">
        <v>105</v>
      </c>
      <c r="C4044" s="2">
        <v>0</v>
      </c>
      <c r="D4044" s="2">
        <v>0</v>
      </c>
      <c r="E4044" s="3" t="str">
        <f t="shared" si="252"/>
        <v/>
      </c>
      <c r="F4044" s="2">
        <v>54.84552</v>
      </c>
      <c r="G4044" s="2">
        <v>0</v>
      </c>
      <c r="H4044" s="3">
        <f t="shared" si="253"/>
        <v>-1</v>
      </c>
      <c r="I4044" s="2">
        <v>0</v>
      </c>
      <c r="J4044" s="3" t="str">
        <f t="shared" si="254"/>
        <v/>
      </c>
      <c r="K4044" s="2">
        <v>508.08087999999998</v>
      </c>
      <c r="L4044" s="2">
        <v>369.67739999999998</v>
      </c>
      <c r="M4044" s="3">
        <f t="shared" si="255"/>
        <v>-0.27240442505925433</v>
      </c>
    </row>
    <row r="4045" spans="1:13" x14ac:dyDescent="0.2">
      <c r="A4045" s="1" t="s">
        <v>219</v>
      </c>
      <c r="B4045" s="1" t="s">
        <v>104</v>
      </c>
      <c r="C4045" s="2">
        <v>0</v>
      </c>
      <c r="D4045" s="2">
        <v>0</v>
      </c>
      <c r="E4045" s="3" t="str">
        <f t="shared" si="252"/>
        <v/>
      </c>
      <c r="F4045" s="2">
        <v>0</v>
      </c>
      <c r="G4045" s="2">
        <v>24.512060000000002</v>
      </c>
      <c r="H4045" s="3" t="str">
        <f t="shared" si="253"/>
        <v/>
      </c>
      <c r="I4045" s="2">
        <v>53.78</v>
      </c>
      <c r="J4045" s="3">
        <f t="shared" si="254"/>
        <v>-0.54421606545184087</v>
      </c>
      <c r="K4045" s="2">
        <v>385.90060999999997</v>
      </c>
      <c r="L4045" s="2">
        <v>2679.4765900000002</v>
      </c>
      <c r="M4045" s="3">
        <f t="shared" si="255"/>
        <v>5.9434370419886102</v>
      </c>
    </row>
    <row r="4046" spans="1:13" x14ac:dyDescent="0.2">
      <c r="A4046" s="1" t="s">
        <v>219</v>
      </c>
      <c r="B4046" s="1" t="s">
        <v>103</v>
      </c>
      <c r="C4046" s="2">
        <v>0</v>
      </c>
      <c r="D4046" s="2">
        <v>0</v>
      </c>
      <c r="E4046" s="3" t="str">
        <f t="shared" si="252"/>
        <v/>
      </c>
      <c r="F4046" s="2">
        <v>176.95698999999999</v>
      </c>
      <c r="G4046" s="2">
        <v>316.76</v>
      </c>
      <c r="H4046" s="3">
        <f t="shared" si="253"/>
        <v>0.79003948925668332</v>
      </c>
      <c r="I4046" s="2">
        <v>180.27673999999999</v>
      </c>
      <c r="J4046" s="3">
        <f t="shared" si="254"/>
        <v>0.7570763704735286</v>
      </c>
      <c r="K4046" s="2">
        <v>2814.84701</v>
      </c>
      <c r="L4046" s="2">
        <v>2512.80258</v>
      </c>
      <c r="M4046" s="3">
        <f t="shared" si="255"/>
        <v>-0.10730403070822658</v>
      </c>
    </row>
    <row r="4047" spans="1:13" x14ac:dyDescent="0.2">
      <c r="A4047" s="1" t="s">
        <v>219</v>
      </c>
      <c r="B4047" s="1" t="s">
        <v>101</v>
      </c>
      <c r="C4047" s="2">
        <v>0</v>
      </c>
      <c r="D4047" s="2">
        <v>0</v>
      </c>
      <c r="E4047" s="3" t="str">
        <f t="shared" si="252"/>
        <v/>
      </c>
      <c r="F4047" s="2">
        <v>9.6</v>
      </c>
      <c r="G4047" s="2">
        <v>12.6225</v>
      </c>
      <c r="H4047" s="3">
        <f t="shared" si="253"/>
        <v>0.31484375000000009</v>
      </c>
      <c r="I4047" s="2">
        <v>0</v>
      </c>
      <c r="J4047" s="3" t="str">
        <f t="shared" si="254"/>
        <v/>
      </c>
      <c r="K4047" s="2">
        <v>275.04955999999999</v>
      </c>
      <c r="L4047" s="2">
        <v>156.4425</v>
      </c>
      <c r="M4047" s="3">
        <f t="shared" si="255"/>
        <v>-0.43122068619197207</v>
      </c>
    </row>
    <row r="4048" spans="1:13" x14ac:dyDescent="0.2">
      <c r="A4048" s="1" t="s">
        <v>219</v>
      </c>
      <c r="B4048" s="1" t="s">
        <v>100</v>
      </c>
      <c r="C4048" s="2">
        <v>209.77949000000001</v>
      </c>
      <c r="D4048" s="2">
        <v>142.81862000000001</v>
      </c>
      <c r="E4048" s="3">
        <f t="shared" si="252"/>
        <v>-0.31919645719417089</v>
      </c>
      <c r="F4048" s="2">
        <v>3175.5990999999999</v>
      </c>
      <c r="G4048" s="2">
        <v>4171.8704100000004</v>
      </c>
      <c r="H4048" s="3">
        <f t="shared" si="253"/>
        <v>0.31372704130064788</v>
      </c>
      <c r="I4048" s="2">
        <v>3216.2068100000001</v>
      </c>
      <c r="J4048" s="3">
        <f t="shared" si="254"/>
        <v>0.29713997154306138</v>
      </c>
      <c r="K4048" s="2">
        <v>31401.522679999998</v>
      </c>
      <c r="L4048" s="2">
        <v>37573.853360000001</v>
      </c>
      <c r="M4048" s="3">
        <f t="shared" si="255"/>
        <v>0.19656150890833191</v>
      </c>
    </row>
    <row r="4049" spans="1:13" x14ac:dyDescent="0.2">
      <c r="A4049" s="1" t="s">
        <v>219</v>
      </c>
      <c r="B4049" s="1" t="s">
        <v>99</v>
      </c>
      <c r="C4049" s="2">
        <v>0</v>
      </c>
      <c r="D4049" s="2">
        <v>0</v>
      </c>
      <c r="E4049" s="3" t="str">
        <f t="shared" si="252"/>
        <v/>
      </c>
      <c r="F4049" s="2">
        <v>21.19</v>
      </c>
      <c r="G4049" s="2">
        <v>28.6</v>
      </c>
      <c r="H4049" s="3">
        <f t="shared" si="253"/>
        <v>0.34969325153374231</v>
      </c>
      <c r="I4049" s="2">
        <v>28.6</v>
      </c>
      <c r="J4049" s="3">
        <f t="shared" si="254"/>
        <v>0</v>
      </c>
      <c r="K4049" s="2">
        <v>106.19087</v>
      </c>
      <c r="L4049" s="2">
        <v>301.25812000000002</v>
      </c>
      <c r="M4049" s="3">
        <f t="shared" si="255"/>
        <v>1.8369493535555366</v>
      </c>
    </row>
    <row r="4050" spans="1:13" x14ac:dyDescent="0.2">
      <c r="A4050" s="1" t="s">
        <v>219</v>
      </c>
      <c r="B4050" s="1" t="s">
        <v>98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0.61792999999999998</v>
      </c>
      <c r="H4050" s="3" t="str">
        <f t="shared" si="253"/>
        <v/>
      </c>
      <c r="I4050" s="2">
        <v>0</v>
      </c>
      <c r="J4050" s="3" t="str">
        <f t="shared" si="254"/>
        <v/>
      </c>
      <c r="K4050" s="2">
        <v>0</v>
      </c>
      <c r="L4050" s="2">
        <v>118.21293</v>
      </c>
      <c r="M4050" s="3" t="str">
        <f t="shared" si="255"/>
        <v/>
      </c>
    </row>
    <row r="4051" spans="1:13" x14ac:dyDescent="0.2">
      <c r="A4051" s="1" t="s">
        <v>219</v>
      </c>
      <c r="B4051" s="1" t="s">
        <v>97</v>
      </c>
      <c r="C4051" s="2">
        <v>0</v>
      </c>
      <c r="D4051" s="2">
        <v>81.116799999999998</v>
      </c>
      <c r="E4051" s="3" t="str">
        <f t="shared" si="252"/>
        <v/>
      </c>
      <c r="F4051" s="2">
        <v>90.401300000000006</v>
      </c>
      <c r="G4051" s="2">
        <v>101.1768</v>
      </c>
      <c r="H4051" s="3">
        <f t="shared" si="253"/>
        <v>0.11919629474354898</v>
      </c>
      <c r="I4051" s="2">
        <v>34.156999999999996</v>
      </c>
      <c r="J4051" s="3">
        <f t="shared" si="254"/>
        <v>1.9621102555845074</v>
      </c>
      <c r="K4051" s="2">
        <v>1119.34042</v>
      </c>
      <c r="L4051" s="2">
        <v>662.80214000000001</v>
      </c>
      <c r="M4051" s="3">
        <f t="shared" si="255"/>
        <v>-0.40786365956479975</v>
      </c>
    </row>
    <row r="4052" spans="1:13" x14ac:dyDescent="0.2">
      <c r="A4052" s="1" t="s">
        <v>219</v>
      </c>
      <c r="B4052" s="1" t="s">
        <v>96</v>
      </c>
      <c r="C4052" s="2">
        <v>0</v>
      </c>
      <c r="D4052" s="2">
        <v>0</v>
      </c>
      <c r="E4052" s="3" t="str">
        <f t="shared" si="252"/>
        <v/>
      </c>
      <c r="F4052" s="2">
        <v>9.1</v>
      </c>
      <c r="G4052" s="2">
        <v>46.8</v>
      </c>
      <c r="H4052" s="3">
        <f t="shared" si="253"/>
        <v>4.1428571428571423</v>
      </c>
      <c r="I4052" s="2">
        <v>19.127800000000001</v>
      </c>
      <c r="J4052" s="3">
        <f t="shared" si="254"/>
        <v>1.4467006137663505</v>
      </c>
      <c r="K4052" s="2">
        <v>254.96805000000001</v>
      </c>
      <c r="L4052" s="2">
        <v>427.18146999999999</v>
      </c>
      <c r="M4052" s="3">
        <f t="shared" si="255"/>
        <v>0.6754313726759098</v>
      </c>
    </row>
    <row r="4053" spans="1:13" x14ac:dyDescent="0.2">
      <c r="A4053" s="1" t="s">
        <v>219</v>
      </c>
      <c r="B4053" s="1" t="s">
        <v>196</v>
      </c>
      <c r="C4053" s="2">
        <v>0</v>
      </c>
      <c r="D4053" s="2">
        <v>0</v>
      </c>
      <c r="E4053" s="3" t="str">
        <f t="shared" si="252"/>
        <v/>
      </c>
      <c r="F4053" s="2">
        <v>0</v>
      </c>
      <c r="G4053" s="2">
        <v>0</v>
      </c>
      <c r="H4053" s="3" t="str">
        <f t="shared" si="253"/>
        <v/>
      </c>
      <c r="I4053" s="2">
        <v>0</v>
      </c>
      <c r="J4053" s="3" t="str">
        <f t="shared" si="254"/>
        <v/>
      </c>
      <c r="K4053" s="2">
        <v>27.068000000000001</v>
      </c>
      <c r="L4053" s="2">
        <v>0</v>
      </c>
      <c r="M4053" s="3">
        <f t="shared" si="255"/>
        <v>-1</v>
      </c>
    </row>
    <row r="4054" spans="1:13" x14ac:dyDescent="0.2">
      <c r="A4054" s="1" t="s">
        <v>219</v>
      </c>
      <c r="B4054" s="1" t="s">
        <v>95</v>
      </c>
      <c r="C4054" s="2">
        <v>0</v>
      </c>
      <c r="D4054" s="2">
        <v>0</v>
      </c>
      <c r="E4054" s="3" t="str">
        <f t="shared" si="252"/>
        <v/>
      </c>
      <c r="F4054" s="2">
        <v>27.111000000000001</v>
      </c>
      <c r="G4054" s="2">
        <v>0</v>
      </c>
      <c r="H4054" s="3">
        <f t="shared" si="253"/>
        <v>-1</v>
      </c>
      <c r="I4054" s="2">
        <v>151.62473</v>
      </c>
      <c r="J4054" s="3">
        <f t="shared" si="254"/>
        <v>-1</v>
      </c>
      <c r="K4054" s="2">
        <v>241.84166999999999</v>
      </c>
      <c r="L4054" s="2">
        <v>446.21066000000002</v>
      </c>
      <c r="M4054" s="3">
        <f t="shared" si="255"/>
        <v>0.84505283973601419</v>
      </c>
    </row>
    <row r="4055" spans="1:13" x14ac:dyDescent="0.2">
      <c r="A4055" s="1" t="s">
        <v>219</v>
      </c>
      <c r="B4055" s="1" t="s">
        <v>94</v>
      </c>
      <c r="C4055" s="2">
        <v>152.69999999999999</v>
      </c>
      <c r="D4055" s="2">
        <v>52.356000000000002</v>
      </c>
      <c r="E4055" s="3">
        <f t="shared" ref="E4055:E4118" si="256">IF(C4055=0,"",(D4055/C4055-1))</f>
        <v>-0.65713163064833002</v>
      </c>
      <c r="F4055" s="2">
        <v>831.77678000000003</v>
      </c>
      <c r="G4055" s="2">
        <v>1489.78045</v>
      </c>
      <c r="H4055" s="3">
        <f t="shared" ref="H4055:H4118" si="257">IF(F4055=0,"",(G4055/F4055-1))</f>
        <v>0.79108203765919005</v>
      </c>
      <c r="I4055" s="2">
        <v>1290.1191200000001</v>
      </c>
      <c r="J4055" s="3">
        <f t="shared" ref="J4055:J4118" si="258">IF(I4055=0,"",(G4055/I4055-1))</f>
        <v>0.15476193392126447</v>
      </c>
      <c r="K4055" s="2">
        <v>7144.4460900000004</v>
      </c>
      <c r="L4055" s="2">
        <v>12557.23076</v>
      </c>
      <c r="M4055" s="3">
        <f t="shared" ref="M4055:M4118" si="259">IF(K4055=0,"",(L4055/K4055-1))</f>
        <v>0.75762131896778007</v>
      </c>
    </row>
    <row r="4056" spans="1:13" x14ac:dyDescent="0.2">
      <c r="A4056" s="1" t="s">
        <v>219</v>
      </c>
      <c r="B4056" s="1" t="s">
        <v>93</v>
      </c>
      <c r="C4056" s="2">
        <v>16.046949999999999</v>
      </c>
      <c r="D4056" s="2">
        <v>46.917879999999997</v>
      </c>
      <c r="E4056" s="3">
        <f t="shared" si="256"/>
        <v>1.9237880095594488</v>
      </c>
      <c r="F4056" s="2">
        <v>1034.6999499999999</v>
      </c>
      <c r="G4056" s="2">
        <v>1266.7883999999999</v>
      </c>
      <c r="H4056" s="3">
        <f t="shared" si="257"/>
        <v>0.22430507510897235</v>
      </c>
      <c r="I4056" s="2">
        <v>1813.79817</v>
      </c>
      <c r="J4056" s="3">
        <f t="shared" si="258"/>
        <v>-0.30158249084571531</v>
      </c>
      <c r="K4056" s="2">
        <v>14887.66944</v>
      </c>
      <c r="L4056" s="2">
        <v>15108.7997</v>
      </c>
      <c r="M4056" s="3">
        <f t="shared" si="259"/>
        <v>1.4853248917917838E-2</v>
      </c>
    </row>
    <row r="4057" spans="1:13" x14ac:dyDescent="0.2">
      <c r="A4057" s="1" t="s">
        <v>219</v>
      </c>
      <c r="B4057" s="1" t="s">
        <v>193</v>
      </c>
      <c r="C4057" s="2">
        <v>0</v>
      </c>
      <c r="D4057" s="2">
        <v>0</v>
      </c>
      <c r="E4057" s="3" t="str">
        <f t="shared" si="256"/>
        <v/>
      </c>
      <c r="F4057" s="2">
        <v>0</v>
      </c>
      <c r="G4057" s="2">
        <v>27.974499999999999</v>
      </c>
      <c r="H4057" s="3" t="str">
        <f t="shared" si="257"/>
        <v/>
      </c>
      <c r="I4057" s="2">
        <v>17.384499999999999</v>
      </c>
      <c r="J4057" s="3">
        <f t="shared" si="258"/>
        <v>0.6091633351548793</v>
      </c>
      <c r="K4057" s="2">
        <v>156.51049</v>
      </c>
      <c r="L4057" s="2">
        <v>263.59913999999998</v>
      </c>
      <c r="M4057" s="3">
        <f t="shared" si="259"/>
        <v>0.68422666110111829</v>
      </c>
    </row>
    <row r="4058" spans="1:13" x14ac:dyDescent="0.2">
      <c r="A4058" s="1" t="s">
        <v>219</v>
      </c>
      <c r="B4058" s="1" t="s">
        <v>92</v>
      </c>
      <c r="C4058" s="2">
        <v>0</v>
      </c>
      <c r="D4058" s="2">
        <v>0</v>
      </c>
      <c r="E4058" s="3" t="str">
        <f t="shared" si="256"/>
        <v/>
      </c>
      <c r="F4058" s="2">
        <v>334.51</v>
      </c>
      <c r="G4058" s="2">
        <v>216.995</v>
      </c>
      <c r="H4058" s="3">
        <f t="shared" si="257"/>
        <v>-0.35130489372515017</v>
      </c>
      <c r="I4058" s="2">
        <v>429.62</v>
      </c>
      <c r="J4058" s="3">
        <f t="shared" si="258"/>
        <v>-0.49491411014384801</v>
      </c>
      <c r="K4058" s="2">
        <v>788.08770000000004</v>
      </c>
      <c r="L4058" s="2">
        <v>4059.2729800000002</v>
      </c>
      <c r="M4058" s="3">
        <f t="shared" si="259"/>
        <v>4.1507883957584921</v>
      </c>
    </row>
    <row r="4059" spans="1:13" x14ac:dyDescent="0.2">
      <c r="A4059" s="1" t="s">
        <v>219</v>
      </c>
      <c r="B4059" s="1" t="s">
        <v>150</v>
      </c>
      <c r="C4059" s="2">
        <v>0</v>
      </c>
      <c r="D4059" s="2">
        <v>0</v>
      </c>
      <c r="E4059" s="3" t="str">
        <f t="shared" si="256"/>
        <v/>
      </c>
      <c r="F4059" s="2">
        <v>54.959899999999998</v>
      </c>
      <c r="G4059" s="2">
        <v>106.83538</v>
      </c>
      <c r="H4059" s="3">
        <f t="shared" si="257"/>
        <v>0.94387871884774177</v>
      </c>
      <c r="I4059" s="2">
        <v>55.782640000000001</v>
      </c>
      <c r="J4059" s="3">
        <f t="shared" si="258"/>
        <v>0.9152083874122845</v>
      </c>
      <c r="K4059" s="2">
        <v>797.25013999999999</v>
      </c>
      <c r="L4059" s="2">
        <v>1154.7963500000001</v>
      </c>
      <c r="M4059" s="3">
        <f t="shared" si="259"/>
        <v>0.44847431447299591</v>
      </c>
    </row>
    <row r="4060" spans="1:13" x14ac:dyDescent="0.2">
      <c r="A4060" s="1" t="s">
        <v>219</v>
      </c>
      <c r="B4060" s="1" t="s">
        <v>91</v>
      </c>
      <c r="C4060" s="2">
        <v>786.90776000000005</v>
      </c>
      <c r="D4060" s="2">
        <v>427.59204999999997</v>
      </c>
      <c r="E4060" s="3">
        <f t="shared" si="256"/>
        <v>-0.45661731687586871</v>
      </c>
      <c r="F4060" s="2">
        <v>15060.492319999999</v>
      </c>
      <c r="G4060" s="2">
        <v>13941.6101</v>
      </c>
      <c r="H4060" s="3">
        <f t="shared" si="257"/>
        <v>-7.4292539461950358E-2</v>
      </c>
      <c r="I4060" s="2">
        <v>11436.44407</v>
      </c>
      <c r="J4060" s="3">
        <f t="shared" si="258"/>
        <v>0.21905113291040657</v>
      </c>
      <c r="K4060" s="2">
        <v>150031.69561</v>
      </c>
      <c r="L4060" s="2">
        <v>134195.55333</v>
      </c>
      <c r="M4060" s="3">
        <f t="shared" si="259"/>
        <v>-0.10555197830440621</v>
      </c>
    </row>
    <row r="4061" spans="1:13" x14ac:dyDescent="0.2">
      <c r="A4061" s="1" t="s">
        <v>219</v>
      </c>
      <c r="B4061" s="1" t="s">
        <v>89</v>
      </c>
      <c r="C4061" s="2">
        <v>13.8126</v>
      </c>
      <c r="D4061" s="2">
        <v>819.77318000000002</v>
      </c>
      <c r="E4061" s="3">
        <f t="shared" si="256"/>
        <v>58.349664798806891</v>
      </c>
      <c r="F4061" s="2">
        <v>3263.1545999999998</v>
      </c>
      <c r="G4061" s="2">
        <v>9268.5419600000005</v>
      </c>
      <c r="H4061" s="3">
        <f t="shared" si="257"/>
        <v>1.8403625007531059</v>
      </c>
      <c r="I4061" s="2">
        <v>6631.44265</v>
      </c>
      <c r="J4061" s="3">
        <f t="shared" si="258"/>
        <v>0.39766600560136034</v>
      </c>
      <c r="K4061" s="2">
        <v>26567.529610000001</v>
      </c>
      <c r="L4061" s="2">
        <v>62691.196069999998</v>
      </c>
      <c r="M4061" s="3">
        <f t="shared" si="259"/>
        <v>1.3596923383649142</v>
      </c>
    </row>
    <row r="4062" spans="1:13" x14ac:dyDescent="0.2">
      <c r="A4062" s="1" t="s">
        <v>219</v>
      </c>
      <c r="B4062" s="1" t="s">
        <v>88</v>
      </c>
      <c r="C4062" s="2">
        <v>2633.2743799999998</v>
      </c>
      <c r="D4062" s="2">
        <v>3600.46857</v>
      </c>
      <c r="E4062" s="3">
        <f t="shared" si="256"/>
        <v>0.36729715571834953</v>
      </c>
      <c r="F4062" s="2">
        <v>54436.42136</v>
      </c>
      <c r="G4062" s="2">
        <v>63909.59736</v>
      </c>
      <c r="H4062" s="3">
        <f t="shared" si="257"/>
        <v>0.17402275468021333</v>
      </c>
      <c r="I4062" s="2">
        <v>62349.01369</v>
      </c>
      <c r="J4062" s="3">
        <f t="shared" si="258"/>
        <v>2.5029805246947978E-2</v>
      </c>
      <c r="K4062" s="2">
        <v>477880.93453000003</v>
      </c>
      <c r="L4062" s="2">
        <v>658977.7855</v>
      </c>
      <c r="M4062" s="3">
        <f t="shared" si="259"/>
        <v>0.37895809998804464</v>
      </c>
    </row>
    <row r="4063" spans="1:13" x14ac:dyDescent="0.2">
      <c r="A4063" s="1" t="s">
        <v>219</v>
      </c>
      <c r="B4063" s="1" t="s">
        <v>87</v>
      </c>
      <c r="C4063" s="2">
        <v>0</v>
      </c>
      <c r="D4063" s="2">
        <v>0</v>
      </c>
      <c r="E4063" s="3" t="str">
        <f t="shared" si="256"/>
        <v/>
      </c>
      <c r="F4063" s="2">
        <v>188.42447999999999</v>
      </c>
      <c r="G4063" s="2">
        <v>322.65598</v>
      </c>
      <c r="H4063" s="3">
        <f t="shared" si="257"/>
        <v>0.71238885732894164</v>
      </c>
      <c r="I4063" s="2">
        <v>0.99182000000000003</v>
      </c>
      <c r="J4063" s="3">
        <f t="shared" si="258"/>
        <v>324.31707366255972</v>
      </c>
      <c r="K4063" s="2">
        <v>2091.12878</v>
      </c>
      <c r="L4063" s="2">
        <v>1164.05189</v>
      </c>
      <c r="M4063" s="3">
        <f t="shared" si="259"/>
        <v>-0.44333801861786826</v>
      </c>
    </row>
    <row r="4064" spans="1:13" x14ac:dyDescent="0.2">
      <c r="A4064" s="1" t="s">
        <v>219</v>
      </c>
      <c r="B4064" s="1" t="s">
        <v>86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0</v>
      </c>
      <c r="H4064" s="3" t="str">
        <f t="shared" si="257"/>
        <v/>
      </c>
      <c r="I4064" s="2">
        <v>8.6903000000000006</v>
      </c>
      <c r="J4064" s="3">
        <f t="shared" si="258"/>
        <v>-1</v>
      </c>
      <c r="K4064" s="2">
        <v>55.936149999999998</v>
      </c>
      <c r="L4064" s="2">
        <v>86.922619999999995</v>
      </c>
      <c r="M4064" s="3">
        <f t="shared" si="259"/>
        <v>0.55396143638773854</v>
      </c>
    </row>
    <row r="4065" spans="1:13" x14ac:dyDescent="0.2">
      <c r="A4065" s="1" t="s">
        <v>219</v>
      </c>
      <c r="B4065" s="1" t="s">
        <v>85</v>
      </c>
      <c r="C4065" s="2">
        <v>253.64795000000001</v>
      </c>
      <c r="D4065" s="2">
        <v>219.07315</v>
      </c>
      <c r="E4065" s="3">
        <f t="shared" si="256"/>
        <v>-0.13631018898437774</v>
      </c>
      <c r="F4065" s="2">
        <v>2817.5385000000001</v>
      </c>
      <c r="G4065" s="2">
        <v>4430.29241</v>
      </c>
      <c r="H4065" s="3">
        <f t="shared" si="257"/>
        <v>0.57239818018458299</v>
      </c>
      <c r="I4065" s="2">
        <v>2949.2571699999999</v>
      </c>
      <c r="J4065" s="3">
        <f t="shared" si="258"/>
        <v>0.50217229445609868</v>
      </c>
      <c r="K4065" s="2">
        <v>27782.20304</v>
      </c>
      <c r="L4065" s="2">
        <v>34558.388700000003</v>
      </c>
      <c r="M4065" s="3">
        <f t="shared" si="259"/>
        <v>0.24390382757781492</v>
      </c>
    </row>
    <row r="4066" spans="1:13" x14ac:dyDescent="0.2">
      <c r="A4066" s="1" t="s">
        <v>219</v>
      </c>
      <c r="B4066" s="1" t="s">
        <v>84</v>
      </c>
      <c r="C4066" s="2">
        <v>15.30096</v>
      </c>
      <c r="D4066" s="2">
        <v>0</v>
      </c>
      <c r="E4066" s="3">
        <f t="shared" si="256"/>
        <v>-1</v>
      </c>
      <c r="F4066" s="2">
        <v>1094.8072</v>
      </c>
      <c r="G4066" s="2">
        <v>1757.09564</v>
      </c>
      <c r="H4066" s="3">
        <f t="shared" si="257"/>
        <v>0.6049361385274048</v>
      </c>
      <c r="I4066" s="2">
        <v>1500.3440700000001</v>
      </c>
      <c r="J4066" s="3">
        <f t="shared" si="258"/>
        <v>0.17112845988720427</v>
      </c>
      <c r="K4066" s="2">
        <v>13426.613090000001</v>
      </c>
      <c r="L4066" s="2">
        <v>17641.733670000001</v>
      </c>
      <c r="M4066" s="3">
        <f t="shared" si="259"/>
        <v>0.31393774079476366</v>
      </c>
    </row>
    <row r="4067" spans="1:13" x14ac:dyDescent="0.2">
      <c r="A4067" s="1" t="s">
        <v>219</v>
      </c>
      <c r="B4067" s="1" t="s">
        <v>192</v>
      </c>
      <c r="C4067" s="2">
        <v>0</v>
      </c>
      <c r="D4067" s="2">
        <v>0</v>
      </c>
      <c r="E4067" s="3" t="str">
        <f t="shared" si="256"/>
        <v/>
      </c>
      <c r="F4067" s="2">
        <v>3.7384499999999998</v>
      </c>
      <c r="G4067" s="2">
        <v>15.383430000000001</v>
      </c>
      <c r="H4067" s="3">
        <f t="shared" si="257"/>
        <v>3.1149219596356783</v>
      </c>
      <c r="I4067" s="2">
        <v>19.950959999999998</v>
      </c>
      <c r="J4067" s="3">
        <f t="shared" si="258"/>
        <v>-0.22893785562198499</v>
      </c>
      <c r="K4067" s="2">
        <v>19.116879999999998</v>
      </c>
      <c r="L4067" s="2">
        <v>76.220640000000003</v>
      </c>
      <c r="M4067" s="3">
        <f t="shared" si="259"/>
        <v>2.9870857587639827</v>
      </c>
    </row>
    <row r="4068" spans="1:13" x14ac:dyDescent="0.2">
      <c r="A4068" s="1" t="s">
        <v>219</v>
      </c>
      <c r="B4068" s="1" t="s">
        <v>83</v>
      </c>
      <c r="C4068" s="2">
        <v>29.341999999999999</v>
      </c>
      <c r="D4068" s="2">
        <v>0</v>
      </c>
      <c r="E4068" s="3">
        <f t="shared" si="256"/>
        <v>-1</v>
      </c>
      <c r="F4068" s="2">
        <v>289.55083999999999</v>
      </c>
      <c r="G4068" s="2">
        <v>17.495909999999999</v>
      </c>
      <c r="H4068" s="3">
        <f t="shared" si="257"/>
        <v>-0.93957568902234923</v>
      </c>
      <c r="I4068" s="2">
        <v>95.230599999999995</v>
      </c>
      <c r="J4068" s="3">
        <f t="shared" si="258"/>
        <v>-0.81627848611685738</v>
      </c>
      <c r="K4068" s="2">
        <v>4229.5718500000003</v>
      </c>
      <c r="L4068" s="2">
        <v>3049.8576800000001</v>
      </c>
      <c r="M4068" s="3">
        <f t="shared" si="259"/>
        <v>-0.27892047040175005</v>
      </c>
    </row>
    <row r="4069" spans="1:13" x14ac:dyDescent="0.2">
      <c r="A4069" s="1" t="s">
        <v>219</v>
      </c>
      <c r="B4069" s="1" t="s">
        <v>82</v>
      </c>
      <c r="C4069" s="2">
        <v>0</v>
      </c>
      <c r="D4069" s="2">
        <v>0</v>
      </c>
      <c r="E4069" s="3" t="str">
        <f t="shared" si="256"/>
        <v/>
      </c>
      <c r="F4069" s="2">
        <v>189.44193000000001</v>
      </c>
      <c r="G4069" s="2">
        <v>118.65510999999999</v>
      </c>
      <c r="H4069" s="3">
        <f t="shared" si="257"/>
        <v>-0.37365972781210588</v>
      </c>
      <c r="I4069" s="2">
        <v>225.43856</v>
      </c>
      <c r="J4069" s="3">
        <f t="shared" si="258"/>
        <v>-0.47366985488196878</v>
      </c>
      <c r="K4069" s="2">
        <v>1571.93542</v>
      </c>
      <c r="L4069" s="2">
        <v>1715.68858</v>
      </c>
      <c r="M4069" s="3">
        <f t="shared" si="259"/>
        <v>9.1449787421928663E-2</v>
      </c>
    </row>
    <row r="4070" spans="1:13" x14ac:dyDescent="0.2">
      <c r="A4070" s="1" t="s">
        <v>219</v>
      </c>
      <c r="B4070" s="1" t="s">
        <v>81</v>
      </c>
      <c r="C4070" s="2">
        <v>0</v>
      </c>
      <c r="D4070" s="2">
        <v>0</v>
      </c>
      <c r="E4070" s="3" t="str">
        <f t="shared" si="256"/>
        <v/>
      </c>
      <c r="F4070" s="2">
        <v>31.26314</v>
      </c>
      <c r="G4070" s="2">
        <v>13.427899999999999</v>
      </c>
      <c r="H4070" s="3">
        <f t="shared" si="257"/>
        <v>-0.57048780128931387</v>
      </c>
      <c r="I4070" s="2">
        <v>39.669499999999999</v>
      </c>
      <c r="J4070" s="3">
        <f t="shared" si="258"/>
        <v>-0.661505690769987</v>
      </c>
      <c r="K4070" s="2">
        <v>305.74982</v>
      </c>
      <c r="L4070" s="2">
        <v>403.09935000000002</v>
      </c>
      <c r="M4070" s="3">
        <f t="shared" si="259"/>
        <v>0.31839603372456615</v>
      </c>
    </row>
    <row r="4071" spans="1:13" x14ac:dyDescent="0.2">
      <c r="A4071" s="1" t="s">
        <v>219</v>
      </c>
      <c r="B4071" s="1" t="s">
        <v>80</v>
      </c>
      <c r="C4071" s="2">
        <v>786.30583999999999</v>
      </c>
      <c r="D4071" s="2">
        <v>155.75880000000001</v>
      </c>
      <c r="E4071" s="3">
        <f t="shared" si="256"/>
        <v>-0.80191066621100004</v>
      </c>
      <c r="F4071" s="2">
        <v>9715.3378499999999</v>
      </c>
      <c r="G4071" s="2">
        <v>9479.8262099999993</v>
      </c>
      <c r="H4071" s="3">
        <f t="shared" si="257"/>
        <v>-2.4241219773947553E-2</v>
      </c>
      <c r="I4071" s="2">
        <v>9158.0092600000007</v>
      </c>
      <c r="J4071" s="3">
        <f t="shared" si="258"/>
        <v>3.514049187585111E-2</v>
      </c>
      <c r="K4071" s="2">
        <v>102252.80154</v>
      </c>
      <c r="L4071" s="2">
        <v>95032.610929999995</v>
      </c>
      <c r="M4071" s="3">
        <f t="shared" si="259"/>
        <v>-7.0611176429973499E-2</v>
      </c>
    </row>
    <row r="4072" spans="1:13" x14ac:dyDescent="0.2">
      <c r="A4072" s="1" t="s">
        <v>219</v>
      </c>
      <c r="B4072" s="1" t="s">
        <v>191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0</v>
      </c>
      <c r="H4072" s="3" t="str">
        <f t="shared" si="257"/>
        <v/>
      </c>
      <c r="I4072" s="2">
        <v>0</v>
      </c>
      <c r="J4072" s="3" t="str">
        <f t="shared" si="258"/>
        <v/>
      </c>
      <c r="K4072" s="2">
        <v>67.468800000000002</v>
      </c>
      <c r="L4072" s="2">
        <v>0</v>
      </c>
      <c r="M4072" s="3">
        <f t="shared" si="259"/>
        <v>-1</v>
      </c>
    </row>
    <row r="4073" spans="1:13" x14ac:dyDescent="0.2">
      <c r="A4073" s="1" t="s">
        <v>219</v>
      </c>
      <c r="B4073" s="1" t="s">
        <v>78</v>
      </c>
      <c r="C4073" s="2">
        <v>35.498690000000003</v>
      </c>
      <c r="D4073" s="2">
        <v>6200.3891299999996</v>
      </c>
      <c r="E4073" s="3">
        <f t="shared" si="256"/>
        <v>173.66529412775512</v>
      </c>
      <c r="F4073" s="2">
        <v>7938.3875200000002</v>
      </c>
      <c r="G4073" s="2">
        <v>12485.12809</v>
      </c>
      <c r="H4073" s="3">
        <f t="shared" si="257"/>
        <v>0.5727536679892391</v>
      </c>
      <c r="I4073" s="2">
        <v>869.12508000000003</v>
      </c>
      <c r="J4073" s="3">
        <f t="shared" si="258"/>
        <v>13.36516834838088</v>
      </c>
      <c r="K4073" s="2">
        <v>31608.975630000001</v>
      </c>
      <c r="L4073" s="2">
        <v>35586.342819999998</v>
      </c>
      <c r="M4073" s="3">
        <f t="shared" si="259"/>
        <v>0.12583030961070074</v>
      </c>
    </row>
    <row r="4074" spans="1:13" x14ac:dyDescent="0.2">
      <c r="A4074" s="1" t="s">
        <v>219</v>
      </c>
      <c r="B4074" s="1" t="s">
        <v>149</v>
      </c>
      <c r="C4074" s="2">
        <v>0</v>
      </c>
      <c r="D4074" s="2">
        <v>0</v>
      </c>
      <c r="E4074" s="3" t="str">
        <f t="shared" si="256"/>
        <v/>
      </c>
      <c r="F4074" s="2">
        <v>0</v>
      </c>
      <c r="G4074" s="2">
        <v>0.30115999999999998</v>
      </c>
      <c r="H4074" s="3" t="str">
        <f t="shared" si="257"/>
        <v/>
      </c>
      <c r="I4074" s="2">
        <v>26.004110000000001</v>
      </c>
      <c r="J4074" s="3">
        <f t="shared" si="258"/>
        <v>-0.98841875380468702</v>
      </c>
      <c r="K4074" s="2">
        <v>4.3032000000000004</v>
      </c>
      <c r="L4074" s="2">
        <v>54.892569999999999</v>
      </c>
      <c r="M4074" s="3">
        <f t="shared" si="259"/>
        <v>11.756220951849786</v>
      </c>
    </row>
    <row r="4075" spans="1:13" x14ac:dyDescent="0.2">
      <c r="A4075" s="1" t="s">
        <v>219</v>
      </c>
      <c r="B4075" s="1" t="s">
        <v>76</v>
      </c>
      <c r="C4075" s="2">
        <v>0</v>
      </c>
      <c r="D4075" s="2">
        <v>0</v>
      </c>
      <c r="E4075" s="3" t="str">
        <f t="shared" si="256"/>
        <v/>
      </c>
      <c r="F4075" s="2">
        <v>49.752659999999999</v>
      </c>
      <c r="G4075" s="2">
        <v>61.171149999999997</v>
      </c>
      <c r="H4075" s="3">
        <f t="shared" si="257"/>
        <v>0.22950511590737066</v>
      </c>
      <c r="I4075" s="2">
        <v>61.587530000000001</v>
      </c>
      <c r="J4075" s="3">
        <f t="shared" si="258"/>
        <v>-6.7607842042050059E-3</v>
      </c>
      <c r="K4075" s="2">
        <v>829.30132000000003</v>
      </c>
      <c r="L4075" s="2">
        <v>1407.5790999999999</v>
      </c>
      <c r="M4075" s="3">
        <f t="shared" si="259"/>
        <v>0.69730719830519483</v>
      </c>
    </row>
    <row r="4076" spans="1:13" x14ac:dyDescent="0.2">
      <c r="A4076" s="1" t="s">
        <v>219</v>
      </c>
      <c r="B4076" s="1" t="s">
        <v>75</v>
      </c>
      <c r="C4076" s="2">
        <v>90.979600000000005</v>
      </c>
      <c r="D4076" s="2">
        <v>577.64311999999995</v>
      </c>
      <c r="E4076" s="3">
        <f t="shared" si="256"/>
        <v>5.3491499193225724</v>
      </c>
      <c r="F4076" s="2">
        <v>939.78231000000005</v>
      </c>
      <c r="G4076" s="2">
        <v>4970.8266800000001</v>
      </c>
      <c r="H4076" s="3">
        <f t="shared" si="257"/>
        <v>4.289338421362709</v>
      </c>
      <c r="I4076" s="2">
        <v>5405.8000300000003</v>
      </c>
      <c r="J4076" s="3">
        <f t="shared" si="258"/>
        <v>-8.0464195417158324E-2</v>
      </c>
      <c r="K4076" s="2">
        <v>10789.03386</v>
      </c>
      <c r="L4076" s="2">
        <v>49182.843520000002</v>
      </c>
      <c r="M4076" s="3">
        <f t="shared" si="259"/>
        <v>3.5585957147047091</v>
      </c>
    </row>
    <row r="4077" spans="1:13" x14ac:dyDescent="0.2">
      <c r="A4077" s="1" t="s">
        <v>219</v>
      </c>
      <c r="B4077" s="1" t="s">
        <v>190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0</v>
      </c>
      <c r="L4077" s="2">
        <v>9.8686399999999992</v>
      </c>
      <c r="M4077" s="3" t="str">
        <f t="shared" si="259"/>
        <v/>
      </c>
    </row>
    <row r="4078" spans="1:13" x14ac:dyDescent="0.2">
      <c r="A4078" s="1" t="s">
        <v>219</v>
      </c>
      <c r="B4078" s="1" t="s">
        <v>74</v>
      </c>
      <c r="C4078" s="2">
        <v>0</v>
      </c>
      <c r="D4078" s="2">
        <v>94.435379999999995</v>
      </c>
      <c r="E4078" s="3" t="str">
        <f t="shared" si="256"/>
        <v/>
      </c>
      <c r="F4078" s="2">
        <v>55.527050000000003</v>
      </c>
      <c r="G4078" s="2">
        <v>199.71528000000001</v>
      </c>
      <c r="H4078" s="3">
        <f t="shared" si="257"/>
        <v>2.5967205172974253</v>
      </c>
      <c r="I4078" s="2">
        <v>127.8982</v>
      </c>
      <c r="J4078" s="3">
        <f t="shared" si="258"/>
        <v>0.56151751940214956</v>
      </c>
      <c r="K4078" s="2">
        <v>1011.66647</v>
      </c>
      <c r="L4078" s="2">
        <v>1019.81405</v>
      </c>
      <c r="M4078" s="3">
        <f t="shared" si="259"/>
        <v>8.053622652928194E-3</v>
      </c>
    </row>
    <row r="4079" spans="1:13" x14ac:dyDescent="0.2">
      <c r="A4079" s="1" t="s">
        <v>219</v>
      </c>
      <c r="B4079" s="1" t="s">
        <v>73</v>
      </c>
      <c r="C4079" s="2">
        <v>0</v>
      </c>
      <c r="D4079" s="2">
        <v>0</v>
      </c>
      <c r="E4079" s="3" t="str">
        <f t="shared" si="256"/>
        <v/>
      </c>
      <c r="F4079" s="2">
        <v>0</v>
      </c>
      <c r="G4079" s="2">
        <v>0</v>
      </c>
      <c r="H4079" s="3" t="str">
        <f t="shared" si="257"/>
        <v/>
      </c>
      <c r="I4079" s="2">
        <v>0</v>
      </c>
      <c r="J4079" s="3" t="str">
        <f t="shared" si="258"/>
        <v/>
      </c>
      <c r="K4079" s="2">
        <v>276</v>
      </c>
      <c r="L4079" s="2">
        <v>28.1692</v>
      </c>
      <c r="M4079" s="3">
        <f t="shared" si="259"/>
        <v>-0.8979376811594203</v>
      </c>
    </row>
    <row r="4080" spans="1:13" x14ac:dyDescent="0.2">
      <c r="A4080" s="1" t="s">
        <v>219</v>
      </c>
      <c r="B4080" s="1" t="s">
        <v>72</v>
      </c>
      <c r="C4080" s="2">
        <v>0</v>
      </c>
      <c r="D4080" s="2">
        <v>0</v>
      </c>
      <c r="E4080" s="3" t="str">
        <f t="shared" si="256"/>
        <v/>
      </c>
      <c r="F4080" s="2">
        <v>0</v>
      </c>
      <c r="G4080" s="2">
        <v>15.670590000000001</v>
      </c>
      <c r="H4080" s="3" t="str">
        <f t="shared" si="257"/>
        <v/>
      </c>
      <c r="I4080" s="2">
        <v>13.420529999999999</v>
      </c>
      <c r="J4080" s="3">
        <f t="shared" si="258"/>
        <v>0.16765805821379653</v>
      </c>
      <c r="K4080" s="2">
        <v>153.79249999999999</v>
      </c>
      <c r="L4080" s="2">
        <v>236.14818</v>
      </c>
      <c r="M4080" s="3">
        <f t="shared" si="259"/>
        <v>0.53549867516296312</v>
      </c>
    </row>
    <row r="4081" spans="1:13" x14ac:dyDescent="0.2">
      <c r="A4081" s="1" t="s">
        <v>219</v>
      </c>
      <c r="B4081" s="1" t="s">
        <v>71</v>
      </c>
      <c r="C4081" s="2">
        <v>99.098929999999996</v>
      </c>
      <c r="D4081" s="2">
        <v>87.14237</v>
      </c>
      <c r="E4081" s="3">
        <f t="shared" si="256"/>
        <v>-0.1206527658774923</v>
      </c>
      <c r="F4081" s="2">
        <v>1786.4893099999999</v>
      </c>
      <c r="G4081" s="2">
        <v>2363.9429599999999</v>
      </c>
      <c r="H4081" s="3">
        <f t="shared" si="257"/>
        <v>0.32323375615385008</v>
      </c>
      <c r="I4081" s="2">
        <v>2241.4411100000002</v>
      </c>
      <c r="J4081" s="3">
        <f t="shared" si="258"/>
        <v>5.4653164632997964E-2</v>
      </c>
      <c r="K4081" s="2">
        <v>21196.294450000001</v>
      </c>
      <c r="L4081" s="2">
        <v>21081.879389999998</v>
      </c>
      <c r="M4081" s="3">
        <f t="shared" si="259"/>
        <v>-5.3978802884577792E-3</v>
      </c>
    </row>
    <row r="4082" spans="1:13" x14ac:dyDescent="0.2">
      <c r="A4082" s="1" t="s">
        <v>219</v>
      </c>
      <c r="B4082" s="1" t="s">
        <v>70</v>
      </c>
      <c r="C4082" s="2">
        <v>0</v>
      </c>
      <c r="D4082" s="2">
        <v>0</v>
      </c>
      <c r="E4082" s="3" t="str">
        <f t="shared" si="256"/>
        <v/>
      </c>
      <c r="F4082" s="2">
        <v>126.08704</v>
      </c>
      <c r="G4082" s="2">
        <v>84.826899999999995</v>
      </c>
      <c r="H4082" s="3">
        <f t="shared" si="257"/>
        <v>-0.32723537645106116</v>
      </c>
      <c r="I4082" s="2">
        <v>0</v>
      </c>
      <c r="J4082" s="3" t="str">
        <f t="shared" si="258"/>
        <v/>
      </c>
      <c r="K4082" s="2">
        <v>1078.8253099999999</v>
      </c>
      <c r="L4082" s="2">
        <v>410.84697</v>
      </c>
      <c r="M4082" s="3">
        <f t="shared" si="259"/>
        <v>-0.61917192135583099</v>
      </c>
    </row>
    <row r="4083" spans="1:13" x14ac:dyDescent="0.2">
      <c r="A4083" s="1" t="s">
        <v>219</v>
      </c>
      <c r="B4083" s="1" t="s">
        <v>69</v>
      </c>
      <c r="C4083" s="2">
        <v>50.1</v>
      </c>
      <c r="D4083" s="2">
        <v>0</v>
      </c>
      <c r="E4083" s="3">
        <f t="shared" si="256"/>
        <v>-1</v>
      </c>
      <c r="F4083" s="2">
        <v>791.72720000000004</v>
      </c>
      <c r="G4083" s="2">
        <v>625.34265000000005</v>
      </c>
      <c r="H4083" s="3">
        <f t="shared" si="257"/>
        <v>-0.21015388886475039</v>
      </c>
      <c r="I4083" s="2">
        <v>2001.95893</v>
      </c>
      <c r="J4083" s="3">
        <f t="shared" si="258"/>
        <v>-0.68763462595109281</v>
      </c>
      <c r="K4083" s="2">
        <v>5635.4818800000003</v>
      </c>
      <c r="L4083" s="2">
        <v>16690.299470000002</v>
      </c>
      <c r="M4083" s="3">
        <f t="shared" si="259"/>
        <v>1.9616454857627899</v>
      </c>
    </row>
    <row r="4084" spans="1:13" x14ac:dyDescent="0.2">
      <c r="A4084" s="1" t="s">
        <v>219</v>
      </c>
      <c r="B4084" s="1" t="s">
        <v>68</v>
      </c>
      <c r="C4084" s="2">
        <v>0</v>
      </c>
      <c r="D4084" s="2">
        <v>119.0218</v>
      </c>
      <c r="E4084" s="3" t="str">
        <f t="shared" si="256"/>
        <v/>
      </c>
      <c r="F4084" s="2">
        <v>777.46239000000003</v>
      </c>
      <c r="G4084" s="2">
        <v>2308.9512100000002</v>
      </c>
      <c r="H4084" s="3">
        <f t="shared" si="257"/>
        <v>1.9698558280098926</v>
      </c>
      <c r="I4084" s="2">
        <v>1052.13463</v>
      </c>
      <c r="J4084" s="3">
        <f t="shared" si="258"/>
        <v>1.1945396949818106</v>
      </c>
      <c r="K4084" s="2">
        <v>4961.0387300000002</v>
      </c>
      <c r="L4084" s="2">
        <v>9311.5480200000002</v>
      </c>
      <c r="M4084" s="3">
        <f t="shared" si="259"/>
        <v>0.87693515950438861</v>
      </c>
    </row>
    <row r="4085" spans="1:13" x14ac:dyDescent="0.2">
      <c r="A4085" s="1" t="s">
        <v>219</v>
      </c>
      <c r="B4085" s="1" t="s">
        <v>67</v>
      </c>
      <c r="C4085" s="2">
        <v>7.0991900000000001</v>
      </c>
      <c r="D4085" s="2">
        <v>0</v>
      </c>
      <c r="E4085" s="3">
        <f t="shared" si="256"/>
        <v>-1</v>
      </c>
      <c r="F4085" s="2">
        <v>112.00197</v>
      </c>
      <c r="G4085" s="2">
        <v>135.50593000000001</v>
      </c>
      <c r="H4085" s="3">
        <f t="shared" si="257"/>
        <v>0.20985309454824774</v>
      </c>
      <c r="I4085" s="2">
        <v>173.22837000000001</v>
      </c>
      <c r="J4085" s="3">
        <f t="shared" si="258"/>
        <v>-0.217761328586074</v>
      </c>
      <c r="K4085" s="2">
        <v>841.49342999999999</v>
      </c>
      <c r="L4085" s="2">
        <v>1138.4954</v>
      </c>
      <c r="M4085" s="3">
        <f t="shared" si="259"/>
        <v>0.35294627315153249</v>
      </c>
    </row>
    <row r="4086" spans="1:13" x14ac:dyDescent="0.2">
      <c r="A4086" s="1" t="s">
        <v>219</v>
      </c>
      <c r="B4086" s="1" t="s">
        <v>65</v>
      </c>
      <c r="C4086" s="2">
        <v>108.30629999999999</v>
      </c>
      <c r="D4086" s="2">
        <v>227.60702000000001</v>
      </c>
      <c r="E4086" s="3">
        <f t="shared" si="256"/>
        <v>1.1015122850655965</v>
      </c>
      <c r="F4086" s="2">
        <v>2328.0865100000001</v>
      </c>
      <c r="G4086" s="2">
        <v>3068.58365</v>
      </c>
      <c r="H4086" s="3">
        <f t="shared" si="257"/>
        <v>0.31807114418613236</v>
      </c>
      <c r="I4086" s="2">
        <v>2452.0390000000002</v>
      </c>
      <c r="J4086" s="3">
        <f t="shared" si="258"/>
        <v>0.25144161654851316</v>
      </c>
      <c r="K4086" s="2">
        <v>26739.71902</v>
      </c>
      <c r="L4086" s="2">
        <v>25005.642360000002</v>
      </c>
      <c r="M4086" s="3">
        <f t="shared" si="259"/>
        <v>-6.4850219955676969E-2</v>
      </c>
    </row>
    <row r="4087" spans="1:13" x14ac:dyDescent="0.2">
      <c r="A4087" s="1" t="s">
        <v>219</v>
      </c>
      <c r="B4087" s="1" t="s">
        <v>186</v>
      </c>
      <c r="C4087" s="2">
        <v>0</v>
      </c>
      <c r="D4087" s="2">
        <v>0</v>
      </c>
      <c r="E4087" s="3" t="str">
        <f t="shared" si="256"/>
        <v/>
      </c>
      <c r="F4087" s="2">
        <v>80.114999999999995</v>
      </c>
      <c r="G4087" s="2">
        <v>0</v>
      </c>
      <c r="H4087" s="3">
        <f t="shared" si="257"/>
        <v>-1</v>
      </c>
      <c r="I4087" s="2">
        <v>0</v>
      </c>
      <c r="J4087" s="3" t="str">
        <f t="shared" si="258"/>
        <v/>
      </c>
      <c r="K4087" s="2">
        <v>1987.5201199999999</v>
      </c>
      <c r="L4087" s="2">
        <v>272.56200000000001</v>
      </c>
      <c r="M4087" s="3">
        <f t="shared" si="259"/>
        <v>-0.86286327506460658</v>
      </c>
    </row>
    <row r="4088" spans="1:13" x14ac:dyDescent="0.2">
      <c r="A4088" s="1" t="s">
        <v>219</v>
      </c>
      <c r="B4088" s="1" t="s">
        <v>146</v>
      </c>
      <c r="C4088" s="2">
        <v>0</v>
      </c>
      <c r="D4088" s="2">
        <v>0</v>
      </c>
      <c r="E4088" s="3" t="str">
        <f t="shared" si="256"/>
        <v/>
      </c>
      <c r="F4088" s="2">
        <v>0</v>
      </c>
      <c r="G4088" s="2">
        <v>0</v>
      </c>
      <c r="H4088" s="3" t="str">
        <f t="shared" si="257"/>
        <v/>
      </c>
      <c r="I4088" s="2">
        <v>0</v>
      </c>
      <c r="J4088" s="3" t="str">
        <f t="shared" si="258"/>
        <v/>
      </c>
      <c r="K4088" s="2">
        <v>0</v>
      </c>
      <c r="L4088" s="2">
        <v>45.624760000000002</v>
      </c>
      <c r="M4088" s="3" t="str">
        <f t="shared" si="259"/>
        <v/>
      </c>
    </row>
    <row r="4089" spans="1:13" x14ac:dyDescent="0.2">
      <c r="A4089" s="1" t="s">
        <v>219</v>
      </c>
      <c r="B4089" s="1" t="s">
        <v>64</v>
      </c>
      <c r="C4089" s="2">
        <v>0</v>
      </c>
      <c r="D4089" s="2">
        <v>52.78</v>
      </c>
      <c r="E4089" s="3" t="str">
        <f t="shared" si="256"/>
        <v/>
      </c>
      <c r="F4089" s="2">
        <v>128.79525000000001</v>
      </c>
      <c r="G4089" s="2">
        <v>235.66154</v>
      </c>
      <c r="H4089" s="3">
        <f t="shared" si="257"/>
        <v>0.82973782030004983</v>
      </c>
      <c r="I4089" s="2">
        <v>154.8657</v>
      </c>
      <c r="J4089" s="3">
        <f t="shared" si="258"/>
        <v>0.5217155251291925</v>
      </c>
      <c r="K4089" s="2">
        <v>957.47652000000005</v>
      </c>
      <c r="L4089" s="2">
        <v>911.69303000000002</v>
      </c>
      <c r="M4089" s="3">
        <f t="shared" si="259"/>
        <v>-4.7816827925973637E-2</v>
      </c>
    </row>
    <row r="4090" spans="1:13" x14ac:dyDescent="0.2">
      <c r="A4090" s="1" t="s">
        <v>219</v>
      </c>
      <c r="B4090" s="1" t="s">
        <v>63</v>
      </c>
      <c r="C4090" s="2">
        <v>0</v>
      </c>
      <c r="D4090" s="2">
        <v>0</v>
      </c>
      <c r="E4090" s="3" t="str">
        <f t="shared" si="256"/>
        <v/>
      </c>
      <c r="F4090" s="2">
        <v>3322.8908999999999</v>
      </c>
      <c r="G4090" s="2">
        <v>5868.3035900000004</v>
      </c>
      <c r="H4090" s="3">
        <f t="shared" si="257"/>
        <v>0.76602355196193783</v>
      </c>
      <c r="I4090" s="2">
        <v>5850.8133799999996</v>
      </c>
      <c r="J4090" s="3">
        <f t="shared" si="258"/>
        <v>2.9893638480742446E-3</v>
      </c>
      <c r="K4090" s="2">
        <v>27050.85038</v>
      </c>
      <c r="L4090" s="2">
        <v>43674.807809999998</v>
      </c>
      <c r="M4090" s="3">
        <f t="shared" si="259"/>
        <v>0.61454472582092623</v>
      </c>
    </row>
    <row r="4091" spans="1:13" x14ac:dyDescent="0.2">
      <c r="A4091" s="1" t="s">
        <v>219</v>
      </c>
      <c r="B4091" s="1" t="s">
        <v>62</v>
      </c>
      <c r="C4091" s="2">
        <v>24.117819999999998</v>
      </c>
      <c r="D4091" s="2">
        <v>0</v>
      </c>
      <c r="E4091" s="3">
        <f t="shared" si="256"/>
        <v>-1</v>
      </c>
      <c r="F4091" s="2">
        <v>90.823599999999999</v>
      </c>
      <c r="G4091" s="2">
        <v>129.60954000000001</v>
      </c>
      <c r="H4091" s="3">
        <f t="shared" si="257"/>
        <v>0.42704693493761536</v>
      </c>
      <c r="I4091" s="2">
        <v>275.42246999999998</v>
      </c>
      <c r="J4091" s="3">
        <f t="shared" si="258"/>
        <v>-0.52941551936557674</v>
      </c>
      <c r="K4091" s="2">
        <v>991.37752999999998</v>
      </c>
      <c r="L4091" s="2">
        <v>1740.8784900000001</v>
      </c>
      <c r="M4091" s="3">
        <f t="shared" si="259"/>
        <v>0.7560197173321046</v>
      </c>
    </row>
    <row r="4092" spans="1:13" x14ac:dyDescent="0.2">
      <c r="A4092" s="1" t="s">
        <v>219</v>
      </c>
      <c r="B4092" s="1" t="s">
        <v>61</v>
      </c>
      <c r="C4092" s="2">
        <v>128.12200000000001</v>
      </c>
      <c r="D4092" s="2">
        <v>0</v>
      </c>
      <c r="E4092" s="3">
        <f t="shared" si="256"/>
        <v>-1</v>
      </c>
      <c r="F4092" s="2">
        <v>3116.1752499999998</v>
      </c>
      <c r="G4092" s="2">
        <v>3667.3110499999998</v>
      </c>
      <c r="H4092" s="3">
        <f t="shared" si="257"/>
        <v>0.17686290268815918</v>
      </c>
      <c r="I4092" s="2">
        <v>2994.2233999999999</v>
      </c>
      <c r="J4092" s="3">
        <f t="shared" si="258"/>
        <v>0.22479540103787854</v>
      </c>
      <c r="K4092" s="2">
        <v>29146.36837</v>
      </c>
      <c r="L4092" s="2">
        <v>29537.879819999998</v>
      </c>
      <c r="M4092" s="3">
        <f t="shared" si="259"/>
        <v>1.343259801804253E-2</v>
      </c>
    </row>
    <row r="4093" spans="1:13" x14ac:dyDescent="0.2">
      <c r="A4093" s="1" t="s">
        <v>219</v>
      </c>
      <c r="B4093" s="1" t="s">
        <v>60</v>
      </c>
      <c r="C4093" s="2">
        <v>0</v>
      </c>
      <c r="D4093" s="2">
        <v>0</v>
      </c>
      <c r="E4093" s="3" t="str">
        <f t="shared" si="256"/>
        <v/>
      </c>
      <c r="F4093" s="2">
        <v>0</v>
      </c>
      <c r="G4093" s="2">
        <v>0</v>
      </c>
      <c r="H4093" s="3" t="str">
        <f t="shared" si="257"/>
        <v/>
      </c>
      <c r="I4093" s="2">
        <v>20.242940000000001</v>
      </c>
      <c r="J4093" s="3">
        <f t="shared" si="258"/>
        <v>-1</v>
      </c>
      <c r="K4093" s="2">
        <v>508.22699999999998</v>
      </c>
      <c r="L4093" s="2">
        <v>634.14272000000005</v>
      </c>
      <c r="M4093" s="3">
        <f t="shared" si="259"/>
        <v>0.24775488118498257</v>
      </c>
    </row>
    <row r="4094" spans="1:13" x14ac:dyDescent="0.2">
      <c r="A4094" s="1" t="s">
        <v>219</v>
      </c>
      <c r="B4094" s="1" t="s">
        <v>59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33.125</v>
      </c>
      <c r="L4094" s="2">
        <v>0</v>
      </c>
      <c r="M4094" s="3">
        <f t="shared" si="259"/>
        <v>-1</v>
      </c>
    </row>
    <row r="4095" spans="1:13" x14ac:dyDescent="0.2">
      <c r="A4095" s="1" t="s">
        <v>219</v>
      </c>
      <c r="B4095" s="1" t="s">
        <v>57</v>
      </c>
      <c r="C4095" s="2">
        <v>0</v>
      </c>
      <c r="D4095" s="2">
        <v>0</v>
      </c>
      <c r="E4095" s="3" t="str">
        <f t="shared" si="256"/>
        <v/>
      </c>
      <c r="F4095" s="2">
        <v>15.693339999999999</v>
      </c>
      <c r="G4095" s="2">
        <v>7.1351699999999996</v>
      </c>
      <c r="H4095" s="3">
        <f t="shared" si="257"/>
        <v>-0.54533770376478174</v>
      </c>
      <c r="I4095" s="2">
        <v>93.6</v>
      </c>
      <c r="J4095" s="3">
        <f t="shared" si="258"/>
        <v>-0.92376955128205129</v>
      </c>
      <c r="K4095" s="2">
        <v>145.12458000000001</v>
      </c>
      <c r="L4095" s="2">
        <v>208.28626</v>
      </c>
      <c r="M4095" s="3">
        <f t="shared" si="259"/>
        <v>0.43522386076845132</v>
      </c>
    </row>
    <row r="4096" spans="1:13" x14ac:dyDescent="0.2">
      <c r="A4096" s="1" t="s">
        <v>219</v>
      </c>
      <c r="B4096" s="1" t="s">
        <v>184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0</v>
      </c>
      <c r="H4096" s="3" t="str">
        <f t="shared" si="257"/>
        <v/>
      </c>
      <c r="I4096" s="2">
        <v>1.324E-2</v>
      </c>
      <c r="J4096" s="3">
        <f t="shared" si="258"/>
        <v>-1</v>
      </c>
      <c r="K4096" s="2">
        <v>0</v>
      </c>
      <c r="L4096" s="2">
        <v>1.324E-2</v>
      </c>
      <c r="M4096" s="3" t="str">
        <f t="shared" si="259"/>
        <v/>
      </c>
    </row>
    <row r="4097" spans="1:13" x14ac:dyDescent="0.2">
      <c r="A4097" s="1" t="s">
        <v>219</v>
      </c>
      <c r="B4097" s="1" t="s">
        <v>56</v>
      </c>
      <c r="C4097" s="2">
        <v>0</v>
      </c>
      <c r="D4097" s="2">
        <v>0</v>
      </c>
      <c r="E4097" s="3" t="str">
        <f t="shared" si="256"/>
        <v/>
      </c>
      <c r="F4097" s="2">
        <v>2.2998699999999999</v>
      </c>
      <c r="G4097" s="2">
        <v>8.01234</v>
      </c>
      <c r="H4097" s="3">
        <f t="shared" si="257"/>
        <v>2.4838229986912306</v>
      </c>
      <c r="I4097" s="2">
        <v>4.1121999999999996</v>
      </c>
      <c r="J4097" s="3">
        <f t="shared" si="258"/>
        <v>0.94843149652254288</v>
      </c>
      <c r="K4097" s="2">
        <v>250.76035999999999</v>
      </c>
      <c r="L4097" s="2">
        <v>144.28943000000001</v>
      </c>
      <c r="M4097" s="3">
        <f t="shared" si="259"/>
        <v>-0.42459234784955635</v>
      </c>
    </row>
    <row r="4098" spans="1:13" x14ac:dyDescent="0.2">
      <c r="A4098" s="1" t="s">
        <v>219</v>
      </c>
      <c r="B4098" s="1" t="s">
        <v>55</v>
      </c>
      <c r="C4098" s="2">
        <v>19.41</v>
      </c>
      <c r="D4098" s="2">
        <v>0</v>
      </c>
      <c r="E4098" s="3">
        <f t="shared" si="256"/>
        <v>-1</v>
      </c>
      <c r="F4098" s="2">
        <v>128.58358999999999</v>
      </c>
      <c r="G4098" s="2">
        <v>0</v>
      </c>
      <c r="H4098" s="3">
        <f t="shared" si="257"/>
        <v>-1</v>
      </c>
      <c r="I4098" s="2">
        <v>0</v>
      </c>
      <c r="J4098" s="3" t="str">
        <f t="shared" si="258"/>
        <v/>
      </c>
      <c r="K4098" s="2">
        <v>2702.83086</v>
      </c>
      <c r="L4098" s="2">
        <v>1166.14994</v>
      </c>
      <c r="M4098" s="3">
        <f t="shared" si="259"/>
        <v>-0.56854498102038098</v>
      </c>
    </row>
    <row r="4099" spans="1:13" x14ac:dyDescent="0.2">
      <c r="A4099" s="1" t="s">
        <v>219</v>
      </c>
      <c r="B4099" s="1" t="s">
        <v>54</v>
      </c>
      <c r="C4099" s="2">
        <v>0</v>
      </c>
      <c r="D4099" s="2">
        <v>0</v>
      </c>
      <c r="E4099" s="3" t="str">
        <f t="shared" si="256"/>
        <v/>
      </c>
      <c r="F4099" s="2">
        <v>0</v>
      </c>
      <c r="G4099" s="2">
        <v>0</v>
      </c>
      <c r="H4099" s="3" t="str">
        <f t="shared" si="257"/>
        <v/>
      </c>
      <c r="I4099" s="2">
        <v>0.57474999999999998</v>
      </c>
      <c r="J4099" s="3">
        <f t="shared" si="258"/>
        <v>-1</v>
      </c>
      <c r="K4099" s="2">
        <v>6.8754999999999997</v>
      </c>
      <c r="L4099" s="2">
        <v>3.4634499999999999</v>
      </c>
      <c r="M4099" s="3">
        <f t="shared" si="259"/>
        <v>-0.49626209002981603</v>
      </c>
    </row>
    <row r="4100" spans="1:13" x14ac:dyDescent="0.2">
      <c r="A4100" s="1" t="s">
        <v>219</v>
      </c>
      <c r="B4100" s="1" t="s">
        <v>144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96.681600000000003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</v>
      </c>
      <c r="L4100" s="2">
        <v>334.51920000000001</v>
      </c>
      <c r="M4100" s="3" t="str">
        <f t="shared" si="259"/>
        <v/>
      </c>
    </row>
    <row r="4101" spans="1:13" x14ac:dyDescent="0.2">
      <c r="A4101" s="1" t="s">
        <v>219</v>
      </c>
      <c r="B4101" s="1" t="s">
        <v>53</v>
      </c>
      <c r="C4101" s="2">
        <v>0</v>
      </c>
      <c r="D4101" s="2">
        <v>0</v>
      </c>
      <c r="E4101" s="3" t="str">
        <f t="shared" si="256"/>
        <v/>
      </c>
      <c r="F4101" s="2">
        <v>93.862170000000006</v>
      </c>
      <c r="G4101" s="2">
        <v>164.18847</v>
      </c>
      <c r="H4101" s="3">
        <f t="shared" si="257"/>
        <v>0.74925073647881768</v>
      </c>
      <c r="I4101" s="2">
        <v>55.830509999999997</v>
      </c>
      <c r="J4101" s="3">
        <f t="shared" si="258"/>
        <v>1.9408377247494246</v>
      </c>
      <c r="K4101" s="2">
        <v>295.47426999999999</v>
      </c>
      <c r="L4101" s="2">
        <v>523.48792000000003</v>
      </c>
      <c r="M4101" s="3">
        <f t="shared" si="259"/>
        <v>0.7716869898688643</v>
      </c>
    </row>
    <row r="4102" spans="1:13" x14ac:dyDescent="0.2">
      <c r="A4102" s="1" t="s">
        <v>219</v>
      </c>
      <c r="B4102" s="1" t="s">
        <v>52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8.4047699999999992</v>
      </c>
      <c r="H4102" s="3" t="str">
        <f t="shared" si="257"/>
        <v/>
      </c>
      <c r="I4102" s="2">
        <v>18.970859999999998</v>
      </c>
      <c r="J4102" s="3">
        <f t="shared" si="258"/>
        <v>-0.55696420721042694</v>
      </c>
      <c r="K4102" s="2">
        <v>74.43871</v>
      </c>
      <c r="L4102" s="2">
        <v>91.611459999999994</v>
      </c>
      <c r="M4102" s="3">
        <f t="shared" si="259"/>
        <v>0.23069650186038948</v>
      </c>
    </row>
    <row r="4103" spans="1:13" x14ac:dyDescent="0.2">
      <c r="A4103" s="1" t="s">
        <v>219</v>
      </c>
      <c r="B4103" s="1" t="s">
        <v>51</v>
      </c>
      <c r="C4103" s="2">
        <v>0</v>
      </c>
      <c r="D4103" s="2">
        <v>0</v>
      </c>
      <c r="E4103" s="3" t="str">
        <f t="shared" si="256"/>
        <v/>
      </c>
      <c r="F4103" s="2">
        <v>594.0213</v>
      </c>
      <c r="G4103" s="2">
        <v>325.91068999999999</v>
      </c>
      <c r="H4103" s="3">
        <f t="shared" si="257"/>
        <v>-0.45134847858149196</v>
      </c>
      <c r="I4103" s="2">
        <v>407.05308000000002</v>
      </c>
      <c r="J4103" s="3">
        <f t="shared" si="258"/>
        <v>-0.19934105399718394</v>
      </c>
      <c r="K4103" s="2">
        <v>6871.9000299999998</v>
      </c>
      <c r="L4103" s="2">
        <v>4554.9147800000001</v>
      </c>
      <c r="M4103" s="3">
        <f t="shared" si="259"/>
        <v>-0.33716806703894964</v>
      </c>
    </row>
    <row r="4104" spans="1:13" x14ac:dyDescent="0.2">
      <c r="A4104" s="1" t="s">
        <v>219</v>
      </c>
      <c r="B4104" s="1" t="s">
        <v>50</v>
      </c>
      <c r="C4104" s="2">
        <v>40.5</v>
      </c>
      <c r="D4104" s="2">
        <v>0</v>
      </c>
      <c r="E4104" s="3">
        <f t="shared" si="256"/>
        <v>-1</v>
      </c>
      <c r="F4104" s="2">
        <v>571.17999999999995</v>
      </c>
      <c r="G4104" s="2">
        <v>716.6395</v>
      </c>
      <c r="H4104" s="3">
        <f t="shared" si="257"/>
        <v>0.25466490423334154</v>
      </c>
      <c r="I4104" s="2">
        <v>632.18645000000004</v>
      </c>
      <c r="J4104" s="3">
        <f t="shared" si="258"/>
        <v>0.1335888328514474</v>
      </c>
      <c r="K4104" s="2">
        <v>12030.57617</v>
      </c>
      <c r="L4104" s="2">
        <v>8148.3719700000001</v>
      </c>
      <c r="M4104" s="3">
        <f t="shared" si="259"/>
        <v>-0.3226947857809872</v>
      </c>
    </row>
    <row r="4105" spans="1:13" x14ac:dyDescent="0.2">
      <c r="A4105" s="1" t="s">
        <v>219</v>
      </c>
      <c r="B4105" s="1" t="s">
        <v>49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0</v>
      </c>
      <c r="L4105" s="2">
        <v>3.84</v>
      </c>
      <c r="M4105" s="3" t="str">
        <f t="shared" si="259"/>
        <v/>
      </c>
    </row>
    <row r="4106" spans="1:13" x14ac:dyDescent="0.2">
      <c r="A4106" s="1" t="s">
        <v>219</v>
      </c>
      <c r="B4106" s="1" t="s">
        <v>48</v>
      </c>
      <c r="C4106" s="2">
        <v>0</v>
      </c>
      <c r="D4106" s="2">
        <v>0</v>
      </c>
      <c r="E4106" s="3" t="str">
        <f t="shared" si="256"/>
        <v/>
      </c>
      <c r="F4106" s="2">
        <v>0</v>
      </c>
      <c r="G4106" s="2">
        <v>0</v>
      </c>
      <c r="H4106" s="3" t="str">
        <f t="shared" si="257"/>
        <v/>
      </c>
      <c r="I4106" s="2">
        <v>15.3408</v>
      </c>
      <c r="J4106" s="3">
        <f t="shared" si="258"/>
        <v>-1</v>
      </c>
      <c r="K4106" s="2">
        <v>110.72255</v>
      </c>
      <c r="L4106" s="2">
        <v>15.3408</v>
      </c>
      <c r="M4106" s="3">
        <f t="shared" si="259"/>
        <v>-0.86144827769952914</v>
      </c>
    </row>
    <row r="4107" spans="1:13" x14ac:dyDescent="0.2">
      <c r="A4107" s="1" t="s">
        <v>219</v>
      </c>
      <c r="B4107" s="1" t="s">
        <v>47</v>
      </c>
      <c r="C4107" s="2">
        <v>0</v>
      </c>
      <c r="D4107" s="2">
        <v>0</v>
      </c>
      <c r="E4107" s="3" t="str">
        <f t="shared" si="256"/>
        <v/>
      </c>
      <c r="F4107" s="2">
        <v>13.05707</v>
      </c>
      <c r="G4107" s="2">
        <v>31.751999999999999</v>
      </c>
      <c r="H4107" s="3">
        <f t="shared" si="257"/>
        <v>1.4317859979306231</v>
      </c>
      <c r="I4107" s="2">
        <v>82.555019999999999</v>
      </c>
      <c r="J4107" s="3">
        <f t="shared" si="258"/>
        <v>-0.61538377678304723</v>
      </c>
      <c r="K4107" s="2">
        <v>496.97967</v>
      </c>
      <c r="L4107" s="2">
        <v>615.99077999999997</v>
      </c>
      <c r="M4107" s="3">
        <f t="shared" si="259"/>
        <v>0.2394687694166644</v>
      </c>
    </row>
    <row r="4108" spans="1:13" x14ac:dyDescent="0.2">
      <c r="A4108" s="1" t="s">
        <v>219</v>
      </c>
      <c r="B4108" s="1" t="s">
        <v>46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34.799999999999997</v>
      </c>
      <c r="H4108" s="3" t="str">
        <f t="shared" si="257"/>
        <v/>
      </c>
      <c r="I4108" s="2">
        <v>0.21667</v>
      </c>
      <c r="J4108" s="3">
        <f t="shared" si="258"/>
        <v>159.61291364748234</v>
      </c>
      <c r="K4108" s="2">
        <v>94.653120000000001</v>
      </c>
      <c r="L4108" s="2">
        <v>136.19306</v>
      </c>
      <c r="M4108" s="3">
        <f t="shared" si="259"/>
        <v>0.43886498405969077</v>
      </c>
    </row>
    <row r="4109" spans="1:13" x14ac:dyDescent="0.2">
      <c r="A4109" s="1" t="s">
        <v>219</v>
      </c>
      <c r="B4109" s="1" t="s">
        <v>45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0</v>
      </c>
      <c r="H4109" s="3" t="str">
        <f t="shared" si="257"/>
        <v/>
      </c>
      <c r="I4109" s="2">
        <v>39.936</v>
      </c>
      <c r="J4109" s="3">
        <f t="shared" si="258"/>
        <v>-1</v>
      </c>
      <c r="K4109" s="2">
        <v>0</v>
      </c>
      <c r="L4109" s="2">
        <v>89.021000000000001</v>
      </c>
      <c r="M4109" s="3" t="str">
        <f t="shared" si="259"/>
        <v/>
      </c>
    </row>
    <row r="4110" spans="1:13" x14ac:dyDescent="0.2">
      <c r="A4110" s="1" t="s">
        <v>219</v>
      </c>
      <c r="B4110" s="1" t="s">
        <v>182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0</v>
      </c>
      <c r="J4110" s="3" t="str">
        <f t="shared" si="258"/>
        <v/>
      </c>
      <c r="K4110" s="2">
        <v>564.9221</v>
      </c>
      <c r="L4110" s="2">
        <v>22.69932</v>
      </c>
      <c r="M4110" s="3">
        <f t="shared" si="259"/>
        <v>-0.95981867234438167</v>
      </c>
    </row>
    <row r="4111" spans="1:13" x14ac:dyDescent="0.2">
      <c r="A4111" s="1" t="s">
        <v>219</v>
      </c>
      <c r="B4111" s="1" t="s">
        <v>44</v>
      </c>
      <c r="C4111" s="2">
        <v>0</v>
      </c>
      <c r="D4111" s="2">
        <v>0</v>
      </c>
      <c r="E4111" s="3" t="str">
        <f t="shared" si="256"/>
        <v/>
      </c>
      <c r="F4111" s="2">
        <v>0</v>
      </c>
      <c r="G4111" s="2">
        <v>20.88</v>
      </c>
      <c r="H4111" s="3" t="str">
        <f t="shared" si="257"/>
        <v/>
      </c>
      <c r="I4111" s="2">
        <v>22.3</v>
      </c>
      <c r="J4111" s="3">
        <f t="shared" si="258"/>
        <v>-6.36771300448431E-2</v>
      </c>
      <c r="K4111" s="2">
        <v>35.625</v>
      </c>
      <c r="L4111" s="2">
        <v>141.15</v>
      </c>
      <c r="M4111" s="3">
        <f t="shared" si="259"/>
        <v>2.9621052631578948</v>
      </c>
    </row>
    <row r="4112" spans="1:13" x14ac:dyDescent="0.2">
      <c r="A4112" s="1" t="s">
        <v>219</v>
      </c>
      <c r="B4112" s="1" t="s">
        <v>43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0</v>
      </c>
      <c r="H4112" s="3" t="str">
        <f t="shared" si="257"/>
        <v/>
      </c>
      <c r="I4112" s="2">
        <v>0</v>
      </c>
      <c r="J4112" s="3" t="str">
        <f t="shared" si="258"/>
        <v/>
      </c>
      <c r="K4112" s="2">
        <v>60</v>
      </c>
      <c r="L4112" s="2">
        <v>0</v>
      </c>
      <c r="M4112" s="3">
        <f t="shared" si="259"/>
        <v>-1</v>
      </c>
    </row>
    <row r="4113" spans="1:13" x14ac:dyDescent="0.2">
      <c r="A4113" s="1" t="s">
        <v>219</v>
      </c>
      <c r="B4113" s="1" t="s">
        <v>42</v>
      </c>
      <c r="C4113" s="2">
        <v>3.60297</v>
      </c>
      <c r="D4113" s="2">
        <v>0</v>
      </c>
      <c r="E4113" s="3">
        <f t="shared" si="256"/>
        <v>-1</v>
      </c>
      <c r="F4113" s="2">
        <v>49.656970000000001</v>
      </c>
      <c r="G4113" s="2">
        <v>32.04</v>
      </c>
      <c r="H4113" s="3">
        <f t="shared" si="257"/>
        <v>-0.35477335810058486</v>
      </c>
      <c r="I4113" s="2">
        <v>10.7</v>
      </c>
      <c r="J4113" s="3">
        <f t="shared" si="258"/>
        <v>1.9943925233644859</v>
      </c>
      <c r="K4113" s="2">
        <v>844.71878000000004</v>
      </c>
      <c r="L4113" s="2">
        <v>316.48777000000001</v>
      </c>
      <c r="M4113" s="3">
        <f t="shared" si="259"/>
        <v>-0.62533356959342146</v>
      </c>
    </row>
    <row r="4114" spans="1:13" x14ac:dyDescent="0.2">
      <c r="A4114" s="1" t="s">
        <v>219</v>
      </c>
      <c r="B4114" s="1" t="s">
        <v>41</v>
      </c>
      <c r="C4114" s="2">
        <v>0</v>
      </c>
      <c r="D4114" s="2">
        <v>0</v>
      </c>
      <c r="E4114" s="3" t="str">
        <f t="shared" si="256"/>
        <v/>
      </c>
      <c r="F4114" s="2">
        <v>0</v>
      </c>
      <c r="G4114" s="2">
        <v>0</v>
      </c>
      <c r="H4114" s="3" t="str">
        <f t="shared" si="257"/>
        <v/>
      </c>
      <c r="I4114" s="2">
        <v>0</v>
      </c>
      <c r="J4114" s="3" t="str">
        <f t="shared" si="258"/>
        <v/>
      </c>
      <c r="K4114" s="2">
        <v>4988.3343699999996</v>
      </c>
      <c r="L4114" s="2">
        <v>630.15750000000003</v>
      </c>
      <c r="M4114" s="3">
        <f t="shared" si="259"/>
        <v>-0.87367376497658478</v>
      </c>
    </row>
    <row r="4115" spans="1:13" x14ac:dyDescent="0.2">
      <c r="A4115" s="1" t="s">
        <v>219</v>
      </c>
      <c r="B4115" s="1" t="s">
        <v>40</v>
      </c>
      <c r="C4115" s="2">
        <v>23.1</v>
      </c>
      <c r="D4115" s="2">
        <v>19.6053</v>
      </c>
      <c r="E4115" s="3">
        <f t="shared" si="256"/>
        <v>-0.15128571428571436</v>
      </c>
      <c r="F4115" s="2">
        <v>112.34326</v>
      </c>
      <c r="G4115" s="2">
        <v>442.4015</v>
      </c>
      <c r="H4115" s="3">
        <f t="shared" si="257"/>
        <v>2.9379442967918146</v>
      </c>
      <c r="I4115" s="2">
        <v>455.44195000000002</v>
      </c>
      <c r="J4115" s="3">
        <f t="shared" si="258"/>
        <v>-2.8632518370343418E-2</v>
      </c>
      <c r="K4115" s="2">
        <v>1049.51593</v>
      </c>
      <c r="L4115" s="2">
        <v>2268.6366200000002</v>
      </c>
      <c r="M4115" s="3">
        <f t="shared" si="259"/>
        <v>1.161602844846767</v>
      </c>
    </row>
    <row r="4116" spans="1:13" x14ac:dyDescent="0.2">
      <c r="A4116" s="1" t="s">
        <v>219</v>
      </c>
      <c r="B4116" s="1" t="s">
        <v>39</v>
      </c>
      <c r="C4116" s="2">
        <v>26</v>
      </c>
      <c r="D4116" s="2">
        <v>0</v>
      </c>
      <c r="E4116" s="3">
        <f t="shared" si="256"/>
        <v>-1</v>
      </c>
      <c r="F4116" s="2">
        <v>189.43803</v>
      </c>
      <c r="G4116" s="2">
        <v>850.8605</v>
      </c>
      <c r="H4116" s="3">
        <f t="shared" si="257"/>
        <v>3.491497826492389</v>
      </c>
      <c r="I4116" s="2">
        <v>618.73846000000003</v>
      </c>
      <c r="J4116" s="3">
        <f t="shared" si="258"/>
        <v>0.37515372811963221</v>
      </c>
      <c r="K4116" s="2">
        <v>13075.740379999999</v>
      </c>
      <c r="L4116" s="2">
        <v>7336.10574</v>
      </c>
      <c r="M4116" s="3">
        <f t="shared" si="259"/>
        <v>-0.43895293675141012</v>
      </c>
    </row>
    <row r="4117" spans="1:13" x14ac:dyDescent="0.2">
      <c r="A4117" s="1" t="s">
        <v>219</v>
      </c>
      <c r="B4117" s="1" t="s">
        <v>38</v>
      </c>
      <c r="C4117" s="2">
        <v>0</v>
      </c>
      <c r="D4117" s="2">
        <v>0</v>
      </c>
      <c r="E4117" s="3" t="str">
        <f t="shared" si="256"/>
        <v/>
      </c>
      <c r="F4117" s="2">
        <v>0</v>
      </c>
      <c r="G4117" s="2">
        <v>0</v>
      </c>
      <c r="H4117" s="3" t="str">
        <f t="shared" si="257"/>
        <v/>
      </c>
      <c r="I4117" s="2">
        <v>0</v>
      </c>
      <c r="J4117" s="3" t="str">
        <f t="shared" si="258"/>
        <v/>
      </c>
      <c r="K4117" s="2">
        <v>665</v>
      </c>
      <c r="L4117" s="2">
        <v>0</v>
      </c>
      <c r="M4117" s="3">
        <f t="shared" si="259"/>
        <v>-1</v>
      </c>
    </row>
    <row r="4118" spans="1:13" x14ac:dyDescent="0.2">
      <c r="A4118" s="1" t="s">
        <v>219</v>
      </c>
      <c r="B4118" s="1" t="s">
        <v>36</v>
      </c>
      <c r="C4118" s="2">
        <v>0</v>
      </c>
      <c r="D4118" s="2">
        <v>0</v>
      </c>
      <c r="E4118" s="3" t="str">
        <f t="shared" si="256"/>
        <v/>
      </c>
      <c r="F4118" s="2">
        <v>3402.5095500000002</v>
      </c>
      <c r="G4118" s="2">
        <v>0</v>
      </c>
      <c r="H4118" s="3">
        <f t="shared" si="257"/>
        <v>-1</v>
      </c>
      <c r="I4118" s="2">
        <v>0</v>
      </c>
      <c r="J4118" s="3" t="str">
        <f t="shared" si="258"/>
        <v/>
      </c>
      <c r="K4118" s="2">
        <v>3402.5095500000002</v>
      </c>
      <c r="L4118" s="2">
        <v>3083.2788799999998</v>
      </c>
      <c r="M4118" s="3">
        <f t="shared" si="259"/>
        <v>-9.382212314437155E-2</v>
      </c>
    </row>
    <row r="4119" spans="1:13" x14ac:dyDescent="0.2">
      <c r="A4119" s="1" t="s">
        <v>219</v>
      </c>
      <c r="B4119" s="1" t="s">
        <v>35</v>
      </c>
      <c r="C4119" s="2">
        <v>0</v>
      </c>
      <c r="D4119" s="2">
        <v>51.591079999999998</v>
      </c>
      <c r="E4119" s="3" t="str">
        <f t="shared" ref="E4119:E4182" si="260">IF(C4119=0,"",(D4119/C4119-1))</f>
        <v/>
      </c>
      <c r="F4119" s="2">
        <v>306.68007</v>
      </c>
      <c r="G4119" s="2">
        <v>478.39377999999999</v>
      </c>
      <c r="H4119" s="3">
        <f t="shared" ref="H4119:H4182" si="261">IF(F4119=0,"",(G4119/F4119-1))</f>
        <v>0.55991153908371016</v>
      </c>
      <c r="I4119" s="2">
        <v>800.65715</v>
      </c>
      <c r="J4119" s="3">
        <f t="shared" ref="J4119:J4182" si="262">IF(I4119=0,"",(G4119/I4119-1))</f>
        <v>-0.40249858506852776</v>
      </c>
      <c r="K4119" s="2">
        <v>7004.6747599999999</v>
      </c>
      <c r="L4119" s="2">
        <v>10304.78601</v>
      </c>
      <c r="M4119" s="3">
        <f t="shared" ref="M4119:M4182" si="263">IF(K4119=0,"",(L4119/K4119-1))</f>
        <v>0.47112983301454525</v>
      </c>
    </row>
    <row r="4120" spans="1:13" x14ac:dyDescent="0.2">
      <c r="A4120" s="1" t="s">
        <v>219</v>
      </c>
      <c r="B4120" s="1" t="s">
        <v>34</v>
      </c>
      <c r="C4120" s="2">
        <v>54.385120000000001</v>
      </c>
      <c r="D4120" s="2">
        <v>68.274569999999997</v>
      </c>
      <c r="E4120" s="3">
        <f t="shared" si="260"/>
        <v>0.25539062890731867</v>
      </c>
      <c r="F4120" s="2">
        <v>1061.3465799999999</v>
      </c>
      <c r="G4120" s="2">
        <v>1508.5077799999999</v>
      </c>
      <c r="H4120" s="3">
        <f t="shared" si="261"/>
        <v>0.42131496763291021</v>
      </c>
      <c r="I4120" s="2">
        <v>1284.5548200000001</v>
      </c>
      <c r="J4120" s="3">
        <f t="shared" si="262"/>
        <v>0.17434285910818481</v>
      </c>
      <c r="K4120" s="2">
        <v>13018.804690000001</v>
      </c>
      <c r="L4120" s="2">
        <v>18517.630120000002</v>
      </c>
      <c r="M4120" s="3">
        <f t="shared" si="263"/>
        <v>0.42237559906123767</v>
      </c>
    </row>
    <row r="4121" spans="1:13" x14ac:dyDescent="0.2">
      <c r="A4121" s="1" t="s">
        <v>219</v>
      </c>
      <c r="B4121" s="1" t="s">
        <v>33</v>
      </c>
      <c r="C4121" s="2">
        <v>0</v>
      </c>
      <c r="D4121" s="2">
        <v>17.645330000000001</v>
      </c>
      <c r="E4121" s="3" t="str">
        <f t="shared" si="260"/>
        <v/>
      </c>
      <c r="F4121" s="2">
        <v>481.04320999999999</v>
      </c>
      <c r="G4121" s="2">
        <v>962.51850000000002</v>
      </c>
      <c r="H4121" s="3">
        <f t="shared" si="261"/>
        <v>1.0008982145283789</v>
      </c>
      <c r="I4121" s="2">
        <v>974.75573999999995</v>
      </c>
      <c r="J4121" s="3">
        <f t="shared" si="262"/>
        <v>-1.2554160491529798E-2</v>
      </c>
      <c r="K4121" s="2">
        <v>8221.4036799999994</v>
      </c>
      <c r="L4121" s="2">
        <v>9748.8297600000005</v>
      </c>
      <c r="M4121" s="3">
        <f t="shared" si="263"/>
        <v>0.18578653225795638</v>
      </c>
    </row>
    <row r="4122" spans="1:13" x14ac:dyDescent="0.2">
      <c r="A4122" s="1" t="s">
        <v>219</v>
      </c>
      <c r="B4122" s="1" t="s">
        <v>32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0</v>
      </c>
      <c r="H4122" s="3" t="str">
        <f t="shared" si="261"/>
        <v/>
      </c>
      <c r="I4122" s="2">
        <v>0</v>
      </c>
      <c r="J4122" s="3" t="str">
        <f t="shared" si="262"/>
        <v/>
      </c>
      <c r="K4122" s="2">
        <v>0</v>
      </c>
      <c r="L4122" s="2">
        <v>0.60577000000000003</v>
      </c>
      <c r="M4122" s="3" t="str">
        <f t="shared" si="263"/>
        <v/>
      </c>
    </row>
    <row r="4123" spans="1:13" x14ac:dyDescent="0.2">
      <c r="A4123" s="1" t="s">
        <v>219</v>
      </c>
      <c r="B4123" s="1" t="s">
        <v>31</v>
      </c>
      <c r="C4123" s="2">
        <v>0</v>
      </c>
      <c r="D4123" s="2">
        <v>658.72555999999997</v>
      </c>
      <c r="E4123" s="3" t="str">
        <f t="shared" si="260"/>
        <v/>
      </c>
      <c r="F4123" s="2">
        <v>3834.98153</v>
      </c>
      <c r="G4123" s="2">
        <v>5079.3630800000001</v>
      </c>
      <c r="H4123" s="3">
        <f t="shared" si="261"/>
        <v>0.32448175832544357</v>
      </c>
      <c r="I4123" s="2">
        <v>5400.8200800000004</v>
      </c>
      <c r="J4123" s="3">
        <f t="shared" si="262"/>
        <v>-5.9520034964764101E-2</v>
      </c>
      <c r="K4123" s="2">
        <v>51149.668360000003</v>
      </c>
      <c r="L4123" s="2">
        <v>61876.930090000002</v>
      </c>
      <c r="M4123" s="3">
        <f t="shared" si="263"/>
        <v>0.20972299672599481</v>
      </c>
    </row>
    <row r="4124" spans="1:13" x14ac:dyDescent="0.2">
      <c r="A4124" s="1" t="s">
        <v>219</v>
      </c>
      <c r="B4124" s="1" t="s">
        <v>175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25.977679999999999</v>
      </c>
      <c r="J4124" s="3">
        <f t="shared" si="262"/>
        <v>-1</v>
      </c>
      <c r="K4124" s="2">
        <v>0</v>
      </c>
      <c r="L4124" s="2">
        <v>74.779179999999997</v>
      </c>
      <c r="M4124" s="3" t="str">
        <f t="shared" si="263"/>
        <v/>
      </c>
    </row>
    <row r="4125" spans="1:13" x14ac:dyDescent="0.2">
      <c r="A4125" s="1" t="s">
        <v>219</v>
      </c>
      <c r="B4125" s="1" t="s">
        <v>30</v>
      </c>
      <c r="C4125" s="2">
        <v>9.6214899999999997</v>
      </c>
      <c r="D4125" s="2">
        <v>0</v>
      </c>
      <c r="E4125" s="3">
        <f t="shared" si="260"/>
        <v>-1</v>
      </c>
      <c r="F4125" s="2">
        <v>19.221489999999999</v>
      </c>
      <c r="G4125" s="2">
        <v>35.32564</v>
      </c>
      <c r="H4125" s="3">
        <f t="shared" si="261"/>
        <v>0.83782006493773387</v>
      </c>
      <c r="I4125" s="2">
        <v>29.735299999999999</v>
      </c>
      <c r="J4125" s="3">
        <f t="shared" si="262"/>
        <v>0.18800348407448397</v>
      </c>
      <c r="K4125" s="2">
        <v>136.33548999999999</v>
      </c>
      <c r="L4125" s="2">
        <v>78.339429999999993</v>
      </c>
      <c r="M4125" s="3">
        <f t="shared" si="263"/>
        <v>-0.42539224379506757</v>
      </c>
    </row>
    <row r="4126" spans="1:13" x14ac:dyDescent="0.2">
      <c r="A4126" s="1" t="s">
        <v>219</v>
      </c>
      <c r="B4126" s="1" t="s">
        <v>29</v>
      </c>
      <c r="C4126" s="2">
        <v>0</v>
      </c>
      <c r="D4126" s="2">
        <v>0</v>
      </c>
      <c r="E4126" s="3" t="str">
        <f t="shared" si="260"/>
        <v/>
      </c>
      <c r="F4126" s="2">
        <v>0</v>
      </c>
      <c r="G4126" s="2">
        <v>0</v>
      </c>
      <c r="H4126" s="3" t="str">
        <f t="shared" si="261"/>
        <v/>
      </c>
      <c r="I4126" s="2">
        <v>0</v>
      </c>
      <c r="J4126" s="3" t="str">
        <f t="shared" si="262"/>
        <v/>
      </c>
      <c r="K4126" s="2">
        <v>2.4935999999999998</v>
      </c>
      <c r="L4126" s="2">
        <v>0.59267000000000003</v>
      </c>
      <c r="M4126" s="3">
        <f t="shared" si="263"/>
        <v>-0.76232354828360593</v>
      </c>
    </row>
    <row r="4127" spans="1:13" x14ac:dyDescent="0.2">
      <c r="A4127" s="1" t="s">
        <v>219</v>
      </c>
      <c r="B4127" s="1" t="s">
        <v>28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8.4499999999999993</v>
      </c>
      <c r="H4127" s="3" t="str">
        <f t="shared" si="261"/>
        <v/>
      </c>
      <c r="I4127" s="2">
        <v>0</v>
      </c>
      <c r="J4127" s="3" t="str">
        <f t="shared" si="262"/>
        <v/>
      </c>
      <c r="K4127" s="2">
        <v>2.85</v>
      </c>
      <c r="L4127" s="2">
        <v>29.410779999999999</v>
      </c>
      <c r="M4127" s="3">
        <f t="shared" si="263"/>
        <v>9.3195719298245603</v>
      </c>
    </row>
    <row r="4128" spans="1:13" x14ac:dyDescent="0.2">
      <c r="A4128" s="1" t="s">
        <v>219</v>
      </c>
      <c r="B4128" s="1" t="s">
        <v>27</v>
      </c>
      <c r="C4128" s="2">
        <v>0</v>
      </c>
      <c r="D4128" s="2">
        <v>0</v>
      </c>
      <c r="E4128" s="3" t="str">
        <f t="shared" si="260"/>
        <v/>
      </c>
      <c r="F4128" s="2">
        <v>147.25399999999999</v>
      </c>
      <c r="G4128" s="2">
        <v>54.45617</v>
      </c>
      <c r="H4128" s="3">
        <f t="shared" si="261"/>
        <v>-0.63018885734852703</v>
      </c>
      <c r="I4128" s="2">
        <v>163.26588000000001</v>
      </c>
      <c r="J4128" s="3">
        <f t="shared" si="262"/>
        <v>-0.66645713115318395</v>
      </c>
      <c r="K4128" s="2">
        <v>1084.4426100000001</v>
      </c>
      <c r="L4128" s="2">
        <v>2266.9789300000002</v>
      </c>
      <c r="M4128" s="3">
        <f t="shared" si="263"/>
        <v>1.0904554183830899</v>
      </c>
    </row>
    <row r="4129" spans="1:13" x14ac:dyDescent="0.2">
      <c r="A4129" s="1" t="s">
        <v>219</v>
      </c>
      <c r="B4129" s="1" t="s">
        <v>26</v>
      </c>
      <c r="C4129" s="2">
        <v>0</v>
      </c>
      <c r="D4129" s="2">
        <v>0</v>
      </c>
      <c r="E4129" s="3" t="str">
        <f t="shared" si="260"/>
        <v/>
      </c>
      <c r="F4129" s="2">
        <v>212.32485</v>
      </c>
      <c r="G4129" s="2">
        <v>277.03406999999999</v>
      </c>
      <c r="H4129" s="3">
        <f t="shared" si="261"/>
        <v>0.30476517468398057</v>
      </c>
      <c r="I4129" s="2">
        <v>176.51464000000001</v>
      </c>
      <c r="J4129" s="3">
        <f t="shared" si="262"/>
        <v>0.56946794894746389</v>
      </c>
      <c r="K4129" s="2">
        <v>1914.24001</v>
      </c>
      <c r="L4129" s="2">
        <v>2076.35437</v>
      </c>
      <c r="M4129" s="3">
        <f t="shared" si="263"/>
        <v>8.4688627942741679E-2</v>
      </c>
    </row>
    <row r="4130" spans="1:13" x14ac:dyDescent="0.2">
      <c r="A4130" s="1" t="s">
        <v>219</v>
      </c>
      <c r="B4130" s="1" t="s">
        <v>141</v>
      </c>
      <c r="C4130" s="2">
        <v>0</v>
      </c>
      <c r="D4130" s="2">
        <v>0</v>
      </c>
      <c r="E4130" s="3" t="str">
        <f t="shared" si="260"/>
        <v/>
      </c>
      <c r="F4130" s="2">
        <v>139.75887</v>
      </c>
      <c r="G4130" s="2">
        <v>222.52785</v>
      </c>
      <c r="H4130" s="3">
        <f t="shared" si="261"/>
        <v>0.59222702644919778</v>
      </c>
      <c r="I4130" s="2">
        <v>82.55</v>
      </c>
      <c r="J4130" s="3">
        <f t="shared" si="262"/>
        <v>1.6956735311932163</v>
      </c>
      <c r="K4130" s="2">
        <v>1483.5263500000001</v>
      </c>
      <c r="L4130" s="2">
        <v>1290.83419</v>
      </c>
      <c r="M4130" s="3">
        <f t="shared" si="263"/>
        <v>-0.12988792548241568</v>
      </c>
    </row>
    <row r="4131" spans="1:13" x14ac:dyDescent="0.2">
      <c r="A4131" s="1" t="s">
        <v>219</v>
      </c>
      <c r="B4131" s="1" t="s">
        <v>140</v>
      </c>
      <c r="C4131" s="2">
        <v>0</v>
      </c>
      <c r="D4131" s="2">
        <v>0</v>
      </c>
      <c r="E4131" s="3" t="str">
        <f t="shared" si="260"/>
        <v/>
      </c>
      <c r="F4131" s="2">
        <v>41.32443</v>
      </c>
      <c r="G4131" s="2">
        <v>106.50454000000001</v>
      </c>
      <c r="H4131" s="3">
        <f t="shared" si="261"/>
        <v>1.5772778959080624</v>
      </c>
      <c r="I4131" s="2">
        <v>51.146940000000001</v>
      </c>
      <c r="J4131" s="3">
        <f t="shared" si="262"/>
        <v>1.0823247685980824</v>
      </c>
      <c r="K4131" s="2">
        <v>930.49312999999995</v>
      </c>
      <c r="L4131" s="2">
        <v>956.16291000000001</v>
      </c>
      <c r="M4131" s="3">
        <f t="shared" si="263"/>
        <v>2.75872858943087E-2</v>
      </c>
    </row>
    <row r="4132" spans="1:13" x14ac:dyDescent="0.2">
      <c r="A4132" s="1" t="s">
        <v>219</v>
      </c>
      <c r="B4132" s="1" t="s">
        <v>25</v>
      </c>
      <c r="C4132" s="2">
        <v>0</v>
      </c>
      <c r="D4132" s="2">
        <v>0</v>
      </c>
      <c r="E4132" s="3" t="str">
        <f t="shared" si="260"/>
        <v/>
      </c>
      <c r="F4132" s="2">
        <v>21.09</v>
      </c>
      <c r="G4132" s="2">
        <v>23.583780000000001</v>
      </c>
      <c r="H4132" s="3">
        <f t="shared" si="261"/>
        <v>0.11824466571835002</v>
      </c>
      <c r="I4132" s="2">
        <v>74.562560000000005</v>
      </c>
      <c r="J4132" s="3">
        <f t="shared" si="262"/>
        <v>-0.68370479768934977</v>
      </c>
      <c r="K4132" s="2">
        <v>256.59974</v>
      </c>
      <c r="L4132" s="2">
        <v>452.88082000000003</v>
      </c>
      <c r="M4132" s="3">
        <f t="shared" si="263"/>
        <v>0.76493093874530049</v>
      </c>
    </row>
    <row r="4133" spans="1:13" x14ac:dyDescent="0.2">
      <c r="A4133" s="1" t="s">
        <v>219</v>
      </c>
      <c r="B4133" s="1" t="s">
        <v>24</v>
      </c>
      <c r="C4133" s="2">
        <v>0</v>
      </c>
      <c r="D4133" s="2">
        <v>0</v>
      </c>
      <c r="E4133" s="3" t="str">
        <f t="shared" si="260"/>
        <v/>
      </c>
      <c r="F4133" s="2">
        <v>38.5</v>
      </c>
      <c r="G4133" s="2">
        <v>41.52</v>
      </c>
      <c r="H4133" s="3">
        <f t="shared" si="261"/>
        <v>7.8441558441558534E-2</v>
      </c>
      <c r="I4133" s="2">
        <v>27.68</v>
      </c>
      <c r="J4133" s="3">
        <f t="shared" si="262"/>
        <v>0.50000000000000022</v>
      </c>
      <c r="K4133" s="2">
        <v>84.843010000000007</v>
      </c>
      <c r="L4133" s="2">
        <v>287.22000000000003</v>
      </c>
      <c r="M4133" s="3">
        <f t="shared" si="263"/>
        <v>2.3853112943541253</v>
      </c>
    </row>
    <row r="4134" spans="1:13" x14ac:dyDescent="0.2">
      <c r="A4134" s="1" t="s">
        <v>219</v>
      </c>
      <c r="B4134" s="1" t="s">
        <v>22</v>
      </c>
      <c r="C4134" s="2">
        <v>30.146139999999999</v>
      </c>
      <c r="D4134" s="2">
        <v>0</v>
      </c>
      <c r="E4134" s="3">
        <f t="shared" si="260"/>
        <v>-1</v>
      </c>
      <c r="F4134" s="2">
        <v>73.300179999999997</v>
      </c>
      <c r="G4134" s="2">
        <v>72.211100000000002</v>
      </c>
      <c r="H4134" s="3">
        <f t="shared" si="261"/>
        <v>-1.4857807989011707E-2</v>
      </c>
      <c r="I4134" s="2">
        <v>228.88238999999999</v>
      </c>
      <c r="J4134" s="3">
        <f t="shared" si="262"/>
        <v>-0.68450565375518835</v>
      </c>
      <c r="K4134" s="2">
        <v>317.91399999999999</v>
      </c>
      <c r="L4134" s="2">
        <v>1807.16995</v>
      </c>
      <c r="M4134" s="3">
        <f t="shared" si="263"/>
        <v>4.6844616783155191</v>
      </c>
    </row>
    <row r="4135" spans="1:13" x14ac:dyDescent="0.2">
      <c r="A4135" s="1" t="s">
        <v>219</v>
      </c>
      <c r="B4135" s="1" t="s">
        <v>172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39</v>
      </c>
      <c r="L4135" s="2">
        <v>0</v>
      </c>
      <c r="M4135" s="3">
        <f t="shared" si="263"/>
        <v>-1</v>
      </c>
    </row>
    <row r="4136" spans="1:13" x14ac:dyDescent="0.2">
      <c r="A4136" s="1" t="s">
        <v>219</v>
      </c>
      <c r="B4136" s="1" t="s">
        <v>21</v>
      </c>
      <c r="C4136" s="2">
        <v>328.80047999999999</v>
      </c>
      <c r="D4136" s="2">
        <v>254.79786999999999</v>
      </c>
      <c r="E4136" s="3">
        <f t="shared" si="260"/>
        <v>-0.22506843663975185</v>
      </c>
      <c r="F4136" s="2">
        <v>6689.7690700000003</v>
      </c>
      <c r="G4136" s="2">
        <v>7735.8894099999998</v>
      </c>
      <c r="H4136" s="3">
        <f t="shared" si="261"/>
        <v>0.15637615126227367</v>
      </c>
      <c r="I4136" s="2">
        <v>6381.4126699999997</v>
      </c>
      <c r="J4136" s="3">
        <f t="shared" si="262"/>
        <v>0.21225343196618573</v>
      </c>
      <c r="K4136" s="2">
        <v>61312.474459999998</v>
      </c>
      <c r="L4136" s="2">
        <v>63207.602480000001</v>
      </c>
      <c r="M4136" s="3">
        <f t="shared" si="263"/>
        <v>3.0909338380012308E-2</v>
      </c>
    </row>
    <row r="4137" spans="1:13" x14ac:dyDescent="0.2">
      <c r="A4137" s="1" t="s">
        <v>219</v>
      </c>
      <c r="B4137" s="1" t="s">
        <v>20</v>
      </c>
      <c r="C4137" s="2">
        <v>58.08925</v>
      </c>
      <c r="D4137" s="2">
        <v>80.516800000000003</v>
      </c>
      <c r="E4137" s="3">
        <f t="shared" si="260"/>
        <v>0.38608778732725946</v>
      </c>
      <c r="F4137" s="2">
        <v>4724.2551700000004</v>
      </c>
      <c r="G4137" s="2">
        <v>5997.4477699999998</v>
      </c>
      <c r="H4137" s="3">
        <f t="shared" si="261"/>
        <v>0.26950123441363538</v>
      </c>
      <c r="I4137" s="2">
        <v>5562.7846300000001</v>
      </c>
      <c r="J4137" s="3">
        <f t="shared" si="262"/>
        <v>7.8137689828196688E-2</v>
      </c>
      <c r="K4137" s="2">
        <v>59074.143320000003</v>
      </c>
      <c r="L4137" s="2">
        <v>57893.175710000003</v>
      </c>
      <c r="M4137" s="3">
        <f t="shared" si="263"/>
        <v>-1.999127780157206E-2</v>
      </c>
    </row>
    <row r="4138" spans="1:13" x14ac:dyDescent="0.2">
      <c r="A4138" s="1" t="s">
        <v>219</v>
      </c>
      <c r="B4138" s="1" t="s">
        <v>139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1.19875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0</v>
      </c>
      <c r="L4138" s="2">
        <v>89.181250000000006</v>
      </c>
      <c r="M4138" s="3" t="str">
        <f t="shared" si="263"/>
        <v/>
      </c>
    </row>
    <row r="4139" spans="1:13" x14ac:dyDescent="0.2">
      <c r="A4139" s="1" t="s">
        <v>219</v>
      </c>
      <c r="B4139" s="1" t="s">
        <v>19</v>
      </c>
      <c r="C4139" s="2">
        <v>16.609500000000001</v>
      </c>
      <c r="D4139" s="2">
        <v>53.578870000000002</v>
      </c>
      <c r="E4139" s="3">
        <f t="shared" si="260"/>
        <v>2.2257966826213913</v>
      </c>
      <c r="F4139" s="2">
        <v>1122.33134</v>
      </c>
      <c r="G4139" s="2">
        <v>850.64080000000001</v>
      </c>
      <c r="H4139" s="3">
        <f t="shared" si="261"/>
        <v>-0.24207694316011874</v>
      </c>
      <c r="I4139" s="2">
        <v>778.91286000000002</v>
      </c>
      <c r="J4139" s="3">
        <f t="shared" si="262"/>
        <v>9.2087245805647644E-2</v>
      </c>
      <c r="K4139" s="2">
        <v>5237.45021</v>
      </c>
      <c r="L4139" s="2">
        <v>7284.84969</v>
      </c>
      <c r="M4139" s="3">
        <f t="shared" si="263"/>
        <v>0.39091531144121361</v>
      </c>
    </row>
    <row r="4140" spans="1:13" x14ac:dyDescent="0.2">
      <c r="A4140" s="1" t="s">
        <v>219</v>
      </c>
      <c r="B4140" s="1" t="s">
        <v>18</v>
      </c>
      <c r="C4140" s="2">
        <v>0</v>
      </c>
      <c r="D4140" s="2">
        <v>0</v>
      </c>
      <c r="E4140" s="3" t="str">
        <f t="shared" si="260"/>
        <v/>
      </c>
      <c r="F4140" s="2">
        <v>5.3757000000000001</v>
      </c>
      <c r="G4140" s="2">
        <v>85.14</v>
      </c>
      <c r="H4140" s="3">
        <f t="shared" si="261"/>
        <v>14.83793738489871</v>
      </c>
      <c r="I4140" s="2">
        <v>0</v>
      </c>
      <c r="J4140" s="3" t="str">
        <f t="shared" si="262"/>
        <v/>
      </c>
      <c r="K4140" s="2">
        <v>74.043700000000001</v>
      </c>
      <c r="L4140" s="2">
        <v>96.588250000000002</v>
      </c>
      <c r="M4140" s="3">
        <f t="shared" si="263"/>
        <v>0.30447627549676737</v>
      </c>
    </row>
    <row r="4141" spans="1:13" x14ac:dyDescent="0.2">
      <c r="A4141" s="1" t="s">
        <v>219</v>
      </c>
      <c r="B4141" s="1" t="s">
        <v>17</v>
      </c>
      <c r="C4141" s="2">
        <v>15</v>
      </c>
      <c r="D4141" s="2">
        <v>0</v>
      </c>
      <c r="E4141" s="3">
        <f t="shared" si="260"/>
        <v>-1</v>
      </c>
      <c r="F4141" s="2">
        <v>236.92699999999999</v>
      </c>
      <c r="G4141" s="2">
        <v>166.92492999999999</v>
      </c>
      <c r="H4141" s="3">
        <f t="shared" si="261"/>
        <v>-0.29545839013704644</v>
      </c>
      <c r="I4141" s="2">
        <v>84.055099999999996</v>
      </c>
      <c r="J4141" s="3">
        <f t="shared" si="262"/>
        <v>0.98589889251217344</v>
      </c>
      <c r="K4141" s="2">
        <v>1980.72093</v>
      </c>
      <c r="L4141" s="2">
        <v>2127.4276300000001</v>
      </c>
      <c r="M4141" s="3">
        <f t="shared" si="263"/>
        <v>7.4067324567525183E-2</v>
      </c>
    </row>
    <row r="4142" spans="1:13" x14ac:dyDescent="0.2">
      <c r="A4142" s="1" t="s">
        <v>219</v>
      </c>
      <c r="B4142" s="1" t="s">
        <v>16</v>
      </c>
      <c r="C4142" s="2">
        <v>0</v>
      </c>
      <c r="D4142" s="2">
        <v>2.218</v>
      </c>
      <c r="E4142" s="3" t="str">
        <f t="shared" si="260"/>
        <v/>
      </c>
      <c r="F4142" s="2">
        <v>115.3</v>
      </c>
      <c r="G4142" s="2">
        <v>874.3057</v>
      </c>
      <c r="H4142" s="3">
        <f t="shared" si="261"/>
        <v>6.5828768430182132</v>
      </c>
      <c r="I4142" s="2">
        <v>593.79999999999995</v>
      </c>
      <c r="J4142" s="3">
        <f t="shared" si="262"/>
        <v>0.47239087234759181</v>
      </c>
      <c r="K4142" s="2">
        <v>1612.1554000000001</v>
      </c>
      <c r="L4142" s="2">
        <v>13652.20369</v>
      </c>
      <c r="M4142" s="3">
        <f t="shared" si="263"/>
        <v>7.4682926286138418</v>
      </c>
    </row>
    <row r="4143" spans="1:13" x14ac:dyDescent="0.2">
      <c r="A4143" s="1" t="s">
        <v>219</v>
      </c>
      <c r="B4143" s="1" t="s">
        <v>15</v>
      </c>
      <c r="C4143" s="2">
        <v>0</v>
      </c>
      <c r="D4143" s="2">
        <v>0</v>
      </c>
      <c r="E4143" s="3" t="str">
        <f t="shared" si="260"/>
        <v/>
      </c>
      <c r="F4143" s="2">
        <v>0</v>
      </c>
      <c r="G4143" s="2">
        <v>105.42899</v>
      </c>
      <c r="H4143" s="3" t="str">
        <f t="shared" si="261"/>
        <v/>
      </c>
      <c r="I4143" s="2">
        <v>115.50174</v>
      </c>
      <c r="J4143" s="3">
        <f t="shared" si="262"/>
        <v>-8.7208642917414037E-2</v>
      </c>
      <c r="K4143" s="2">
        <v>42.493139999999997</v>
      </c>
      <c r="L4143" s="2">
        <v>981.13211999999999</v>
      </c>
      <c r="M4143" s="3">
        <f t="shared" si="263"/>
        <v>22.089188513722451</v>
      </c>
    </row>
    <row r="4144" spans="1:13" x14ac:dyDescent="0.2">
      <c r="A4144" s="1" t="s">
        <v>219</v>
      </c>
      <c r="B4144" s="1" t="s">
        <v>221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0</v>
      </c>
      <c r="H4144" s="3" t="str">
        <f t="shared" si="261"/>
        <v/>
      </c>
      <c r="I4144" s="2">
        <v>0</v>
      </c>
      <c r="J4144" s="3" t="str">
        <f t="shared" si="262"/>
        <v/>
      </c>
      <c r="K4144" s="2">
        <v>20.212230000000002</v>
      </c>
      <c r="L4144" s="2">
        <v>0</v>
      </c>
      <c r="M4144" s="3">
        <f t="shared" si="263"/>
        <v>-1</v>
      </c>
    </row>
    <row r="4145" spans="1:13" x14ac:dyDescent="0.2">
      <c r="A4145" s="1" t="s">
        <v>219</v>
      </c>
      <c r="B4145" s="1" t="s">
        <v>138</v>
      </c>
      <c r="C4145" s="2">
        <v>0</v>
      </c>
      <c r="D4145" s="2">
        <v>0</v>
      </c>
      <c r="E4145" s="3" t="str">
        <f t="shared" si="260"/>
        <v/>
      </c>
      <c r="F4145" s="2">
        <v>0.8</v>
      </c>
      <c r="G4145" s="2">
        <v>0.49631999999999998</v>
      </c>
      <c r="H4145" s="3">
        <f t="shared" si="261"/>
        <v>-0.37960000000000005</v>
      </c>
      <c r="I4145" s="2">
        <v>0.60809999999999997</v>
      </c>
      <c r="J4145" s="3">
        <f t="shared" si="262"/>
        <v>-0.18381845091267879</v>
      </c>
      <c r="K4145" s="2">
        <v>4.3666600000000004</v>
      </c>
      <c r="L4145" s="2">
        <v>1.2503599999999999</v>
      </c>
      <c r="M4145" s="3">
        <f t="shared" si="263"/>
        <v>-0.71365757810317265</v>
      </c>
    </row>
    <row r="4146" spans="1:13" x14ac:dyDescent="0.2">
      <c r="A4146" s="1" t="s">
        <v>219</v>
      </c>
      <c r="B4146" s="1" t="s">
        <v>13</v>
      </c>
      <c r="C4146" s="2">
        <v>0.19620000000000001</v>
      </c>
      <c r="D4146" s="2">
        <v>48.47</v>
      </c>
      <c r="E4146" s="3">
        <f t="shared" si="260"/>
        <v>246.04383282364932</v>
      </c>
      <c r="F4146" s="2">
        <v>111.7162</v>
      </c>
      <c r="G4146" s="2">
        <v>72.907499999999999</v>
      </c>
      <c r="H4146" s="3">
        <f t="shared" si="261"/>
        <v>-0.34738650258422688</v>
      </c>
      <c r="I4146" s="2">
        <v>0</v>
      </c>
      <c r="J4146" s="3" t="str">
        <f t="shared" si="262"/>
        <v/>
      </c>
      <c r="K4146" s="2">
        <v>4579.7120599999998</v>
      </c>
      <c r="L4146" s="2">
        <v>3441.1086100000002</v>
      </c>
      <c r="M4146" s="3">
        <f t="shared" si="263"/>
        <v>-0.24861900378950896</v>
      </c>
    </row>
    <row r="4147" spans="1:13" x14ac:dyDescent="0.2">
      <c r="A4147" s="1" t="s">
        <v>219</v>
      </c>
      <c r="B4147" s="1" t="s">
        <v>12</v>
      </c>
      <c r="C4147" s="2">
        <v>14.46</v>
      </c>
      <c r="D4147" s="2">
        <v>9.3500999999999994</v>
      </c>
      <c r="E4147" s="3">
        <f t="shared" si="260"/>
        <v>-0.35338174273858924</v>
      </c>
      <c r="F4147" s="2">
        <v>393.10147000000001</v>
      </c>
      <c r="G4147" s="2">
        <v>339.65143</v>
      </c>
      <c r="H4147" s="3">
        <f t="shared" si="261"/>
        <v>-0.13597008426348545</v>
      </c>
      <c r="I4147" s="2">
        <v>530.21929999999998</v>
      </c>
      <c r="J4147" s="3">
        <f t="shared" si="262"/>
        <v>-0.35941330313702269</v>
      </c>
      <c r="K4147" s="2">
        <v>3338.4110300000002</v>
      </c>
      <c r="L4147" s="2">
        <v>5896.12698</v>
      </c>
      <c r="M4147" s="3">
        <f t="shared" si="263"/>
        <v>0.76614770530517906</v>
      </c>
    </row>
    <row r="4148" spans="1:13" x14ac:dyDescent="0.2">
      <c r="A4148" s="1" t="s">
        <v>219</v>
      </c>
      <c r="B4148" s="1" t="s">
        <v>10</v>
      </c>
      <c r="C4148" s="2">
        <v>0</v>
      </c>
      <c r="D4148" s="2">
        <v>31.62106</v>
      </c>
      <c r="E4148" s="3" t="str">
        <f t="shared" si="260"/>
        <v/>
      </c>
      <c r="F4148" s="2">
        <v>273.26220999999998</v>
      </c>
      <c r="G4148" s="2">
        <v>383.04306000000003</v>
      </c>
      <c r="H4148" s="3">
        <f t="shared" si="261"/>
        <v>0.40174179225147899</v>
      </c>
      <c r="I4148" s="2">
        <v>386.22039000000001</v>
      </c>
      <c r="J4148" s="3">
        <f t="shared" si="262"/>
        <v>-8.2267277499252778E-3</v>
      </c>
      <c r="K4148" s="2">
        <v>3251.8309899999999</v>
      </c>
      <c r="L4148" s="2">
        <v>4208.2979999999998</v>
      </c>
      <c r="M4148" s="3">
        <f t="shared" si="263"/>
        <v>0.29413183309382251</v>
      </c>
    </row>
    <row r="4149" spans="1:13" x14ac:dyDescent="0.2">
      <c r="A4149" s="1" t="s">
        <v>219</v>
      </c>
      <c r="B4149" s="1" t="s">
        <v>9</v>
      </c>
      <c r="C4149" s="2">
        <v>20.930199999999999</v>
      </c>
      <c r="D4149" s="2">
        <v>0</v>
      </c>
      <c r="E4149" s="3">
        <f t="shared" si="260"/>
        <v>-1</v>
      </c>
      <c r="F4149" s="2">
        <v>398.14985000000001</v>
      </c>
      <c r="G4149" s="2">
        <v>1005.53987</v>
      </c>
      <c r="H4149" s="3">
        <f t="shared" si="261"/>
        <v>1.5255312038922026</v>
      </c>
      <c r="I4149" s="2">
        <v>936.21361000000002</v>
      </c>
      <c r="J4149" s="3">
        <f t="shared" si="262"/>
        <v>7.4049617800364897E-2</v>
      </c>
      <c r="K4149" s="2">
        <v>4771.2562099999996</v>
      </c>
      <c r="L4149" s="2">
        <v>8055.37734</v>
      </c>
      <c r="M4149" s="3">
        <f t="shared" si="263"/>
        <v>0.68831372398674873</v>
      </c>
    </row>
    <row r="4150" spans="1:13" x14ac:dyDescent="0.2">
      <c r="A4150" s="1" t="s">
        <v>219</v>
      </c>
      <c r="B4150" s="1" t="s">
        <v>8</v>
      </c>
      <c r="C4150" s="2">
        <v>0</v>
      </c>
      <c r="D4150" s="2">
        <v>150.27450999999999</v>
      </c>
      <c r="E4150" s="3" t="str">
        <f t="shared" si="260"/>
        <v/>
      </c>
      <c r="F4150" s="2">
        <v>972.67589999999996</v>
      </c>
      <c r="G4150" s="2">
        <v>1910.47209</v>
      </c>
      <c r="H4150" s="3">
        <f t="shared" si="261"/>
        <v>0.96414046035272394</v>
      </c>
      <c r="I4150" s="2">
        <v>1848.73577</v>
      </c>
      <c r="J4150" s="3">
        <f t="shared" si="262"/>
        <v>3.3393804026413232E-2</v>
      </c>
      <c r="K4150" s="2">
        <v>14760.510550000001</v>
      </c>
      <c r="L4150" s="2">
        <v>15614.828820000001</v>
      </c>
      <c r="M4150" s="3">
        <f t="shared" si="263"/>
        <v>5.7878639570499102E-2</v>
      </c>
    </row>
    <row r="4151" spans="1:13" x14ac:dyDescent="0.2">
      <c r="A4151" s="1" t="s">
        <v>219</v>
      </c>
      <c r="B4151" s="1" t="s">
        <v>137</v>
      </c>
      <c r="C4151" s="2">
        <v>0.70611999999999997</v>
      </c>
      <c r="D4151" s="2">
        <v>0</v>
      </c>
      <c r="E4151" s="3">
        <f t="shared" si="260"/>
        <v>-1</v>
      </c>
      <c r="F4151" s="2">
        <v>3124.8951200000001</v>
      </c>
      <c r="G4151" s="2">
        <v>1653.2123999999999</v>
      </c>
      <c r="H4151" s="3">
        <f t="shared" si="261"/>
        <v>-0.47095427637904219</v>
      </c>
      <c r="I4151" s="2">
        <v>2613.0450900000001</v>
      </c>
      <c r="J4151" s="3">
        <f t="shared" si="262"/>
        <v>-0.36732343183561378</v>
      </c>
      <c r="K4151" s="2">
        <v>27155.60123</v>
      </c>
      <c r="L4151" s="2">
        <v>28888.614580000001</v>
      </c>
      <c r="M4151" s="3">
        <f t="shared" si="263"/>
        <v>6.3817896548188591E-2</v>
      </c>
    </row>
    <row r="4152" spans="1:13" x14ac:dyDescent="0.2">
      <c r="A4152" s="1" t="s">
        <v>219</v>
      </c>
      <c r="B4152" s="1" t="s">
        <v>220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0</v>
      </c>
      <c r="L4152" s="2">
        <v>0</v>
      </c>
      <c r="M4152" s="3" t="str">
        <f t="shared" si="263"/>
        <v/>
      </c>
    </row>
    <row r="4153" spans="1:13" x14ac:dyDescent="0.2">
      <c r="A4153" s="1" t="s">
        <v>219</v>
      </c>
      <c r="B4153" s="1" t="s">
        <v>6</v>
      </c>
      <c r="C4153" s="2">
        <v>0</v>
      </c>
      <c r="D4153" s="2">
        <v>0</v>
      </c>
      <c r="E4153" s="3" t="str">
        <f t="shared" si="260"/>
        <v/>
      </c>
      <c r="F4153" s="2">
        <v>60.227670000000003</v>
      </c>
      <c r="G4153" s="2">
        <v>122.70793</v>
      </c>
      <c r="H4153" s="3">
        <f t="shared" si="261"/>
        <v>1.0374012476325252</v>
      </c>
      <c r="I4153" s="2">
        <v>21.725000000000001</v>
      </c>
      <c r="J4153" s="3">
        <f t="shared" si="262"/>
        <v>4.6482361334867663</v>
      </c>
      <c r="K4153" s="2">
        <v>408.95490999999998</v>
      </c>
      <c r="L4153" s="2">
        <v>475.17723000000001</v>
      </c>
      <c r="M4153" s="3">
        <f t="shared" si="263"/>
        <v>0.16193061479565074</v>
      </c>
    </row>
    <row r="4154" spans="1:13" x14ac:dyDescent="0.2">
      <c r="A4154" s="1" t="s">
        <v>219</v>
      </c>
      <c r="B4154" s="1" t="s">
        <v>5</v>
      </c>
      <c r="C4154" s="2">
        <v>0</v>
      </c>
      <c r="D4154" s="2">
        <v>0</v>
      </c>
      <c r="E4154" s="3" t="str">
        <f t="shared" si="260"/>
        <v/>
      </c>
      <c r="F4154" s="2">
        <v>0</v>
      </c>
      <c r="G4154" s="2">
        <v>0</v>
      </c>
      <c r="H4154" s="3" t="str">
        <f t="shared" si="261"/>
        <v/>
      </c>
      <c r="I4154" s="2">
        <v>1.4422600000000001</v>
      </c>
      <c r="J4154" s="3">
        <f t="shared" si="262"/>
        <v>-1</v>
      </c>
      <c r="K4154" s="2">
        <v>0</v>
      </c>
      <c r="L4154" s="2">
        <v>2.2486600000000001</v>
      </c>
      <c r="M4154" s="3" t="str">
        <f t="shared" si="263"/>
        <v/>
      </c>
    </row>
    <row r="4155" spans="1:13" x14ac:dyDescent="0.2">
      <c r="A4155" s="1" t="s">
        <v>219</v>
      </c>
      <c r="B4155" s="1" t="s">
        <v>4</v>
      </c>
      <c r="C4155" s="2">
        <v>5.9299600000000003</v>
      </c>
      <c r="D4155" s="2">
        <v>12.818300000000001</v>
      </c>
      <c r="E4155" s="3">
        <f t="shared" si="260"/>
        <v>1.1616166044964888</v>
      </c>
      <c r="F4155" s="2">
        <v>2237.3374699999999</v>
      </c>
      <c r="G4155" s="2">
        <v>3699.5502299999998</v>
      </c>
      <c r="H4155" s="3">
        <f t="shared" si="261"/>
        <v>0.65355038281283506</v>
      </c>
      <c r="I4155" s="2">
        <v>3443.9938200000001</v>
      </c>
      <c r="J4155" s="3">
        <f t="shared" si="262"/>
        <v>7.4203504232768891E-2</v>
      </c>
      <c r="K4155" s="2">
        <v>16091.66676</v>
      </c>
      <c r="L4155" s="2">
        <v>32035.146639999999</v>
      </c>
      <c r="M4155" s="3">
        <f t="shared" si="263"/>
        <v>0.99079107949411682</v>
      </c>
    </row>
    <row r="4156" spans="1:13" x14ac:dyDescent="0.2">
      <c r="A4156" s="1" t="s">
        <v>219</v>
      </c>
      <c r="B4156" s="1" t="s">
        <v>3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0</v>
      </c>
      <c r="L4156" s="2">
        <v>1.3441799999999999</v>
      </c>
      <c r="M4156" s="3" t="str">
        <f t="shared" si="263"/>
        <v/>
      </c>
    </row>
    <row r="4157" spans="1:13" x14ac:dyDescent="0.2">
      <c r="A4157" s="6" t="s">
        <v>219</v>
      </c>
      <c r="B4157" s="6" t="s">
        <v>0</v>
      </c>
      <c r="C4157" s="5">
        <v>7484.0840600000001</v>
      </c>
      <c r="D4157" s="5">
        <v>15928.534890000001</v>
      </c>
      <c r="E4157" s="4">
        <f t="shared" si="260"/>
        <v>1.1283212163707312</v>
      </c>
      <c r="F4157" s="5">
        <v>175058.29003</v>
      </c>
      <c r="G4157" s="5">
        <v>217936.61081000001</v>
      </c>
      <c r="H4157" s="4">
        <f t="shared" si="261"/>
        <v>0.24493739069798925</v>
      </c>
      <c r="I4157" s="5">
        <v>193880.55217000001</v>
      </c>
      <c r="J4157" s="4">
        <f t="shared" si="262"/>
        <v>0.12407669758907525</v>
      </c>
      <c r="K4157" s="5">
        <v>1678878.1350400001</v>
      </c>
      <c r="L4157" s="5">
        <v>2038896.67508</v>
      </c>
      <c r="M4157" s="4">
        <f t="shared" si="263"/>
        <v>0.21443994803793331</v>
      </c>
    </row>
    <row r="4158" spans="1:13" x14ac:dyDescent="0.2">
      <c r="A4158" s="1" t="s">
        <v>218</v>
      </c>
      <c r="B4158" s="1" t="s">
        <v>135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0</v>
      </c>
      <c r="J4158" s="3" t="str">
        <f t="shared" si="262"/>
        <v/>
      </c>
      <c r="K4158" s="2">
        <v>39.584000000000003</v>
      </c>
      <c r="L4158" s="2">
        <v>43.36542</v>
      </c>
      <c r="M4158" s="3">
        <f t="shared" si="263"/>
        <v>9.5529001616814879E-2</v>
      </c>
    </row>
    <row r="4159" spans="1:13" x14ac:dyDescent="0.2">
      <c r="A4159" s="1" t="s">
        <v>218</v>
      </c>
      <c r="B4159" s="1" t="s">
        <v>133</v>
      </c>
      <c r="C4159" s="2">
        <v>0</v>
      </c>
      <c r="D4159" s="2">
        <v>2.2829299999999999</v>
      </c>
      <c r="E4159" s="3" t="str">
        <f t="shared" si="260"/>
        <v/>
      </c>
      <c r="F4159" s="2">
        <v>142.11224000000001</v>
      </c>
      <c r="G4159" s="2">
        <v>222.88523000000001</v>
      </c>
      <c r="H4159" s="3">
        <f t="shared" si="261"/>
        <v>0.56837461713361193</v>
      </c>
      <c r="I4159" s="2">
        <v>239.41603000000001</v>
      </c>
      <c r="J4159" s="3">
        <f t="shared" si="262"/>
        <v>-6.9046337457019935E-2</v>
      </c>
      <c r="K4159" s="2">
        <v>7510.31945</v>
      </c>
      <c r="L4159" s="2">
        <v>8292.2907899999991</v>
      </c>
      <c r="M4159" s="3">
        <f t="shared" si="263"/>
        <v>0.10411958442060665</v>
      </c>
    </row>
    <row r="4160" spans="1:13" x14ac:dyDescent="0.2">
      <c r="A4160" s="1" t="s">
        <v>218</v>
      </c>
      <c r="B4160" s="1" t="s">
        <v>132</v>
      </c>
      <c r="C4160" s="2">
        <v>0</v>
      </c>
      <c r="D4160" s="2">
        <v>0</v>
      </c>
      <c r="E4160" s="3" t="str">
        <f t="shared" si="260"/>
        <v/>
      </c>
      <c r="F4160" s="2">
        <v>0</v>
      </c>
      <c r="G4160" s="2">
        <v>0</v>
      </c>
      <c r="H4160" s="3" t="str">
        <f t="shared" si="261"/>
        <v/>
      </c>
      <c r="I4160" s="2">
        <v>0</v>
      </c>
      <c r="J4160" s="3" t="str">
        <f t="shared" si="262"/>
        <v/>
      </c>
      <c r="K4160" s="2">
        <v>11.219049999999999</v>
      </c>
      <c r="L4160" s="2">
        <v>26.825530000000001</v>
      </c>
      <c r="M4160" s="3">
        <f t="shared" si="263"/>
        <v>1.3910696538476968</v>
      </c>
    </row>
    <row r="4161" spans="1:13" x14ac:dyDescent="0.2">
      <c r="A4161" s="1" t="s">
        <v>218</v>
      </c>
      <c r="B4161" s="1" t="s">
        <v>158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8.0855899999999998</v>
      </c>
      <c r="J4161" s="3">
        <f t="shared" si="262"/>
        <v>-1</v>
      </c>
      <c r="K4161" s="2">
        <v>0</v>
      </c>
      <c r="L4161" s="2">
        <v>8.0855899999999998</v>
      </c>
      <c r="M4161" s="3" t="str">
        <f t="shared" si="263"/>
        <v/>
      </c>
    </row>
    <row r="4162" spans="1:13" x14ac:dyDescent="0.2">
      <c r="A4162" s="1" t="s">
        <v>218</v>
      </c>
      <c r="B4162" s="1" t="s">
        <v>131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6.5241600000000002</v>
      </c>
      <c r="J4162" s="3">
        <f t="shared" si="262"/>
        <v>-1</v>
      </c>
      <c r="K4162" s="2">
        <v>16.87669</v>
      </c>
      <c r="L4162" s="2">
        <v>27.362880000000001</v>
      </c>
      <c r="M4162" s="3">
        <f t="shared" si="263"/>
        <v>0.62134162563867679</v>
      </c>
    </row>
    <row r="4163" spans="1:13" x14ac:dyDescent="0.2">
      <c r="A4163" s="1" t="s">
        <v>218</v>
      </c>
      <c r="B4163" s="1" t="s">
        <v>130</v>
      </c>
      <c r="C4163" s="2">
        <v>38.134659999999997</v>
      </c>
      <c r="D4163" s="2">
        <v>0</v>
      </c>
      <c r="E4163" s="3">
        <f t="shared" si="260"/>
        <v>-1</v>
      </c>
      <c r="F4163" s="2">
        <v>78.044340000000005</v>
      </c>
      <c r="G4163" s="2">
        <v>0</v>
      </c>
      <c r="H4163" s="3">
        <f t="shared" si="261"/>
        <v>-1</v>
      </c>
      <c r="I4163" s="2">
        <v>0</v>
      </c>
      <c r="J4163" s="3" t="str">
        <f t="shared" si="262"/>
        <v/>
      </c>
      <c r="K4163" s="2">
        <v>887.30367999999999</v>
      </c>
      <c r="L4163" s="2">
        <v>202.29689999999999</v>
      </c>
      <c r="M4163" s="3">
        <f t="shared" si="263"/>
        <v>-0.77200939818033887</v>
      </c>
    </row>
    <row r="4164" spans="1:13" x14ac:dyDescent="0.2">
      <c r="A4164" s="1" t="s">
        <v>218</v>
      </c>
      <c r="B4164" s="1" t="s">
        <v>129</v>
      </c>
      <c r="C4164" s="2">
        <v>0</v>
      </c>
      <c r="D4164" s="2">
        <v>56.32</v>
      </c>
      <c r="E4164" s="3" t="str">
        <f t="shared" si="260"/>
        <v/>
      </c>
      <c r="F4164" s="2">
        <v>521.32817</v>
      </c>
      <c r="G4164" s="2">
        <v>590.72724000000005</v>
      </c>
      <c r="H4164" s="3">
        <f t="shared" si="261"/>
        <v>0.13311973914626574</v>
      </c>
      <c r="I4164" s="2">
        <v>189.26438999999999</v>
      </c>
      <c r="J4164" s="3">
        <f t="shared" si="262"/>
        <v>2.1211747756669919</v>
      </c>
      <c r="K4164" s="2">
        <v>2318.3032899999998</v>
      </c>
      <c r="L4164" s="2">
        <v>2863.87509</v>
      </c>
      <c r="M4164" s="3">
        <f t="shared" si="263"/>
        <v>0.23533236671548718</v>
      </c>
    </row>
    <row r="4165" spans="1:13" x14ac:dyDescent="0.2">
      <c r="A4165" s="1" t="s">
        <v>218</v>
      </c>
      <c r="B4165" s="1" t="s">
        <v>128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9.33277</v>
      </c>
      <c r="H4165" s="3" t="str">
        <f t="shared" si="261"/>
        <v/>
      </c>
      <c r="I4165" s="2">
        <v>0</v>
      </c>
      <c r="J4165" s="3" t="str">
        <f t="shared" si="262"/>
        <v/>
      </c>
      <c r="K4165" s="2">
        <v>0</v>
      </c>
      <c r="L4165" s="2">
        <v>56.924720000000001</v>
      </c>
      <c r="M4165" s="3" t="str">
        <f t="shared" si="263"/>
        <v/>
      </c>
    </row>
    <row r="4166" spans="1:13" x14ac:dyDescent="0.2">
      <c r="A4166" s="1" t="s">
        <v>218</v>
      </c>
      <c r="B4166" s="1" t="s">
        <v>125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9.7819800000000008</v>
      </c>
      <c r="J4166" s="3">
        <f t="shared" si="262"/>
        <v>-1</v>
      </c>
      <c r="K4166" s="2">
        <v>119.6365</v>
      </c>
      <c r="L4166" s="2">
        <v>50.699919999999999</v>
      </c>
      <c r="M4166" s="3">
        <f t="shared" si="263"/>
        <v>-0.57621695719951682</v>
      </c>
    </row>
    <row r="4167" spans="1:13" x14ac:dyDescent="0.2">
      <c r="A4167" s="1" t="s">
        <v>218</v>
      </c>
      <c r="B4167" s="1" t="s">
        <v>123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0</v>
      </c>
      <c r="H4167" s="3" t="str">
        <f t="shared" si="261"/>
        <v/>
      </c>
      <c r="I4167" s="2">
        <v>0</v>
      </c>
      <c r="J4167" s="3" t="str">
        <f t="shared" si="262"/>
        <v/>
      </c>
      <c r="K4167" s="2">
        <v>1.9199999999999998E-2</v>
      </c>
      <c r="L4167" s="2">
        <v>0</v>
      </c>
      <c r="M4167" s="3">
        <f t="shared" si="263"/>
        <v>-1</v>
      </c>
    </row>
    <row r="4168" spans="1:13" x14ac:dyDescent="0.2">
      <c r="A4168" s="1" t="s">
        <v>218</v>
      </c>
      <c r="B4168" s="1" t="s">
        <v>122</v>
      </c>
      <c r="C4168" s="2">
        <v>0</v>
      </c>
      <c r="D4168" s="2">
        <v>0</v>
      </c>
      <c r="E4168" s="3" t="str">
        <f t="shared" si="260"/>
        <v/>
      </c>
      <c r="F4168" s="2">
        <v>75.305750000000003</v>
      </c>
      <c r="G4168" s="2">
        <v>13.6479</v>
      </c>
      <c r="H4168" s="3">
        <f t="shared" si="261"/>
        <v>-0.81876682723430816</v>
      </c>
      <c r="I4168" s="2">
        <v>49.146000000000001</v>
      </c>
      <c r="J4168" s="3">
        <f t="shared" si="262"/>
        <v>-0.72229886460749604</v>
      </c>
      <c r="K4168" s="2">
        <v>136.1669</v>
      </c>
      <c r="L4168" s="2">
        <v>215.64345</v>
      </c>
      <c r="M4168" s="3">
        <f t="shared" si="263"/>
        <v>0.58367011366198396</v>
      </c>
    </row>
    <row r="4169" spans="1:13" x14ac:dyDescent="0.2">
      <c r="A4169" s="1" t="s">
        <v>218</v>
      </c>
      <c r="B4169" s="1" t="s">
        <v>121</v>
      </c>
      <c r="C4169" s="2">
        <v>17.657299999999999</v>
      </c>
      <c r="D4169" s="2">
        <v>0</v>
      </c>
      <c r="E4169" s="3">
        <f t="shared" si="260"/>
        <v>-1</v>
      </c>
      <c r="F4169" s="2">
        <v>102.97880000000001</v>
      </c>
      <c r="G4169" s="2">
        <v>74.629810000000006</v>
      </c>
      <c r="H4169" s="3">
        <f t="shared" si="261"/>
        <v>-0.2752895741647795</v>
      </c>
      <c r="I4169" s="2">
        <v>44.855400000000003</v>
      </c>
      <c r="J4169" s="3">
        <f t="shared" si="262"/>
        <v>0.6637865229158586</v>
      </c>
      <c r="K4169" s="2">
        <v>1098.5962199999999</v>
      </c>
      <c r="L4169" s="2">
        <v>1438.9025799999999</v>
      </c>
      <c r="M4169" s="3">
        <f t="shared" si="263"/>
        <v>0.30976472866436766</v>
      </c>
    </row>
    <row r="4170" spans="1:13" x14ac:dyDescent="0.2">
      <c r="A4170" s="1" t="s">
        <v>218</v>
      </c>
      <c r="B4170" s="1" t="s">
        <v>120</v>
      </c>
      <c r="C4170" s="2">
        <v>21.797799999999999</v>
      </c>
      <c r="D4170" s="2">
        <v>88.161450000000002</v>
      </c>
      <c r="E4170" s="3">
        <f t="shared" si="260"/>
        <v>3.0445113727073378</v>
      </c>
      <c r="F4170" s="2">
        <v>917.56462999999997</v>
      </c>
      <c r="G4170" s="2">
        <v>1068.8403000000001</v>
      </c>
      <c r="H4170" s="3">
        <f t="shared" si="261"/>
        <v>0.16486650101148737</v>
      </c>
      <c r="I4170" s="2">
        <v>632.25927000000001</v>
      </c>
      <c r="J4170" s="3">
        <f t="shared" si="262"/>
        <v>0.69050949620714941</v>
      </c>
      <c r="K4170" s="2">
        <v>10182.76707</v>
      </c>
      <c r="L4170" s="2">
        <v>10413.3012</v>
      </c>
      <c r="M4170" s="3">
        <f t="shared" si="263"/>
        <v>2.2639635024078064E-2</v>
      </c>
    </row>
    <row r="4171" spans="1:13" x14ac:dyDescent="0.2">
      <c r="A4171" s="1" t="s">
        <v>218</v>
      </c>
      <c r="B4171" s="1" t="s">
        <v>119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19.858789999999999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44.285310000000003</v>
      </c>
      <c r="L4171" s="2">
        <v>30.304929999999999</v>
      </c>
      <c r="M4171" s="3">
        <f t="shared" si="263"/>
        <v>-0.31568888193398681</v>
      </c>
    </row>
    <row r="4172" spans="1:13" x14ac:dyDescent="0.2">
      <c r="A4172" s="1" t="s">
        <v>218</v>
      </c>
      <c r="B4172" s="1" t="s">
        <v>116</v>
      </c>
      <c r="C4172" s="2">
        <v>3.18018</v>
      </c>
      <c r="D4172" s="2">
        <v>4.7379499999999997</v>
      </c>
      <c r="E4172" s="3">
        <f t="shared" si="260"/>
        <v>0.48983705324855809</v>
      </c>
      <c r="F4172" s="2">
        <v>326.54813999999999</v>
      </c>
      <c r="G4172" s="2">
        <v>449.01513999999997</v>
      </c>
      <c r="H4172" s="3">
        <f t="shared" si="261"/>
        <v>0.37503505608698307</v>
      </c>
      <c r="I4172" s="2">
        <v>57.501959999999997</v>
      </c>
      <c r="J4172" s="3">
        <f t="shared" si="262"/>
        <v>6.8086927819503895</v>
      </c>
      <c r="K4172" s="2">
        <v>1737.60979</v>
      </c>
      <c r="L4172" s="2">
        <v>1473.598</v>
      </c>
      <c r="M4172" s="3">
        <f t="shared" si="263"/>
        <v>-0.1519396308189539</v>
      </c>
    </row>
    <row r="4173" spans="1:13" x14ac:dyDescent="0.2">
      <c r="A4173" s="1" t="s">
        <v>218</v>
      </c>
      <c r="B4173" s="1" t="s">
        <v>156</v>
      </c>
      <c r="C4173" s="2">
        <v>0</v>
      </c>
      <c r="D4173" s="2">
        <v>0</v>
      </c>
      <c r="E4173" s="3" t="str">
        <f t="shared" si="260"/>
        <v/>
      </c>
      <c r="F4173" s="2">
        <v>68.981440000000006</v>
      </c>
      <c r="G4173" s="2">
        <v>0</v>
      </c>
      <c r="H4173" s="3">
        <f t="shared" si="261"/>
        <v>-1</v>
      </c>
      <c r="I4173" s="2">
        <v>0</v>
      </c>
      <c r="J4173" s="3" t="str">
        <f t="shared" si="262"/>
        <v/>
      </c>
      <c r="K4173" s="2">
        <v>176.40544</v>
      </c>
      <c r="L4173" s="2">
        <v>466.31173999999999</v>
      </c>
      <c r="M4173" s="3">
        <f t="shared" si="263"/>
        <v>1.6434090694708736</v>
      </c>
    </row>
    <row r="4174" spans="1:13" x14ac:dyDescent="0.2">
      <c r="A4174" s="1" t="s">
        <v>218</v>
      </c>
      <c r="B4174" s="1" t="s">
        <v>111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45.401429999999998</v>
      </c>
      <c r="L4174" s="2">
        <v>56.764310000000002</v>
      </c>
      <c r="M4174" s="3">
        <f t="shared" si="263"/>
        <v>0.25027581730355197</v>
      </c>
    </row>
    <row r="4175" spans="1:13" x14ac:dyDescent="0.2">
      <c r="A4175" s="1" t="s">
        <v>218</v>
      </c>
      <c r="B4175" s="1" t="s">
        <v>109</v>
      </c>
      <c r="C4175" s="2">
        <v>0</v>
      </c>
      <c r="D4175" s="2">
        <v>0</v>
      </c>
      <c r="E4175" s="3" t="str">
        <f t="shared" si="260"/>
        <v/>
      </c>
      <c r="F4175" s="2">
        <v>16.135490000000001</v>
      </c>
      <c r="G4175" s="2">
        <v>94.458539999999999</v>
      </c>
      <c r="H4175" s="3">
        <f t="shared" si="261"/>
        <v>4.8540856211989842</v>
      </c>
      <c r="I4175" s="2">
        <v>16.191279999999999</v>
      </c>
      <c r="J4175" s="3">
        <f t="shared" si="262"/>
        <v>4.8339143044898245</v>
      </c>
      <c r="K4175" s="2">
        <v>199.93377000000001</v>
      </c>
      <c r="L4175" s="2">
        <v>259.03201000000001</v>
      </c>
      <c r="M4175" s="3">
        <f t="shared" si="263"/>
        <v>0.29558908432527442</v>
      </c>
    </row>
    <row r="4176" spans="1:13" x14ac:dyDescent="0.2">
      <c r="A4176" s="1" t="s">
        <v>218</v>
      </c>
      <c r="B4176" s="1" t="s">
        <v>106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3.3</v>
      </c>
      <c r="M4176" s="3" t="str">
        <f t="shared" si="263"/>
        <v/>
      </c>
    </row>
    <row r="4177" spans="1:13" x14ac:dyDescent="0.2">
      <c r="A4177" s="1" t="s">
        <v>218</v>
      </c>
      <c r="B4177" s="1" t="s">
        <v>104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1.085E-2</v>
      </c>
      <c r="L4177" s="2">
        <v>0</v>
      </c>
      <c r="M4177" s="3">
        <f t="shared" si="263"/>
        <v>-1</v>
      </c>
    </row>
    <row r="4178" spans="1:13" x14ac:dyDescent="0.2">
      <c r="A4178" s="1" t="s">
        <v>218</v>
      </c>
      <c r="B4178" s="1" t="s">
        <v>100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38.905419999999999</v>
      </c>
      <c r="J4178" s="3">
        <f t="shared" si="262"/>
        <v>-1</v>
      </c>
      <c r="K4178" s="2">
        <v>56.523359999999997</v>
      </c>
      <c r="L4178" s="2">
        <v>69.067580000000007</v>
      </c>
      <c r="M4178" s="3">
        <f t="shared" si="263"/>
        <v>0.22192983573517244</v>
      </c>
    </row>
    <row r="4179" spans="1:13" x14ac:dyDescent="0.2">
      <c r="A4179" s="1" t="s">
        <v>218</v>
      </c>
      <c r="B4179" s="1" t="s">
        <v>95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0</v>
      </c>
      <c r="L4179" s="2">
        <v>23.48254</v>
      </c>
      <c r="M4179" s="3" t="str">
        <f t="shared" si="263"/>
        <v/>
      </c>
    </row>
    <row r="4180" spans="1:13" x14ac:dyDescent="0.2">
      <c r="A4180" s="1" t="s">
        <v>218</v>
      </c>
      <c r="B4180" s="1" t="s">
        <v>94</v>
      </c>
      <c r="C4180" s="2">
        <v>0</v>
      </c>
      <c r="D4180" s="2">
        <v>0</v>
      </c>
      <c r="E4180" s="3" t="str">
        <f t="shared" si="260"/>
        <v/>
      </c>
      <c r="F4180" s="2">
        <v>5.6000000000000001E-2</v>
      </c>
      <c r="G4180" s="2">
        <v>0</v>
      </c>
      <c r="H4180" s="3">
        <f t="shared" si="261"/>
        <v>-1</v>
      </c>
      <c r="I4180" s="2">
        <v>0</v>
      </c>
      <c r="J4180" s="3" t="str">
        <f t="shared" si="262"/>
        <v/>
      </c>
      <c r="K4180" s="2">
        <v>5.6000000000000001E-2</v>
      </c>
      <c r="L4180" s="2">
        <v>13.2605</v>
      </c>
      <c r="M4180" s="3">
        <f t="shared" si="263"/>
        <v>235.79464285714286</v>
      </c>
    </row>
    <row r="4181" spans="1:13" x14ac:dyDescent="0.2">
      <c r="A4181" s="1" t="s">
        <v>218</v>
      </c>
      <c r="B4181" s="1" t="s">
        <v>93</v>
      </c>
      <c r="C4181" s="2">
        <v>109.16104</v>
      </c>
      <c r="D4181" s="2">
        <v>0</v>
      </c>
      <c r="E4181" s="3">
        <f t="shared" si="260"/>
        <v>-1</v>
      </c>
      <c r="F4181" s="2">
        <v>242.41182000000001</v>
      </c>
      <c r="G4181" s="2">
        <v>277.05516</v>
      </c>
      <c r="H4181" s="3">
        <f t="shared" si="261"/>
        <v>0.14291110062207357</v>
      </c>
      <c r="I4181" s="2">
        <v>108.53136000000001</v>
      </c>
      <c r="J4181" s="3">
        <f t="shared" si="262"/>
        <v>1.5527659470958439</v>
      </c>
      <c r="K4181" s="2">
        <v>1117.6407899999999</v>
      </c>
      <c r="L4181" s="2">
        <v>2150.3081200000001</v>
      </c>
      <c r="M4181" s="3">
        <f t="shared" si="263"/>
        <v>0.92397068829243456</v>
      </c>
    </row>
    <row r="4182" spans="1:13" x14ac:dyDescent="0.2">
      <c r="A4182" s="1" t="s">
        <v>218</v>
      </c>
      <c r="B4182" s="1" t="s">
        <v>92</v>
      </c>
      <c r="C4182" s="2">
        <v>0</v>
      </c>
      <c r="D4182" s="2">
        <v>1.8976</v>
      </c>
      <c r="E4182" s="3" t="str">
        <f t="shared" si="260"/>
        <v/>
      </c>
      <c r="F4182" s="2">
        <v>0.28199999999999997</v>
      </c>
      <c r="G4182" s="2">
        <v>4.5304900000000004</v>
      </c>
      <c r="H4182" s="3">
        <f t="shared" si="261"/>
        <v>15.065567375886527</v>
      </c>
      <c r="I4182" s="2">
        <v>0</v>
      </c>
      <c r="J4182" s="3" t="str">
        <f t="shared" si="262"/>
        <v/>
      </c>
      <c r="K4182" s="2">
        <v>9.8372700000000002</v>
      </c>
      <c r="L4182" s="2">
        <v>4.5304900000000004</v>
      </c>
      <c r="M4182" s="3">
        <f t="shared" si="263"/>
        <v>-0.53945657687549486</v>
      </c>
    </row>
    <row r="4183" spans="1:13" x14ac:dyDescent="0.2">
      <c r="A4183" s="1" t="s">
        <v>218</v>
      </c>
      <c r="B4183" s="1" t="s">
        <v>150</v>
      </c>
      <c r="C4183" s="2">
        <v>0</v>
      </c>
      <c r="D4183" s="2">
        <v>0</v>
      </c>
      <c r="E4183" s="3" t="str">
        <f t="shared" ref="E4183:E4246" si="264">IF(C4183=0,"",(D4183/C4183-1))</f>
        <v/>
      </c>
      <c r="F4183" s="2">
        <v>3.4522599999999999</v>
      </c>
      <c r="G4183" s="2">
        <v>0</v>
      </c>
      <c r="H4183" s="3">
        <f t="shared" ref="H4183:H4246" si="265">IF(F4183=0,"",(G4183/F4183-1))</f>
        <v>-1</v>
      </c>
      <c r="I4183" s="2">
        <v>0</v>
      </c>
      <c r="J4183" s="3" t="str">
        <f t="shared" ref="J4183:J4246" si="266">IF(I4183=0,"",(G4183/I4183-1))</f>
        <v/>
      </c>
      <c r="K4183" s="2">
        <v>14.13264</v>
      </c>
      <c r="L4183" s="2">
        <v>0</v>
      </c>
      <c r="M4183" s="3">
        <f t="shared" ref="M4183:M4246" si="267">IF(K4183=0,"",(L4183/K4183-1))</f>
        <v>-1</v>
      </c>
    </row>
    <row r="4184" spans="1:13" x14ac:dyDescent="0.2">
      <c r="A4184" s="1" t="s">
        <v>218</v>
      </c>
      <c r="B4184" s="1" t="s">
        <v>91</v>
      </c>
      <c r="C4184" s="2">
        <v>91.979159999999993</v>
      </c>
      <c r="D4184" s="2">
        <v>75.145039999999995</v>
      </c>
      <c r="E4184" s="3">
        <f t="shared" si="264"/>
        <v>-0.18302102345792237</v>
      </c>
      <c r="F4184" s="2">
        <v>1345.2283299999999</v>
      </c>
      <c r="G4184" s="2">
        <v>1588.6096</v>
      </c>
      <c r="H4184" s="3">
        <f t="shared" si="265"/>
        <v>0.18092190342140668</v>
      </c>
      <c r="I4184" s="2">
        <v>1657.9015300000001</v>
      </c>
      <c r="J4184" s="3">
        <f t="shared" si="266"/>
        <v>-4.1794961127757713E-2</v>
      </c>
      <c r="K4184" s="2">
        <v>15311.051090000001</v>
      </c>
      <c r="L4184" s="2">
        <v>16798.237059999999</v>
      </c>
      <c r="M4184" s="3">
        <f t="shared" si="267"/>
        <v>9.7131539909190989E-2</v>
      </c>
    </row>
    <row r="4185" spans="1:13" x14ac:dyDescent="0.2">
      <c r="A4185" s="1" t="s">
        <v>218</v>
      </c>
      <c r="B4185" s="1" t="s">
        <v>88</v>
      </c>
      <c r="C4185" s="2">
        <v>2.5802</v>
      </c>
      <c r="D4185" s="2">
        <v>12.436959999999999</v>
      </c>
      <c r="E4185" s="3">
        <f t="shared" si="264"/>
        <v>3.8201534764746912</v>
      </c>
      <c r="F4185" s="2">
        <v>369.53899000000001</v>
      </c>
      <c r="G4185" s="2">
        <v>572.00919999999996</v>
      </c>
      <c r="H4185" s="3">
        <f t="shared" si="265"/>
        <v>0.5478994516924991</v>
      </c>
      <c r="I4185" s="2">
        <v>409.61491000000001</v>
      </c>
      <c r="J4185" s="3">
        <f t="shared" si="266"/>
        <v>0.39645600302977235</v>
      </c>
      <c r="K4185" s="2">
        <v>3494.9362599999999</v>
      </c>
      <c r="L4185" s="2">
        <v>4512.10653</v>
      </c>
      <c r="M4185" s="3">
        <f t="shared" si="267"/>
        <v>0.29104115049010937</v>
      </c>
    </row>
    <row r="4186" spans="1:13" x14ac:dyDescent="0.2">
      <c r="A4186" s="1" t="s">
        <v>218</v>
      </c>
      <c r="B4186" s="1" t="s">
        <v>87</v>
      </c>
      <c r="C4186" s="2">
        <v>0</v>
      </c>
      <c r="D4186" s="2">
        <v>0</v>
      </c>
      <c r="E4186" s="3" t="str">
        <f t="shared" si="264"/>
        <v/>
      </c>
      <c r="F4186" s="2">
        <v>0</v>
      </c>
      <c r="G4186" s="2">
        <v>0</v>
      </c>
      <c r="H4186" s="3" t="str">
        <f t="shared" si="265"/>
        <v/>
      </c>
      <c r="I4186" s="2">
        <v>39.179490000000001</v>
      </c>
      <c r="J4186" s="3">
        <f t="shared" si="266"/>
        <v>-1</v>
      </c>
      <c r="K4186" s="2">
        <v>0</v>
      </c>
      <c r="L4186" s="2">
        <v>78.942319999999995</v>
      </c>
      <c r="M4186" s="3" t="str">
        <f t="shared" si="267"/>
        <v/>
      </c>
    </row>
    <row r="4187" spans="1:13" x14ac:dyDescent="0.2">
      <c r="A4187" s="1" t="s">
        <v>218</v>
      </c>
      <c r="B4187" s="1" t="s">
        <v>86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3.3480500000000002</v>
      </c>
      <c r="J4187" s="3">
        <f t="shared" si="266"/>
        <v>-1</v>
      </c>
      <c r="K4187" s="2">
        <v>28.666340000000002</v>
      </c>
      <c r="L4187" s="2">
        <v>17.113230000000001</v>
      </c>
      <c r="M4187" s="3">
        <f t="shared" si="267"/>
        <v>-0.40302005767042459</v>
      </c>
    </row>
    <row r="4188" spans="1:13" x14ac:dyDescent="0.2">
      <c r="A4188" s="1" t="s">
        <v>218</v>
      </c>
      <c r="B4188" s="1" t="s">
        <v>85</v>
      </c>
      <c r="C4188" s="2">
        <v>0</v>
      </c>
      <c r="D4188" s="2">
        <v>0</v>
      </c>
      <c r="E4188" s="3" t="str">
        <f t="shared" si="264"/>
        <v/>
      </c>
      <c r="F4188" s="2">
        <v>9.7790599999999994</v>
      </c>
      <c r="G4188" s="2">
        <v>0</v>
      </c>
      <c r="H4188" s="3">
        <f t="shared" si="265"/>
        <v>-1</v>
      </c>
      <c r="I4188" s="2">
        <v>9.6085799999999999</v>
      </c>
      <c r="J4188" s="3">
        <f t="shared" si="266"/>
        <v>-1</v>
      </c>
      <c r="K4188" s="2">
        <v>252.68521000000001</v>
      </c>
      <c r="L4188" s="2">
        <v>262.60892999999999</v>
      </c>
      <c r="M4188" s="3">
        <f t="shared" si="267"/>
        <v>3.9273054406310459E-2</v>
      </c>
    </row>
    <row r="4189" spans="1:13" x14ac:dyDescent="0.2">
      <c r="A4189" s="1" t="s">
        <v>218</v>
      </c>
      <c r="B4189" s="1" t="s">
        <v>84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0</v>
      </c>
      <c r="J4189" s="3" t="str">
        <f t="shared" si="266"/>
        <v/>
      </c>
      <c r="K4189" s="2">
        <v>0</v>
      </c>
      <c r="L4189" s="2">
        <v>8.2220000000000001E-2</v>
      </c>
      <c r="M4189" s="3" t="str">
        <f t="shared" si="267"/>
        <v/>
      </c>
    </row>
    <row r="4190" spans="1:13" x14ac:dyDescent="0.2">
      <c r="A4190" s="1" t="s">
        <v>218</v>
      </c>
      <c r="B4190" s="1" t="s">
        <v>83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0</v>
      </c>
      <c r="H4190" s="3" t="str">
        <f t="shared" si="265"/>
        <v/>
      </c>
      <c r="I4190" s="2">
        <v>8.5301299999999998</v>
      </c>
      <c r="J4190" s="3">
        <f t="shared" si="266"/>
        <v>-1</v>
      </c>
      <c r="K4190" s="2">
        <v>36.321019999999997</v>
      </c>
      <c r="L4190" s="2">
        <v>28.444369999999999</v>
      </c>
      <c r="M4190" s="3">
        <f t="shared" si="267"/>
        <v>-0.21686202645190022</v>
      </c>
    </row>
    <row r="4191" spans="1:13" x14ac:dyDescent="0.2">
      <c r="A4191" s="1" t="s">
        <v>218</v>
      </c>
      <c r="B4191" s="1" t="s">
        <v>82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0</v>
      </c>
      <c r="J4191" s="3" t="str">
        <f t="shared" si="266"/>
        <v/>
      </c>
      <c r="K4191" s="2">
        <v>117.03554</v>
      </c>
      <c r="L4191" s="2">
        <v>15.763310000000001</v>
      </c>
      <c r="M4191" s="3">
        <f t="shared" si="267"/>
        <v>-0.86531176769039564</v>
      </c>
    </row>
    <row r="4192" spans="1:13" x14ac:dyDescent="0.2">
      <c r="A4192" s="1" t="s">
        <v>218</v>
      </c>
      <c r="B4192" s="1" t="s">
        <v>80</v>
      </c>
      <c r="C4192" s="2">
        <v>0</v>
      </c>
      <c r="D4192" s="2">
        <v>0</v>
      </c>
      <c r="E4192" s="3" t="str">
        <f t="shared" si="264"/>
        <v/>
      </c>
      <c r="F4192" s="2">
        <v>347.94373999999999</v>
      </c>
      <c r="G4192" s="2">
        <v>60.584490000000002</v>
      </c>
      <c r="H4192" s="3">
        <f t="shared" si="265"/>
        <v>-0.82587848828664079</v>
      </c>
      <c r="I4192" s="2">
        <v>0</v>
      </c>
      <c r="J4192" s="3" t="str">
        <f t="shared" si="266"/>
        <v/>
      </c>
      <c r="K4192" s="2">
        <v>564.88247000000001</v>
      </c>
      <c r="L4192" s="2">
        <v>286.73629</v>
      </c>
      <c r="M4192" s="3">
        <f t="shared" si="267"/>
        <v>-0.49239655109141556</v>
      </c>
    </row>
    <row r="4193" spans="1:13" x14ac:dyDescent="0.2">
      <c r="A4193" s="1" t="s">
        <v>218</v>
      </c>
      <c r="B4193" s="1" t="s">
        <v>191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2.3910000000000001E-2</v>
      </c>
      <c r="M4193" s="3" t="str">
        <f t="shared" si="267"/>
        <v/>
      </c>
    </row>
    <row r="4194" spans="1:13" x14ac:dyDescent="0.2">
      <c r="A4194" s="1" t="s">
        <v>218</v>
      </c>
      <c r="B4194" s="1" t="s">
        <v>78</v>
      </c>
      <c r="C4194" s="2">
        <v>0</v>
      </c>
      <c r="D4194" s="2">
        <v>0</v>
      </c>
      <c r="E4194" s="3" t="str">
        <f t="shared" si="264"/>
        <v/>
      </c>
      <c r="F4194" s="2">
        <v>22.740960000000001</v>
      </c>
      <c r="G4194" s="2">
        <v>7.9215</v>
      </c>
      <c r="H4194" s="3">
        <f t="shared" si="265"/>
        <v>-0.65166378200392594</v>
      </c>
      <c r="I4194" s="2">
        <v>5.2450000000000001</v>
      </c>
      <c r="J4194" s="3">
        <f t="shared" si="266"/>
        <v>0.51029551954242125</v>
      </c>
      <c r="K4194" s="2">
        <v>387.59199000000001</v>
      </c>
      <c r="L4194" s="2">
        <v>157.96118000000001</v>
      </c>
      <c r="M4194" s="3">
        <f t="shared" si="267"/>
        <v>-0.59245499371645938</v>
      </c>
    </row>
    <row r="4195" spans="1:13" x14ac:dyDescent="0.2">
      <c r="A4195" s="1" t="s">
        <v>218</v>
      </c>
      <c r="B4195" s="1" t="s">
        <v>76</v>
      </c>
      <c r="C4195" s="2">
        <v>1.0478799999999999</v>
      </c>
      <c r="D4195" s="2">
        <v>0</v>
      </c>
      <c r="E4195" s="3">
        <f t="shared" si="264"/>
        <v>-1</v>
      </c>
      <c r="F4195" s="2">
        <v>26.236409999999999</v>
      </c>
      <c r="G4195" s="2">
        <v>30.276250000000001</v>
      </c>
      <c r="H4195" s="3">
        <f t="shared" si="265"/>
        <v>0.15397838347548309</v>
      </c>
      <c r="I4195" s="2">
        <v>6.5179400000000003</v>
      </c>
      <c r="J4195" s="3">
        <f t="shared" si="266"/>
        <v>3.6450642380874942</v>
      </c>
      <c r="K4195" s="2">
        <v>162.2998</v>
      </c>
      <c r="L4195" s="2">
        <v>323.37121999999999</v>
      </c>
      <c r="M4195" s="3">
        <f t="shared" si="267"/>
        <v>0.99243141396354151</v>
      </c>
    </row>
    <row r="4196" spans="1:13" x14ac:dyDescent="0.2">
      <c r="A4196" s="1" t="s">
        <v>218</v>
      </c>
      <c r="B4196" s="1" t="s">
        <v>75</v>
      </c>
      <c r="C4196" s="2">
        <v>0</v>
      </c>
      <c r="D4196" s="2">
        <v>0</v>
      </c>
      <c r="E4196" s="3" t="str">
        <f t="shared" si="264"/>
        <v/>
      </c>
      <c r="F4196" s="2">
        <v>17.928000000000001</v>
      </c>
      <c r="G4196" s="2">
        <v>62.300989999999999</v>
      </c>
      <c r="H4196" s="3">
        <f t="shared" si="265"/>
        <v>2.4750663766175811</v>
      </c>
      <c r="I4196" s="2">
        <v>12.127879999999999</v>
      </c>
      <c r="J4196" s="3">
        <f t="shared" si="266"/>
        <v>4.1370058081049619</v>
      </c>
      <c r="K4196" s="2">
        <v>61.308</v>
      </c>
      <c r="L4196" s="2">
        <v>282.46965</v>
      </c>
      <c r="M4196" s="3">
        <f t="shared" si="267"/>
        <v>3.6073864748483073</v>
      </c>
    </row>
    <row r="4197" spans="1:13" x14ac:dyDescent="0.2">
      <c r="A4197" s="1" t="s">
        <v>218</v>
      </c>
      <c r="B4197" s="1" t="s">
        <v>74</v>
      </c>
      <c r="C4197" s="2">
        <v>0</v>
      </c>
      <c r="D4197" s="2">
        <v>0</v>
      </c>
      <c r="E4197" s="3" t="str">
        <f t="shared" si="264"/>
        <v/>
      </c>
      <c r="F4197" s="2">
        <v>7.375</v>
      </c>
      <c r="G4197" s="2">
        <v>6.9474</v>
      </c>
      <c r="H4197" s="3">
        <f t="shared" si="265"/>
        <v>-5.797966101694918E-2</v>
      </c>
      <c r="I4197" s="2">
        <v>0</v>
      </c>
      <c r="J4197" s="3" t="str">
        <f t="shared" si="266"/>
        <v/>
      </c>
      <c r="K4197" s="2">
        <v>7786.5767999999998</v>
      </c>
      <c r="L4197" s="2">
        <v>740.40772000000004</v>
      </c>
      <c r="M4197" s="3">
        <f t="shared" si="267"/>
        <v>-0.90491229470696288</v>
      </c>
    </row>
    <row r="4198" spans="1:13" x14ac:dyDescent="0.2">
      <c r="A4198" s="1" t="s">
        <v>218</v>
      </c>
      <c r="B4198" s="1" t="s">
        <v>73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0.15401000000000001</v>
      </c>
      <c r="M4198" s="3" t="str">
        <f t="shared" si="267"/>
        <v/>
      </c>
    </row>
    <row r="4199" spans="1:13" x14ac:dyDescent="0.2">
      <c r="A4199" s="1" t="s">
        <v>218</v>
      </c>
      <c r="B4199" s="1" t="s">
        <v>72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14.11666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0</v>
      </c>
      <c r="L4199" s="2">
        <v>88.217060000000004</v>
      </c>
      <c r="M4199" s="3" t="str">
        <f t="shared" si="267"/>
        <v/>
      </c>
    </row>
    <row r="4200" spans="1:13" x14ac:dyDescent="0.2">
      <c r="A4200" s="1" t="s">
        <v>218</v>
      </c>
      <c r="B4200" s="1" t="s">
        <v>71</v>
      </c>
      <c r="C4200" s="2">
        <v>0</v>
      </c>
      <c r="D4200" s="2">
        <v>0</v>
      </c>
      <c r="E4200" s="3" t="str">
        <f t="shared" si="264"/>
        <v/>
      </c>
      <c r="F4200" s="2">
        <v>70.040509999999998</v>
      </c>
      <c r="G4200" s="2">
        <v>69.982230000000001</v>
      </c>
      <c r="H4200" s="3">
        <f t="shared" si="265"/>
        <v>-8.3208988626715108E-4</v>
      </c>
      <c r="I4200" s="2">
        <v>375.79888</v>
      </c>
      <c r="J4200" s="3">
        <f t="shared" si="266"/>
        <v>-0.81377743861290908</v>
      </c>
      <c r="K4200" s="2">
        <v>878.90207999999996</v>
      </c>
      <c r="L4200" s="2">
        <v>1187.1118300000001</v>
      </c>
      <c r="M4200" s="3">
        <f t="shared" si="267"/>
        <v>0.35067586823779062</v>
      </c>
    </row>
    <row r="4201" spans="1:13" x14ac:dyDescent="0.2">
      <c r="A4201" s="1" t="s">
        <v>218</v>
      </c>
      <c r="B4201" s="1" t="s">
        <v>67</v>
      </c>
      <c r="C4201" s="2">
        <v>0</v>
      </c>
      <c r="D4201" s="2">
        <v>0</v>
      </c>
      <c r="E4201" s="3" t="str">
        <f t="shared" si="264"/>
        <v/>
      </c>
      <c r="F4201" s="2">
        <v>175.2475</v>
      </c>
      <c r="G4201" s="2">
        <v>131.03363999999999</v>
      </c>
      <c r="H4201" s="3">
        <f t="shared" si="265"/>
        <v>-0.25229381303584941</v>
      </c>
      <c r="I4201" s="2">
        <v>0</v>
      </c>
      <c r="J4201" s="3" t="str">
        <f t="shared" si="266"/>
        <v/>
      </c>
      <c r="K4201" s="2">
        <v>182.23911000000001</v>
      </c>
      <c r="L4201" s="2">
        <v>277.75177000000002</v>
      </c>
      <c r="M4201" s="3">
        <f t="shared" si="267"/>
        <v>0.52410626895620815</v>
      </c>
    </row>
    <row r="4202" spans="1:13" x14ac:dyDescent="0.2">
      <c r="A4202" s="1" t="s">
        <v>218</v>
      </c>
      <c r="B4202" s="1" t="s">
        <v>65</v>
      </c>
      <c r="C4202" s="2">
        <v>0</v>
      </c>
      <c r="D4202" s="2">
        <v>0</v>
      </c>
      <c r="E4202" s="3" t="str">
        <f t="shared" si="264"/>
        <v/>
      </c>
      <c r="F4202" s="2">
        <v>0.80642999999999998</v>
      </c>
      <c r="G4202" s="2">
        <v>0.66507000000000005</v>
      </c>
      <c r="H4202" s="3">
        <f t="shared" si="265"/>
        <v>-0.17529109780142105</v>
      </c>
      <c r="I4202" s="2">
        <v>0</v>
      </c>
      <c r="J4202" s="3" t="str">
        <f t="shared" si="266"/>
        <v/>
      </c>
      <c r="K4202" s="2">
        <v>31.706430000000001</v>
      </c>
      <c r="L4202" s="2">
        <v>39.38467</v>
      </c>
      <c r="M4202" s="3">
        <f t="shared" si="267"/>
        <v>0.24216665200087162</v>
      </c>
    </row>
    <row r="4203" spans="1:13" x14ac:dyDescent="0.2">
      <c r="A4203" s="1" t="s">
        <v>218</v>
      </c>
      <c r="B4203" s="1" t="s">
        <v>146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0</v>
      </c>
      <c r="L4203" s="2">
        <v>273.63799999999998</v>
      </c>
      <c r="M4203" s="3" t="str">
        <f t="shared" si="267"/>
        <v/>
      </c>
    </row>
    <row r="4204" spans="1:13" x14ac:dyDescent="0.2">
      <c r="A4204" s="1" t="s">
        <v>218</v>
      </c>
      <c r="B4204" s="1" t="s">
        <v>63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7.7950000000000005E-2</v>
      </c>
      <c r="J4204" s="3">
        <f t="shared" si="266"/>
        <v>-1</v>
      </c>
      <c r="K4204" s="2">
        <v>0</v>
      </c>
      <c r="L4204" s="2">
        <v>7.7950000000000005E-2</v>
      </c>
      <c r="M4204" s="3" t="str">
        <f t="shared" si="267"/>
        <v/>
      </c>
    </row>
    <row r="4205" spans="1:13" x14ac:dyDescent="0.2">
      <c r="A4205" s="1" t="s">
        <v>218</v>
      </c>
      <c r="B4205" s="1" t="s">
        <v>62</v>
      </c>
      <c r="C4205" s="2">
        <v>0</v>
      </c>
      <c r="D4205" s="2">
        <v>0</v>
      </c>
      <c r="E4205" s="3" t="str">
        <f t="shared" si="264"/>
        <v/>
      </c>
      <c r="F4205" s="2">
        <v>1.1644399999999999</v>
      </c>
      <c r="G4205" s="2">
        <v>0</v>
      </c>
      <c r="H4205" s="3">
        <f t="shared" si="265"/>
        <v>-1</v>
      </c>
      <c r="I4205" s="2">
        <v>0</v>
      </c>
      <c r="J4205" s="3" t="str">
        <f t="shared" si="266"/>
        <v/>
      </c>
      <c r="K4205" s="2">
        <v>1.1822699999999999</v>
      </c>
      <c r="L4205" s="2">
        <v>14.40131</v>
      </c>
      <c r="M4205" s="3">
        <f t="shared" si="267"/>
        <v>11.181066930565777</v>
      </c>
    </row>
    <row r="4206" spans="1:13" x14ac:dyDescent="0.2">
      <c r="A4206" s="1" t="s">
        <v>218</v>
      </c>
      <c r="B4206" s="1" t="s">
        <v>61</v>
      </c>
      <c r="C4206" s="2">
        <v>0</v>
      </c>
      <c r="D4206" s="2">
        <v>0</v>
      </c>
      <c r="E4206" s="3" t="str">
        <f t="shared" si="264"/>
        <v/>
      </c>
      <c r="F4206" s="2">
        <v>0.1862</v>
      </c>
      <c r="G4206" s="2">
        <v>8.3125</v>
      </c>
      <c r="H4206" s="3">
        <f t="shared" si="265"/>
        <v>43.642857142857139</v>
      </c>
      <c r="I4206" s="2">
        <v>0</v>
      </c>
      <c r="J4206" s="3" t="str">
        <f t="shared" si="266"/>
        <v/>
      </c>
      <c r="K4206" s="2">
        <v>51.854869999999998</v>
      </c>
      <c r="L4206" s="2">
        <v>131.54067000000001</v>
      </c>
      <c r="M4206" s="3">
        <f t="shared" si="267"/>
        <v>1.5367081240392659</v>
      </c>
    </row>
    <row r="4207" spans="1:13" x14ac:dyDescent="0.2">
      <c r="A4207" s="1" t="s">
        <v>218</v>
      </c>
      <c r="B4207" s="1" t="s">
        <v>60</v>
      </c>
      <c r="C4207" s="2">
        <v>0</v>
      </c>
      <c r="D4207" s="2">
        <v>6.4565900000000003</v>
      </c>
      <c r="E4207" s="3" t="str">
        <f t="shared" si="264"/>
        <v/>
      </c>
      <c r="F4207" s="2">
        <v>44.549889999999998</v>
      </c>
      <c r="G4207" s="2">
        <v>38.243200000000002</v>
      </c>
      <c r="H4207" s="3">
        <f t="shared" si="265"/>
        <v>-0.14156465930667839</v>
      </c>
      <c r="I4207" s="2">
        <v>16.001480000000001</v>
      </c>
      <c r="J4207" s="3">
        <f t="shared" si="266"/>
        <v>1.3899789269492571</v>
      </c>
      <c r="K4207" s="2">
        <v>469.04518000000002</v>
      </c>
      <c r="L4207" s="2">
        <v>573.80330000000004</v>
      </c>
      <c r="M4207" s="3">
        <f t="shared" si="267"/>
        <v>0.2233433461569736</v>
      </c>
    </row>
    <row r="4208" spans="1:13" x14ac:dyDescent="0.2">
      <c r="A4208" s="1" t="s">
        <v>218</v>
      </c>
      <c r="B4208" s="1" t="s">
        <v>57</v>
      </c>
      <c r="C4208" s="2">
        <v>0</v>
      </c>
      <c r="D4208" s="2">
        <v>0</v>
      </c>
      <c r="E4208" s="3" t="str">
        <f t="shared" si="264"/>
        <v/>
      </c>
      <c r="F4208" s="2">
        <v>60.742359999999998</v>
      </c>
      <c r="G4208" s="2">
        <v>94.509219999999999</v>
      </c>
      <c r="H4208" s="3">
        <f t="shared" si="265"/>
        <v>0.55590299751277361</v>
      </c>
      <c r="I4208" s="2">
        <v>0</v>
      </c>
      <c r="J4208" s="3" t="str">
        <f t="shared" si="266"/>
        <v/>
      </c>
      <c r="K4208" s="2">
        <v>117.87703</v>
      </c>
      <c r="L4208" s="2">
        <v>105.03977999999999</v>
      </c>
      <c r="M4208" s="3">
        <f t="shared" si="267"/>
        <v>-0.10890374486021581</v>
      </c>
    </row>
    <row r="4209" spans="1:13" x14ac:dyDescent="0.2">
      <c r="A4209" s="1" t="s">
        <v>218</v>
      </c>
      <c r="B4209" s="1" t="s">
        <v>56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0</v>
      </c>
      <c r="J4209" s="3" t="str">
        <f t="shared" si="266"/>
        <v/>
      </c>
      <c r="K4209" s="2">
        <v>0</v>
      </c>
      <c r="L4209" s="2">
        <v>0</v>
      </c>
      <c r="M4209" s="3" t="str">
        <f t="shared" si="267"/>
        <v/>
      </c>
    </row>
    <row r="4210" spans="1:13" x14ac:dyDescent="0.2">
      <c r="A4210" s="1" t="s">
        <v>218</v>
      </c>
      <c r="B4210" s="1" t="s">
        <v>55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4.625</v>
      </c>
      <c r="L4210" s="2">
        <v>0.56499999999999995</v>
      </c>
      <c r="M4210" s="3">
        <f t="shared" si="267"/>
        <v>-0.87783783783783786</v>
      </c>
    </row>
    <row r="4211" spans="1:13" x14ac:dyDescent="0.2">
      <c r="A4211" s="1" t="s">
        <v>218</v>
      </c>
      <c r="B4211" s="1" t="s">
        <v>50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4.2729200000000001</v>
      </c>
      <c r="L4211" s="2">
        <v>0</v>
      </c>
      <c r="M4211" s="3">
        <f t="shared" si="267"/>
        <v>-1</v>
      </c>
    </row>
    <row r="4212" spans="1:13" x14ac:dyDescent="0.2">
      <c r="A4212" s="1" t="s">
        <v>218</v>
      </c>
      <c r="B4212" s="1" t="s">
        <v>48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0</v>
      </c>
      <c r="J4212" s="3" t="str">
        <f t="shared" si="266"/>
        <v/>
      </c>
      <c r="K4212" s="2">
        <v>114.21599000000001</v>
      </c>
      <c r="L4212" s="2">
        <v>245.28896</v>
      </c>
      <c r="M4212" s="3">
        <f t="shared" si="267"/>
        <v>1.147588616970356</v>
      </c>
    </row>
    <row r="4213" spans="1:13" x14ac:dyDescent="0.2">
      <c r="A4213" s="1" t="s">
        <v>218</v>
      </c>
      <c r="B4213" s="1" t="s">
        <v>40</v>
      </c>
      <c r="C4213" s="2">
        <v>0</v>
      </c>
      <c r="D4213" s="2">
        <v>0</v>
      </c>
      <c r="E4213" s="3" t="str">
        <f t="shared" si="264"/>
        <v/>
      </c>
      <c r="F4213" s="2">
        <v>17.67041</v>
      </c>
      <c r="G4213" s="2">
        <v>37.18</v>
      </c>
      <c r="H4213" s="3">
        <f t="shared" si="265"/>
        <v>1.1040824746001929</v>
      </c>
      <c r="I4213" s="2">
        <v>100.67816999999999</v>
      </c>
      <c r="J4213" s="3">
        <f t="shared" si="266"/>
        <v>-0.63070445162044564</v>
      </c>
      <c r="K4213" s="2">
        <v>6551.1233199999997</v>
      </c>
      <c r="L4213" s="2">
        <v>8974.8849900000005</v>
      </c>
      <c r="M4213" s="3">
        <f t="shared" si="267"/>
        <v>0.3699764989311789</v>
      </c>
    </row>
    <row r="4214" spans="1:13" x14ac:dyDescent="0.2">
      <c r="A4214" s="1" t="s">
        <v>218</v>
      </c>
      <c r="B4214" s="1" t="s">
        <v>39</v>
      </c>
      <c r="C4214" s="2">
        <v>0</v>
      </c>
      <c r="D4214" s="2">
        <v>0</v>
      </c>
      <c r="E4214" s="3" t="str">
        <f t="shared" si="264"/>
        <v/>
      </c>
      <c r="F4214" s="2">
        <v>0</v>
      </c>
      <c r="G4214" s="2">
        <v>2.20926</v>
      </c>
      <c r="H4214" s="3" t="str">
        <f t="shared" si="265"/>
        <v/>
      </c>
      <c r="I4214" s="2">
        <v>0</v>
      </c>
      <c r="J4214" s="3" t="str">
        <f t="shared" si="266"/>
        <v/>
      </c>
      <c r="K4214" s="2">
        <v>12.196479999999999</v>
      </c>
      <c r="L4214" s="2">
        <v>4.5835499999999998</v>
      </c>
      <c r="M4214" s="3">
        <f t="shared" si="267"/>
        <v>-0.62419075011806679</v>
      </c>
    </row>
    <row r="4215" spans="1:13" x14ac:dyDescent="0.2">
      <c r="A4215" s="1" t="s">
        <v>218</v>
      </c>
      <c r="B4215" s="1" t="s">
        <v>35</v>
      </c>
      <c r="C4215" s="2">
        <v>0</v>
      </c>
      <c r="D4215" s="2">
        <v>0</v>
      </c>
      <c r="E4215" s="3" t="str">
        <f t="shared" si="264"/>
        <v/>
      </c>
      <c r="F4215" s="2">
        <v>59.836739999999999</v>
      </c>
      <c r="G4215" s="2">
        <v>0</v>
      </c>
      <c r="H4215" s="3">
        <f t="shared" si="265"/>
        <v>-1</v>
      </c>
      <c r="I4215" s="2">
        <v>48.05303</v>
      </c>
      <c r="J4215" s="3">
        <f t="shared" si="266"/>
        <v>-1</v>
      </c>
      <c r="K4215" s="2">
        <v>529.89561000000003</v>
      </c>
      <c r="L4215" s="2">
        <v>545.18664000000001</v>
      </c>
      <c r="M4215" s="3">
        <f t="shared" si="267"/>
        <v>2.885668367775307E-2</v>
      </c>
    </row>
    <row r="4216" spans="1:13" x14ac:dyDescent="0.2">
      <c r="A4216" s="1" t="s">
        <v>218</v>
      </c>
      <c r="B4216" s="1" t="s">
        <v>34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2.0815700000000001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764.78193999999996</v>
      </c>
      <c r="L4216" s="2">
        <v>494.73383000000001</v>
      </c>
      <c r="M4216" s="3">
        <f t="shared" si="267"/>
        <v>-0.35310471635875706</v>
      </c>
    </row>
    <row r="4217" spans="1:13" x14ac:dyDescent="0.2">
      <c r="A4217" s="1" t="s">
        <v>218</v>
      </c>
      <c r="B4217" s="1" t="s">
        <v>33</v>
      </c>
      <c r="C4217" s="2">
        <v>0</v>
      </c>
      <c r="D4217" s="2">
        <v>0</v>
      </c>
      <c r="E4217" s="3" t="str">
        <f t="shared" si="264"/>
        <v/>
      </c>
      <c r="F4217" s="2">
        <v>147.40987999999999</v>
      </c>
      <c r="G4217" s="2">
        <v>172.14151000000001</v>
      </c>
      <c r="H4217" s="3">
        <f t="shared" si="265"/>
        <v>0.16777457521843187</v>
      </c>
      <c r="I4217" s="2">
        <v>77.430049999999994</v>
      </c>
      <c r="J4217" s="3">
        <f t="shared" si="266"/>
        <v>1.2231873800933877</v>
      </c>
      <c r="K4217" s="2">
        <v>1713.05269</v>
      </c>
      <c r="L4217" s="2">
        <v>2319.74134</v>
      </c>
      <c r="M4217" s="3">
        <f t="shared" si="267"/>
        <v>0.35415644453995165</v>
      </c>
    </row>
    <row r="4218" spans="1:13" x14ac:dyDescent="0.2">
      <c r="A4218" s="1" t="s">
        <v>218</v>
      </c>
      <c r="B4218" s="1" t="s">
        <v>31</v>
      </c>
      <c r="C4218" s="2">
        <v>0</v>
      </c>
      <c r="D4218" s="2">
        <v>3.6147300000000002</v>
      </c>
      <c r="E4218" s="3" t="str">
        <f t="shared" si="264"/>
        <v/>
      </c>
      <c r="F4218" s="2">
        <v>8.4049999999999994</v>
      </c>
      <c r="G4218" s="2">
        <v>10.209860000000001</v>
      </c>
      <c r="H4218" s="3">
        <f t="shared" si="265"/>
        <v>0.2147364663890543</v>
      </c>
      <c r="I4218" s="2">
        <v>0</v>
      </c>
      <c r="J4218" s="3" t="str">
        <f t="shared" si="266"/>
        <v/>
      </c>
      <c r="K4218" s="2">
        <v>12.86187</v>
      </c>
      <c r="L4218" s="2">
        <v>116.11443</v>
      </c>
      <c r="M4218" s="3">
        <f t="shared" si="267"/>
        <v>8.0278031110561692</v>
      </c>
    </row>
    <row r="4219" spans="1:13" x14ac:dyDescent="0.2">
      <c r="A4219" s="1" t="s">
        <v>218</v>
      </c>
      <c r="B4219" s="1" t="s">
        <v>30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0.14316999999999999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0</v>
      </c>
      <c r="L4219" s="2">
        <v>0.14316999999999999</v>
      </c>
      <c r="M4219" s="3" t="str">
        <f t="shared" si="267"/>
        <v/>
      </c>
    </row>
    <row r="4220" spans="1:13" x14ac:dyDescent="0.2">
      <c r="A4220" s="1" t="s">
        <v>218</v>
      </c>
      <c r="B4220" s="1" t="s">
        <v>27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0.43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0</v>
      </c>
      <c r="L4220" s="2">
        <v>0.43</v>
      </c>
      <c r="M4220" s="3" t="str">
        <f t="shared" si="267"/>
        <v/>
      </c>
    </row>
    <row r="4221" spans="1:13" x14ac:dyDescent="0.2">
      <c r="A4221" s="1" t="s">
        <v>218</v>
      </c>
      <c r="B4221" s="1" t="s">
        <v>26</v>
      </c>
      <c r="C4221" s="2">
        <v>0</v>
      </c>
      <c r="D4221" s="2">
        <v>0</v>
      </c>
      <c r="E4221" s="3" t="str">
        <f t="shared" si="264"/>
        <v/>
      </c>
      <c r="F4221" s="2">
        <v>29.856120000000001</v>
      </c>
      <c r="G4221" s="2">
        <v>206.50533999999999</v>
      </c>
      <c r="H4221" s="3">
        <f t="shared" si="265"/>
        <v>5.916683748591578</v>
      </c>
      <c r="I4221" s="2">
        <v>0</v>
      </c>
      <c r="J4221" s="3" t="str">
        <f t="shared" si="266"/>
        <v/>
      </c>
      <c r="K4221" s="2">
        <v>79.300790000000006</v>
      </c>
      <c r="L4221" s="2">
        <v>597.27873</v>
      </c>
      <c r="M4221" s="3">
        <f t="shared" si="267"/>
        <v>6.5318131130850015</v>
      </c>
    </row>
    <row r="4222" spans="1:13" x14ac:dyDescent="0.2">
      <c r="A4222" s="1" t="s">
        <v>218</v>
      </c>
      <c r="B4222" s="1" t="s">
        <v>141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13.453620000000001</v>
      </c>
      <c r="L4222" s="2">
        <v>0</v>
      </c>
      <c r="M4222" s="3">
        <f t="shared" si="267"/>
        <v>-1</v>
      </c>
    </row>
    <row r="4223" spans="1:13" x14ac:dyDescent="0.2">
      <c r="A4223" s="1" t="s">
        <v>218</v>
      </c>
      <c r="B4223" s="1" t="s">
        <v>25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0</v>
      </c>
      <c r="J4223" s="3" t="str">
        <f t="shared" si="266"/>
        <v/>
      </c>
      <c r="K4223" s="2">
        <v>0</v>
      </c>
      <c r="L4223" s="2">
        <v>0</v>
      </c>
      <c r="M4223" s="3" t="str">
        <f t="shared" si="267"/>
        <v/>
      </c>
    </row>
    <row r="4224" spans="1:13" x14ac:dyDescent="0.2">
      <c r="A4224" s="1" t="s">
        <v>218</v>
      </c>
      <c r="B4224" s="1" t="s">
        <v>22</v>
      </c>
      <c r="C4224" s="2">
        <v>0</v>
      </c>
      <c r="D4224" s="2">
        <v>0</v>
      </c>
      <c r="E4224" s="3" t="str">
        <f t="shared" si="264"/>
        <v/>
      </c>
      <c r="F4224" s="2">
        <v>3</v>
      </c>
      <c r="G4224" s="2">
        <v>0</v>
      </c>
      <c r="H4224" s="3">
        <f t="shared" si="265"/>
        <v>-1</v>
      </c>
      <c r="I4224" s="2">
        <v>0</v>
      </c>
      <c r="J4224" s="3" t="str">
        <f t="shared" si="266"/>
        <v/>
      </c>
      <c r="K4224" s="2">
        <v>11.25</v>
      </c>
      <c r="L4224" s="2">
        <v>0.12542</v>
      </c>
      <c r="M4224" s="3">
        <f t="shared" si="267"/>
        <v>-0.98885155555555559</v>
      </c>
    </row>
    <row r="4225" spans="1:13" x14ac:dyDescent="0.2">
      <c r="A4225" s="1" t="s">
        <v>218</v>
      </c>
      <c r="B4225" s="1" t="s">
        <v>21</v>
      </c>
      <c r="C4225" s="2">
        <v>0</v>
      </c>
      <c r="D4225" s="2">
        <v>0</v>
      </c>
      <c r="E4225" s="3" t="str">
        <f t="shared" si="264"/>
        <v/>
      </c>
      <c r="F4225" s="2">
        <v>0.48076999999999998</v>
      </c>
      <c r="G4225" s="2">
        <v>8.4188200000000002</v>
      </c>
      <c r="H4225" s="3">
        <f t="shared" si="265"/>
        <v>16.51111758221187</v>
      </c>
      <c r="I4225" s="2">
        <v>3.81141</v>
      </c>
      <c r="J4225" s="3">
        <f t="shared" si="266"/>
        <v>1.2088465948297351</v>
      </c>
      <c r="K4225" s="2">
        <v>0.48076999999999998</v>
      </c>
      <c r="L4225" s="2">
        <v>21.15541</v>
      </c>
      <c r="M4225" s="3">
        <f t="shared" si="267"/>
        <v>43.003182394908173</v>
      </c>
    </row>
    <row r="4226" spans="1:13" x14ac:dyDescent="0.2">
      <c r="A4226" s="1" t="s">
        <v>218</v>
      </c>
      <c r="B4226" s="1" t="s">
        <v>20</v>
      </c>
      <c r="C4226" s="2">
        <v>0</v>
      </c>
      <c r="D4226" s="2">
        <v>0</v>
      </c>
      <c r="E4226" s="3" t="str">
        <f t="shared" si="264"/>
        <v/>
      </c>
      <c r="F4226" s="2">
        <v>0.95613000000000004</v>
      </c>
      <c r="G4226" s="2">
        <v>25.04813</v>
      </c>
      <c r="H4226" s="3">
        <f t="shared" si="265"/>
        <v>25.197410393984082</v>
      </c>
      <c r="I4226" s="2">
        <v>4.5829599999999999</v>
      </c>
      <c r="J4226" s="3">
        <f t="shared" si="266"/>
        <v>4.4654917345994729</v>
      </c>
      <c r="K4226" s="2">
        <v>46.376739999999998</v>
      </c>
      <c r="L4226" s="2">
        <v>131.00162</v>
      </c>
      <c r="M4226" s="3">
        <f t="shared" si="267"/>
        <v>1.8247267919219854</v>
      </c>
    </row>
    <row r="4227" spans="1:13" x14ac:dyDescent="0.2">
      <c r="A4227" s="1" t="s">
        <v>218</v>
      </c>
      <c r="B4227" s="1" t="s">
        <v>19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0</v>
      </c>
      <c r="H4227" s="3" t="str">
        <f t="shared" si="265"/>
        <v/>
      </c>
      <c r="I4227" s="2">
        <v>0</v>
      </c>
      <c r="J4227" s="3" t="str">
        <f t="shared" si="266"/>
        <v/>
      </c>
      <c r="K4227" s="2">
        <v>2.8820000000000001</v>
      </c>
      <c r="L4227" s="2">
        <v>10.14118</v>
      </c>
      <c r="M4227" s="3">
        <f t="shared" si="267"/>
        <v>2.5187994448299791</v>
      </c>
    </row>
    <row r="4228" spans="1:13" x14ac:dyDescent="0.2">
      <c r="A4228" s="1" t="s">
        <v>218</v>
      </c>
      <c r="B4228" s="1" t="s">
        <v>17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0</v>
      </c>
      <c r="H4228" s="3" t="str">
        <f t="shared" si="265"/>
        <v/>
      </c>
      <c r="I4228" s="2">
        <v>0</v>
      </c>
      <c r="J4228" s="3" t="str">
        <f t="shared" si="266"/>
        <v/>
      </c>
      <c r="K4228" s="2">
        <v>1.117</v>
      </c>
      <c r="L4228" s="2">
        <v>2.3239999999999998</v>
      </c>
      <c r="M4228" s="3">
        <f t="shared" si="267"/>
        <v>1.0805729632945389</v>
      </c>
    </row>
    <row r="4229" spans="1:13" x14ac:dyDescent="0.2">
      <c r="A4229" s="1" t="s">
        <v>218</v>
      </c>
      <c r="B4229" s="1" t="s">
        <v>16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0</v>
      </c>
      <c r="L4229" s="2">
        <v>2.65</v>
      </c>
      <c r="M4229" s="3" t="str">
        <f t="shared" si="267"/>
        <v/>
      </c>
    </row>
    <row r="4230" spans="1:13" x14ac:dyDescent="0.2">
      <c r="A4230" s="1" t="s">
        <v>218</v>
      </c>
      <c r="B4230" s="1" t="s">
        <v>13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1.03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135.44352000000001</v>
      </c>
      <c r="L4230" s="2">
        <v>4.63253</v>
      </c>
      <c r="M4230" s="3">
        <f t="shared" si="267"/>
        <v>-0.96579733013436153</v>
      </c>
    </row>
    <row r="4231" spans="1:13" x14ac:dyDescent="0.2">
      <c r="A4231" s="1" t="s">
        <v>218</v>
      </c>
      <c r="B4231" s="1" t="s">
        <v>12</v>
      </c>
      <c r="C4231" s="2">
        <v>0</v>
      </c>
      <c r="D4231" s="2">
        <v>50.345230000000001</v>
      </c>
      <c r="E4231" s="3" t="str">
        <f t="shared" si="264"/>
        <v/>
      </c>
      <c r="F4231" s="2">
        <v>87.279989999999998</v>
      </c>
      <c r="G4231" s="2">
        <v>911.89035999999999</v>
      </c>
      <c r="H4231" s="3">
        <f t="shared" si="265"/>
        <v>9.4478742492981489</v>
      </c>
      <c r="I4231" s="2">
        <v>175.65535</v>
      </c>
      <c r="J4231" s="3">
        <f t="shared" si="266"/>
        <v>4.1913611512544309</v>
      </c>
      <c r="K4231" s="2">
        <v>8164.4630800000004</v>
      </c>
      <c r="L4231" s="2">
        <v>5823.6815399999996</v>
      </c>
      <c r="M4231" s="3">
        <f t="shared" si="267"/>
        <v>-0.28670367139439634</v>
      </c>
    </row>
    <row r="4232" spans="1:13" x14ac:dyDescent="0.2">
      <c r="A4232" s="1" t="s">
        <v>218</v>
      </c>
      <c r="B4232" s="1" t="s">
        <v>10</v>
      </c>
      <c r="C4232" s="2">
        <v>0</v>
      </c>
      <c r="D4232" s="2">
        <v>0</v>
      </c>
      <c r="E4232" s="3" t="str">
        <f t="shared" si="264"/>
        <v/>
      </c>
      <c r="F4232" s="2">
        <v>31.279699999999998</v>
      </c>
      <c r="G4232" s="2">
        <v>30.568449999999999</v>
      </c>
      <c r="H4232" s="3">
        <f t="shared" si="265"/>
        <v>-2.2738389434681316E-2</v>
      </c>
      <c r="I4232" s="2">
        <v>11.5832</v>
      </c>
      <c r="J4232" s="3">
        <f t="shared" si="266"/>
        <v>1.6390332550590512</v>
      </c>
      <c r="K4232" s="2">
        <v>439.58184</v>
      </c>
      <c r="L4232" s="2">
        <v>538.95384999999999</v>
      </c>
      <c r="M4232" s="3">
        <f t="shared" si="267"/>
        <v>0.22606031677741734</v>
      </c>
    </row>
    <row r="4233" spans="1:13" x14ac:dyDescent="0.2">
      <c r="A4233" s="1" t="s">
        <v>218</v>
      </c>
      <c r="B4233" s="1" t="s">
        <v>9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191.24603999999999</v>
      </c>
      <c r="L4233" s="2">
        <v>3.85</v>
      </c>
      <c r="M4233" s="3">
        <f t="shared" si="267"/>
        <v>-0.97986886421282238</v>
      </c>
    </row>
    <row r="4234" spans="1:13" x14ac:dyDescent="0.2">
      <c r="A4234" s="1" t="s">
        <v>218</v>
      </c>
      <c r="B4234" s="1" t="s">
        <v>8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44.737110000000001</v>
      </c>
      <c r="L4234" s="2">
        <v>36.151260000000001</v>
      </c>
      <c r="M4234" s="3">
        <f t="shared" si="267"/>
        <v>-0.19191785075075263</v>
      </c>
    </row>
    <row r="4235" spans="1:13" x14ac:dyDescent="0.2">
      <c r="A4235" s="1" t="s">
        <v>218</v>
      </c>
      <c r="B4235" s="1" t="s">
        <v>4</v>
      </c>
      <c r="C4235" s="2">
        <v>0</v>
      </c>
      <c r="D4235" s="2">
        <v>0</v>
      </c>
      <c r="E4235" s="3" t="str">
        <f t="shared" si="264"/>
        <v/>
      </c>
      <c r="F4235" s="2">
        <v>110.75782</v>
      </c>
      <c r="G4235" s="2">
        <v>15.46266</v>
      </c>
      <c r="H4235" s="3">
        <f t="shared" si="265"/>
        <v>-0.86039216012016129</v>
      </c>
      <c r="I4235" s="2">
        <v>0</v>
      </c>
      <c r="J4235" s="3" t="str">
        <f t="shared" si="266"/>
        <v/>
      </c>
      <c r="K4235" s="2">
        <v>343.62090000000001</v>
      </c>
      <c r="L4235" s="2">
        <v>215.07556</v>
      </c>
      <c r="M4235" s="3">
        <f t="shared" si="267"/>
        <v>-0.37409057481660746</v>
      </c>
    </row>
    <row r="4236" spans="1:13" x14ac:dyDescent="0.2">
      <c r="A4236" s="6" t="s">
        <v>218</v>
      </c>
      <c r="B4236" s="6" t="s">
        <v>0</v>
      </c>
      <c r="C4236" s="5">
        <v>285.53822000000002</v>
      </c>
      <c r="D4236" s="5">
        <v>301.39848000000001</v>
      </c>
      <c r="E4236" s="4">
        <f t="shared" si="264"/>
        <v>5.55451385807475E-2</v>
      </c>
      <c r="F4236" s="5">
        <v>5491.6414599999998</v>
      </c>
      <c r="G4236" s="5">
        <v>6933.8124500000004</v>
      </c>
      <c r="H4236" s="4">
        <f t="shared" si="265"/>
        <v>0.26261200781305205</v>
      </c>
      <c r="I4236" s="5">
        <v>4366.2088299999996</v>
      </c>
      <c r="J4236" s="4">
        <f t="shared" si="266"/>
        <v>0.58806248623705915</v>
      </c>
      <c r="K4236" s="5">
        <v>74839.769419999997</v>
      </c>
      <c r="L4236" s="5">
        <v>74473.615590000001</v>
      </c>
      <c r="M4236" s="4">
        <f t="shared" si="267"/>
        <v>-4.8925034488701558E-3</v>
      </c>
    </row>
    <row r="4237" spans="1:13" x14ac:dyDescent="0.2">
      <c r="A4237" s="1" t="s">
        <v>168</v>
      </c>
      <c r="B4237" s="1" t="s">
        <v>217</v>
      </c>
      <c r="C4237" s="2">
        <v>0</v>
      </c>
      <c r="D4237" s="2">
        <v>0</v>
      </c>
      <c r="E4237" s="3" t="str">
        <f t="shared" si="264"/>
        <v/>
      </c>
      <c r="F4237" s="2">
        <v>9.2706900000000001</v>
      </c>
      <c r="G4237" s="2">
        <v>0.11772000000000001</v>
      </c>
      <c r="H4237" s="3">
        <f t="shared" si="265"/>
        <v>-0.98730191603861206</v>
      </c>
      <c r="I4237" s="2">
        <v>0</v>
      </c>
      <c r="J4237" s="3" t="str">
        <f t="shared" si="266"/>
        <v/>
      </c>
      <c r="K4237" s="2">
        <v>105.34111</v>
      </c>
      <c r="L4237" s="2">
        <v>17.972059999999999</v>
      </c>
      <c r="M4237" s="3">
        <f t="shared" si="267"/>
        <v>-0.82939177306941236</v>
      </c>
    </row>
    <row r="4238" spans="1:13" x14ac:dyDescent="0.2">
      <c r="A4238" s="1" t="s">
        <v>168</v>
      </c>
      <c r="B4238" s="1" t="s">
        <v>135</v>
      </c>
      <c r="C4238" s="2">
        <v>0</v>
      </c>
      <c r="D4238" s="2">
        <v>0</v>
      </c>
      <c r="E4238" s="3" t="str">
        <f t="shared" si="264"/>
        <v/>
      </c>
      <c r="F4238" s="2">
        <v>59.697420000000001</v>
      </c>
      <c r="G4238" s="2">
        <v>313.56682000000001</v>
      </c>
      <c r="H4238" s="3">
        <f t="shared" si="265"/>
        <v>4.2526025412823536</v>
      </c>
      <c r="I4238" s="2">
        <v>105.90705</v>
      </c>
      <c r="J4238" s="3">
        <f t="shared" si="266"/>
        <v>1.9607738106197843</v>
      </c>
      <c r="K4238" s="2">
        <v>1516.48353</v>
      </c>
      <c r="L4238" s="2">
        <v>1641.5111199999999</v>
      </c>
      <c r="M4238" s="3">
        <f t="shared" si="267"/>
        <v>8.2445728902838633E-2</v>
      </c>
    </row>
    <row r="4239" spans="1:13" x14ac:dyDescent="0.2">
      <c r="A4239" s="1" t="s">
        <v>168</v>
      </c>
      <c r="B4239" s="1" t="s">
        <v>134</v>
      </c>
      <c r="C4239" s="2">
        <v>59.888289999999998</v>
      </c>
      <c r="D4239" s="2">
        <v>321.06234999999998</v>
      </c>
      <c r="E4239" s="3">
        <f t="shared" si="264"/>
        <v>4.3610204933218162</v>
      </c>
      <c r="F4239" s="2">
        <v>2264.99154</v>
      </c>
      <c r="G4239" s="2">
        <v>3316.2243600000002</v>
      </c>
      <c r="H4239" s="3">
        <f t="shared" si="265"/>
        <v>0.46412218387358761</v>
      </c>
      <c r="I4239" s="2">
        <v>2438.9241900000002</v>
      </c>
      <c r="J4239" s="3">
        <f t="shared" si="266"/>
        <v>0.3597078472537516</v>
      </c>
      <c r="K4239" s="2">
        <v>23749.633000000002</v>
      </c>
      <c r="L4239" s="2">
        <v>22204.464779999998</v>
      </c>
      <c r="M4239" s="3">
        <f t="shared" si="267"/>
        <v>-6.5060719885650542E-2</v>
      </c>
    </row>
    <row r="4240" spans="1:13" x14ac:dyDescent="0.2">
      <c r="A4240" s="1" t="s">
        <v>168</v>
      </c>
      <c r="B4240" s="1" t="s">
        <v>133</v>
      </c>
      <c r="C4240" s="2">
        <v>2028.1243099999999</v>
      </c>
      <c r="D4240" s="2">
        <v>1429.62985</v>
      </c>
      <c r="E4240" s="3">
        <f t="shared" si="264"/>
        <v>-0.29509752289296309</v>
      </c>
      <c r="F4240" s="2">
        <v>35685.421240000003</v>
      </c>
      <c r="G4240" s="2">
        <v>40932.982459999999</v>
      </c>
      <c r="H4240" s="3">
        <f t="shared" si="265"/>
        <v>0.14705056119998861</v>
      </c>
      <c r="I4240" s="2">
        <v>41256.574670000002</v>
      </c>
      <c r="J4240" s="3">
        <f t="shared" si="266"/>
        <v>-7.8434095071713283E-3</v>
      </c>
      <c r="K4240" s="2">
        <v>352958.93303999997</v>
      </c>
      <c r="L4240" s="2">
        <v>382021.16058999998</v>
      </c>
      <c r="M4240" s="3">
        <f t="shared" si="267"/>
        <v>8.2338835568461111E-2</v>
      </c>
    </row>
    <row r="4241" spans="1:13" x14ac:dyDescent="0.2">
      <c r="A4241" s="1" t="s">
        <v>168</v>
      </c>
      <c r="B4241" s="1" t="s">
        <v>216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0</v>
      </c>
      <c r="L4241" s="2">
        <v>0.28000000000000003</v>
      </c>
      <c r="M4241" s="3" t="str">
        <f t="shared" si="267"/>
        <v/>
      </c>
    </row>
    <row r="4242" spans="1:13" x14ac:dyDescent="0.2">
      <c r="A4242" s="1" t="s">
        <v>168</v>
      </c>
      <c r="B4242" s="1" t="s">
        <v>167</v>
      </c>
      <c r="C4242" s="2">
        <v>0</v>
      </c>
      <c r="D4242" s="2">
        <v>0</v>
      </c>
      <c r="E4242" s="3" t="str">
        <f t="shared" si="264"/>
        <v/>
      </c>
      <c r="F4242" s="2">
        <v>88.393439999999998</v>
      </c>
      <c r="G4242" s="2">
        <v>273.34618</v>
      </c>
      <c r="H4242" s="3">
        <f t="shared" si="265"/>
        <v>2.092380837311004</v>
      </c>
      <c r="I4242" s="2">
        <v>57.975110000000001</v>
      </c>
      <c r="J4242" s="3">
        <f t="shared" si="266"/>
        <v>3.7148885099139957</v>
      </c>
      <c r="K4242" s="2">
        <v>1579.7409500000001</v>
      </c>
      <c r="L4242" s="2">
        <v>1610.37238</v>
      </c>
      <c r="M4242" s="3">
        <f t="shared" si="267"/>
        <v>1.9390160139863388E-2</v>
      </c>
    </row>
    <row r="4243" spans="1:13" x14ac:dyDescent="0.2">
      <c r="A4243" s="1" t="s">
        <v>168</v>
      </c>
      <c r="B4243" s="1" t="s">
        <v>215</v>
      </c>
      <c r="C4243" s="2">
        <v>9.2894400000000008</v>
      </c>
      <c r="D4243" s="2">
        <v>0</v>
      </c>
      <c r="E4243" s="3">
        <f t="shared" si="264"/>
        <v>-1</v>
      </c>
      <c r="F4243" s="2">
        <v>193.59312</v>
      </c>
      <c r="G4243" s="2">
        <v>141.54078000000001</v>
      </c>
      <c r="H4243" s="3">
        <f t="shared" si="265"/>
        <v>-0.26887494762210551</v>
      </c>
      <c r="I4243" s="2">
        <v>112.45945</v>
      </c>
      <c r="J4243" s="3">
        <f t="shared" si="266"/>
        <v>0.25859391985288926</v>
      </c>
      <c r="K4243" s="2">
        <v>1482.39481</v>
      </c>
      <c r="L4243" s="2">
        <v>1455.4317699999999</v>
      </c>
      <c r="M4243" s="3">
        <f t="shared" si="267"/>
        <v>-1.8188838640092131E-2</v>
      </c>
    </row>
    <row r="4244" spans="1:13" x14ac:dyDescent="0.2">
      <c r="A4244" s="1" t="s">
        <v>168</v>
      </c>
      <c r="B4244" s="1" t="s">
        <v>159</v>
      </c>
      <c r="C4244" s="2">
        <v>0</v>
      </c>
      <c r="D4244" s="2">
        <v>0</v>
      </c>
      <c r="E4244" s="3" t="str">
        <f t="shared" si="264"/>
        <v/>
      </c>
      <c r="F4244" s="2">
        <v>685.67043000000001</v>
      </c>
      <c r="G4244" s="2">
        <v>1306.0398299999999</v>
      </c>
      <c r="H4244" s="3">
        <f t="shared" si="265"/>
        <v>0.90476324026398491</v>
      </c>
      <c r="I4244" s="2">
        <v>1422.327</v>
      </c>
      <c r="J4244" s="3">
        <f t="shared" si="266"/>
        <v>-8.175839311213251E-2</v>
      </c>
      <c r="K4244" s="2">
        <v>9753.3588199999995</v>
      </c>
      <c r="L4244" s="2">
        <v>11626.96112</v>
      </c>
      <c r="M4244" s="3">
        <f t="shared" si="267"/>
        <v>0.19209816172845362</v>
      </c>
    </row>
    <row r="4245" spans="1:13" x14ac:dyDescent="0.2">
      <c r="A4245" s="1" t="s">
        <v>168</v>
      </c>
      <c r="B4245" s="1" t="s">
        <v>132</v>
      </c>
      <c r="C4245" s="2">
        <v>36.575200000000002</v>
      </c>
      <c r="D4245" s="2">
        <v>24.554760000000002</v>
      </c>
      <c r="E4245" s="3">
        <f t="shared" si="264"/>
        <v>-0.32865001421728379</v>
      </c>
      <c r="F4245" s="2">
        <v>2516.9523199999999</v>
      </c>
      <c r="G4245" s="2">
        <v>3072.8472900000002</v>
      </c>
      <c r="H4245" s="3">
        <f t="shared" si="265"/>
        <v>0.22086034986948033</v>
      </c>
      <c r="I4245" s="2">
        <v>3064.89212</v>
      </c>
      <c r="J4245" s="3">
        <f t="shared" si="266"/>
        <v>2.5955791227001423E-3</v>
      </c>
      <c r="K4245" s="2">
        <v>24752.107609999999</v>
      </c>
      <c r="L4245" s="2">
        <v>26078.338009999999</v>
      </c>
      <c r="M4245" s="3">
        <f t="shared" si="267"/>
        <v>5.3580503967435744E-2</v>
      </c>
    </row>
    <row r="4246" spans="1:13" x14ac:dyDescent="0.2">
      <c r="A4246" s="1" t="s">
        <v>168</v>
      </c>
      <c r="B4246" s="1" t="s">
        <v>158</v>
      </c>
      <c r="C4246" s="2">
        <v>122.73317</v>
      </c>
      <c r="D4246" s="2">
        <v>67.637619999999998</v>
      </c>
      <c r="E4246" s="3">
        <f t="shared" si="264"/>
        <v>-0.44890513298075818</v>
      </c>
      <c r="F4246" s="2">
        <v>2073.3922200000002</v>
      </c>
      <c r="G4246" s="2">
        <v>2276.7327399999999</v>
      </c>
      <c r="H4246" s="3">
        <f t="shared" si="265"/>
        <v>9.8071420370237306E-2</v>
      </c>
      <c r="I4246" s="2">
        <v>2482.5698699999998</v>
      </c>
      <c r="J4246" s="3">
        <f t="shared" si="266"/>
        <v>-8.2912925226148793E-2</v>
      </c>
      <c r="K4246" s="2">
        <v>17962.192640000001</v>
      </c>
      <c r="L4246" s="2">
        <v>22562.468980000001</v>
      </c>
      <c r="M4246" s="3">
        <f t="shared" si="267"/>
        <v>0.25610884106407172</v>
      </c>
    </row>
    <row r="4247" spans="1:13" x14ac:dyDescent="0.2">
      <c r="A4247" s="1" t="s">
        <v>168</v>
      </c>
      <c r="B4247" s="1" t="s">
        <v>131</v>
      </c>
      <c r="C4247" s="2">
        <v>6.8741000000000003</v>
      </c>
      <c r="D4247" s="2">
        <v>89.426379999999995</v>
      </c>
      <c r="E4247" s="3">
        <f t="shared" ref="E4247:E4310" si="268">IF(C4247=0,"",(D4247/C4247-1))</f>
        <v>12.009176474011142</v>
      </c>
      <c r="F4247" s="2">
        <v>1106.0438099999999</v>
      </c>
      <c r="G4247" s="2">
        <v>956.03751</v>
      </c>
      <c r="H4247" s="3">
        <f t="shared" ref="H4247:H4310" si="269">IF(F4247=0,"",(G4247/F4247-1))</f>
        <v>-0.13562419376498291</v>
      </c>
      <c r="I4247" s="2">
        <v>1318.654</v>
      </c>
      <c r="J4247" s="3">
        <f t="shared" ref="J4247:J4310" si="270">IF(I4247=0,"",(G4247/I4247-1))</f>
        <v>-0.27498986845677487</v>
      </c>
      <c r="K4247" s="2">
        <v>11261.383239999999</v>
      </c>
      <c r="L4247" s="2">
        <v>12554.75884</v>
      </c>
      <c r="M4247" s="3">
        <f t="shared" ref="M4247:M4310" si="271">IF(K4247=0,"",(L4247/K4247-1))</f>
        <v>0.11485050925236084</v>
      </c>
    </row>
    <row r="4248" spans="1:13" x14ac:dyDescent="0.2">
      <c r="A4248" s="1" t="s">
        <v>168</v>
      </c>
      <c r="B4248" s="1" t="s">
        <v>130</v>
      </c>
      <c r="C4248" s="2">
        <v>50.590629999999997</v>
      </c>
      <c r="D4248" s="2">
        <v>115.27925</v>
      </c>
      <c r="E4248" s="3">
        <f t="shared" si="268"/>
        <v>1.2786680063086782</v>
      </c>
      <c r="F4248" s="2">
        <v>2286.9884999999999</v>
      </c>
      <c r="G4248" s="2">
        <v>2565.0587700000001</v>
      </c>
      <c r="H4248" s="3">
        <f t="shared" si="269"/>
        <v>0.12158796163601182</v>
      </c>
      <c r="I4248" s="2">
        <v>2313.4446400000002</v>
      </c>
      <c r="J4248" s="3">
        <f t="shared" si="270"/>
        <v>0.10876168188749058</v>
      </c>
      <c r="K4248" s="2">
        <v>30100.522130000001</v>
      </c>
      <c r="L4248" s="2">
        <v>23984.442210000001</v>
      </c>
      <c r="M4248" s="3">
        <f t="shared" si="271"/>
        <v>-0.20318849930859983</v>
      </c>
    </row>
    <row r="4249" spans="1:13" x14ac:dyDescent="0.2">
      <c r="A4249" s="1" t="s">
        <v>168</v>
      </c>
      <c r="B4249" s="1" t="s">
        <v>129</v>
      </c>
      <c r="C4249" s="2">
        <v>46.43524</v>
      </c>
      <c r="D4249" s="2">
        <v>186.46136999999999</v>
      </c>
      <c r="E4249" s="3">
        <f t="shared" si="268"/>
        <v>3.0155142947468345</v>
      </c>
      <c r="F4249" s="2">
        <v>2119.00812</v>
      </c>
      <c r="G4249" s="2">
        <v>2072.5772400000001</v>
      </c>
      <c r="H4249" s="3">
        <f t="shared" si="269"/>
        <v>-2.1911610230167411E-2</v>
      </c>
      <c r="I4249" s="2">
        <v>1673.27034</v>
      </c>
      <c r="J4249" s="3">
        <f t="shared" si="270"/>
        <v>0.23863860516406454</v>
      </c>
      <c r="K4249" s="2">
        <v>32757.34114</v>
      </c>
      <c r="L4249" s="2">
        <v>20461.88624</v>
      </c>
      <c r="M4249" s="3">
        <f t="shared" si="271"/>
        <v>-0.37534960018430852</v>
      </c>
    </row>
    <row r="4250" spans="1:13" x14ac:dyDescent="0.2">
      <c r="A4250" s="1" t="s">
        <v>168</v>
      </c>
      <c r="B4250" s="1" t="s">
        <v>214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0.31719999999999998</v>
      </c>
      <c r="L4250" s="2">
        <v>2.324E-2</v>
      </c>
      <c r="M4250" s="3">
        <f t="shared" si="271"/>
        <v>-0.92673392181588898</v>
      </c>
    </row>
    <row r="4251" spans="1:13" x14ac:dyDescent="0.2">
      <c r="A4251" s="1" t="s">
        <v>168</v>
      </c>
      <c r="B4251" s="1" t="s">
        <v>128</v>
      </c>
      <c r="C4251" s="2">
        <v>0</v>
      </c>
      <c r="D4251" s="2">
        <v>365.33735000000001</v>
      </c>
      <c r="E4251" s="3" t="str">
        <f t="shared" si="268"/>
        <v/>
      </c>
      <c r="F4251" s="2">
        <v>969.27986999999996</v>
      </c>
      <c r="G4251" s="2">
        <v>668.91867000000002</v>
      </c>
      <c r="H4251" s="3">
        <f t="shared" si="269"/>
        <v>-0.30988077777783618</v>
      </c>
      <c r="I4251" s="2">
        <v>35.360689999999998</v>
      </c>
      <c r="J4251" s="3">
        <f t="shared" si="270"/>
        <v>17.917014062791196</v>
      </c>
      <c r="K4251" s="2">
        <v>5311.92094</v>
      </c>
      <c r="L4251" s="2">
        <v>1858.009</v>
      </c>
      <c r="M4251" s="3">
        <f t="shared" si="271"/>
        <v>-0.6502190034477433</v>
      </c>
    </row>
    <row r="4252" spans="1:13" x14ac:dyDescent="0.2">
      <c r="A4252" s="1" t="s">
        <v>168</v>
      </c>
      <c r="B4252" s="1" t="s">
        <v>127</v>
      </c>
      <c r="C4252" s="2">
        <v>504.54448000000002</v>
      </c>
      <c r="D4252" s="2">
        <v>113.34623999999999</v>
      </c>
      <c r="E4252" s="3">
        <f t="shared" si="268"/>
        <v>-0.7753493606748012</v>
      </c>
      <c r="F4252" s="2">
        <v>7960.3864100000001</v>
      </c>
      <c r="G4252" s="2">
        <v>6322.1115600000003</v>
      </c>
      <c r="H4252" s="3">
        <f t="shared" si="269"/>
        <v>-0.20580343285119496</v>
      </c>
      <c r="I4252" s="2">
        <v>8287.2503400000005</v>
      </c>
      <c r="J4252" s="3">
        <f t="shared" si="270"/>
        <v>-0.23712796155256488</v>
      </c>
      <c r="K4252" s="2">
        <v>68436.637319999994</v>
      </c>
      <c r="L4252" s="2">
        <v>56352.274980000002</v>
      </c>
      <c r="M4252" s="3">
        <f t="shared" si="271"/>
        <v>-0.17657738330267791</v>
      </c>
    </row>
    <row r="4253" spans="1:13" x14ac:dyDescent="0.2">
      <c r="A4253" s="1" t="s">
        <v>168</v>
      </c>
      <c r="B4253" s="1" t="s">
        <v>126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3.34796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43.252929999999999</v>
      </c>
      <c r="L4253" s="2">
        <v>5.1349499999999999</v>
      </c>
      <c r="M4253" s="3">
        <f t="shared" si="271"/>
        <v>-0.88128087507597752</v>
      </c>
    </row>
    <row r="4254" spans="1:13" x14ac:dyDescent="0.2">
      <c r="A4254" s="1" t="s">
        <v>168</v>
      </c>
      <c r="B4254" s="1" t="s">
        <v>125</v>
      </c>
      <c r="C4254" s="2">
        <v>942.47249999999997</v>
      </c>
      <c r="D4254" s="2">
        <v>332.29041999999998</v>
      </c>
      <c r="E4254" s="3">
        <f t="shared" si="268"/>
        <v>-0.64742693288133069</v>
      </c>
      <c r="F4254" s="2">
        <v>15021.2497</v>
      </c>
      <c r="G4254" s="2">
        <v>14206.390299999999</v>
      </c>
      <c r="H4254" s="3">
        <f t="shared" si="269"/>
        <v>-5.4247111011009985E-2</v>
      </c>
      <c r="I4254" s="2">
        <v>15740.665129999999</v>
      </c>
      <c r="J4254" s="3">
        <f t="shared" si="270"/>
        <v>-9.7472045642838734E-2</v>
      </c>
      <c r="K4254" s="2">
        <v>154517.64644000001</v>
      </c>
      <c r="L4254" s="2">
        <v>154409.44203999999</v>
      </c>
      <c r="M4254" s="3">
        <f t="shared" si="271"/>
        <v>-7.0027212097123481E-4</v>
      </c>
    </row>
    <row r="4255" spans="1:13" x14ac:dyDescent="0.2">
      <c r="A4255" s="1" t="s">
        <v>168</v>
      </c>
      <c r="B4255" s="1" t="s">
        <v>213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0</v>
      </c>
      <c r="H4255" s="3" t="str">
        <f t="shared" si="269"/>
        <v/>
      </c>
      <c r="I4255" s="2">
        <v>0</v>
      </c>
      <c r="J4255" s="3" t="str">
        <f t="shared" si="270"/>
        <v/>
      </c>
      <c r="K4255" s="2">
        <v>241.29947999999999</v>
      </c>
      <c r="L4255" s="2">
        <v>11.386189999999999</v>
      </c>
      <c r="M4255" s="3">
        <f t="shared" si="271"/>
        <v>-0.95281303548602758</v>
      </c>
    </row>
    <row r="4256" spans="1:13" x14ac:dyDescent="0.2">
      <c r="A4256" s="1" t="s">
        <v>168</v>
      </c>
      <c r="B4256" s="1" t="s">
        <v>124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0</v>
      </c>
      <c r="H4256" s="3" t="str">
        <f t="shared" si="269"/>
        <v/>
      </c>
      <c r="I4256" s="2">
        <v>48.66827</v>
      </c>
      <c r="J4256" s="3">
        <f t="shared" si="270"/>
        <v>-1</v>
      </c>
      <c r="K4256" s="2">
        <v>86.90213</v>
      </c>
      <c r="L4256" s="2">
        <v>68.199690000000004</v>
      </c>
      <c r="M4256" s="3">
        <f t="shared" si="271"/>
        <v>-0.21521267660527998</v>
      </c>
    </row>
    <row r="4257" spans="1:13" x14ac:dyDescent="0.2">
      <c r="A4257" s="1" t="s">
        <v>168</v>
      </c>
      <c r="B4257" s="1" t="s">
        <v>212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0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1E-3</v>
      </c>
      <c r="L4257" s="2">
        <v>0</v>
      </c>
      <c r="M4257" s="3">
        <f t="shared" si="271"/>
        <v>-1</v>
      </c>
    </row>
    <row r="4258" spans="1:13" x14ac:dyDescent="0.2">
      <c r="A4258" s="1" t="s">
        <v>168</v>
      </c>
      <c r="B4258" s="1" t="s">
        <v>123</v>
      </c>
      <c r="C4258" s="2">
        <v>207.76289</v>
      </c>
      <c r="D4258" s="2">
        <v>494.89711</v>
      </c>
      <c r="E4258" s="3">
        <f t="shared" si="268"/>
        <v>1.3820284267320311</v>
      </c>
      <c r="F4258" s="2">
        <v>12623.987139999999</v>
      </c>
      <c r="G4258" s="2">
        <v>12561.23309</v>
      </c>
      <c r="H4258" s="3">
        <f t="shared" si="269"/>
        <v>-4.9710166292200597E-3</v>
      </c>
      <c r="I4258" s="2">
        <v>14496.570030000001</v>
      </c>
      <c r="J4258" s="3">
        <f t="shared" si="270"/>
        <v>-0.13350309321411258</v>
      </c>
      <c r="K4258" s="2">
        <v>74149.592600000004</v>
      </c>
      <c r="L4258" s="2">
        <v>109993.94034</v>
      </c>
      <c r="M4258" s="3">
        <f t="shared" si="271"/>
        <v>0.483405862165182</v>
      </c>
    </row>
    <row r="4259" spans="1:13" x14ac:dyDescent="0.2">
      <c r="A4259" s="1" t="s">
        <v>168</v>
      </c>
      <c r="B4259" s="1" t="s">
        <v>211</v>
      </c>
      <c r="C4259" s="2">
        <v>0</v>
      </c>
      <c r="D4259" s="2">
        <v>0</v>
      </c>
      <c r="E4259" s="3" t="str">
        <f t="shared" si="268"/>
        <v/>
      </c>
      <c r="F4259" s="2">
        <v>3.8887499999999999</v>
      </c>
      <c r="G4259" s="2">
        <v>0</v>
      </c>
      <c r="H4259" s="3">
        <f t="shared" si="269"/>
        <v>-1</v>
      </c>
      <c r="I4259" s="2">
        <v>0</v>
      </c>
      <c r="J4259" s="3" t="str">
        <f t="shared" si="270"/>
        <v/>
      </c>
      <c r="K4259" s="2">
        <v>3.8887499999999999</v>
      </c>
      <c r="L4259" s="2">
        <v>6.0788399999999996</v>
      </c>
      <c r="M4259" s="3">
        <f t="shared" si="271"/>
        <v>0.56318611378977823</v>
      </c>
    </row>
    <row r="4260" spans="1:13" x14ac:dyDescent="0.2">
      <c r="A4260" s="1" t="s">
        <v>168</v>
      </c>
      <c r="B4260" s="1" t="s">
        <v>122</v>
      </c>
      <c r="C4260" s="2">
        <v>115.15698999999999</v>
      </c>
      <c r="D4260" s="2">
        <v>63.005980000000001</v>
      </c>
      <c r="E4260" s="3">
        <f t="shared" si="268"/>
        <v>-0.45286881847120175</v>
      </c>
      <c r="F4260" s="2">
        <v>2753.4714100000001</v>
      </c>
      <c r="G4260" s="2">
        <v>3034.00677</v>
      </c>
      <c r="H4260" s="3">
        <f t="shared" si="269"/>
        <v>0.10188424654825079</v>
      </c>
      <c r="I4260" s="2">
        <v>2856.9445000000001</v>
      </c>
      <c r="J4260" s="3">
        <f t="shared" si="270"/>
        <v>6.1976097190547419E-2</v>
      </c>
      <c r="K4260" s="2">
        <v>28770.160489999998</v>
      </c>
      <c r="L4260" s="2">
        <v>35160.683199999999</v>
      </c>
      <c r="M4260" s="3">
        <f t="shared" si="271"/>
        <v>0.22212329028269528</v>
      </c>
    </row>
    <row r="4261" spans="1:13" x14ac:dyDescent="0.2">
      <c r="A4261" s="1" t="s">
        <v>168</v>
      </c>
      <c r="B4261" s="1" t="s">
        <v>121</v>
      </c>
      <c r="C4261" s="2">
        <v>1483.85283</v>
      </c>
      <c r="D4261" s="2">
        <v>3302.5761600000001</v>
      </c>
      <c r="E4261" s="3">
        <f t="shared" si="268"/>
        <v>1.2256763563270625</v>
      </c>
      <c r="F4261" s="2">
        <v>29051.745340000001</v>
      </c>
      <c r="G4261" s="2">
        <v>28905.09779</v>
      </c>
      <c r="H4261" s="3">
        <f t="shared" si="269"/>
        <v>-5.0478051588208617E-3</v>
      </c>
      <c r="I4261" s="2">
        <v>31309.880730000001</v>
      </c>
      <c r="J4261" s="3">
        <f t="shared" si="270"/>
        <v>-7.6805879930926246E-2</v>
      </c>
      <c r="K4261" s="2">
        <v>284233.34503999999</v>
      </c>
      <c r="L4261" s="2">
        <v>304246.08003000001</v>
      </c>
      <c r="M4261" s="3">
        <f t="shared" si="271"/>
        <v>7.0409525621223823E-2</v>
      </c>
    </row>
    <row r="4262" spans="1:13" x14ac:dyDescent="0.2">
      <c r="A4262" s="1" t="s">
        <v>168</v>
      </c>
      <c r="B4262" s="1" t="s">
        <v>120</v>
      </c>
      <c r="C4262" s="2">
        <v>901.86174000000005</v>
      </c>
      <c r="D4262" s="2">
        <v>1278.27072</v>
      </c>
      <c r="E4262" s="3">
        <f t="shared" si="268"/>
        <v>0.41736883083653153</v>
      </c>
      <c r="F4262" s="2">
        <v>28418.448609999999</v>
      </c>
      <c r="G4262" s="2">
        <v>30792.578809999999</v>
      </c>
      <c r="H4262" s="3">
        <f t="shared" si="269"/>
        <v>8.3541865095499324E-2</v>
      </c>
      <c r="I4262" s="2">
        <v>30327.297480000001</v>
      </c>
      <c r="J4262" s="3">
        <f t="shared" si="270"/>
        <v>1.534199775983458E-2</v>
      </c>
      <c r="K4262" s="2">
        <v>278033.10252999997</v>
      </c>
      <c r="L4262" s="2">
        <v>289259.11235000001</v>
      </c>
      <c r="M4262" s="3">
        <f t="shared" si="271"/>
        <v>4.0376522499829814E-2</v>
      </c>
    </row>
    <row r="4263" spans="1:13" x14ac:dyDescent="0.2">
      <c r="A4263" s="1" t="s">
        <v>168</v>
      </c>
      <c r="B4263" s="1" t="s">
        <v>166</v>
      </c>
      <c r="C4263" s="2">
        <v>0</v>
      </c>
      <c r="D4263" s="2">
        <v>0</v>
      </c>
      <c r="E4263" s="3" t="str">
        <f t="shared" si="268"/>
        <v/>
      </c>
      <c r="F4263" s="2">
        <v>0</v>
      </c>
      <c r="G4263" s="2">
        <v>0</v>
      </c>
      <c r="H4263" s="3" t="str">
        <f t="shared" si="269"/>
        <v/>
      </c>
      <c r="I4263" s="2">
        <v>0</v>
      </c>
      <c r="J4263" s="3" t="str">
        <f t="shared" si="270"/>
        <v/>
      </c>
      <c r="K4263" s="2">
        <v>130.83511999999999</v>
      </c>
      <c r="L4263" s="2">
        <v>173.27829</v>
      </c>
      <c r="M4263" s="3">
        <f t="shared" si="271"/>
        <v>0.32440196485469652</v>
      </c>
    </row>
    <row r="4264" spans="1:13" x14ac:dyDescent="0.2">
      <c r="A4264" s="1" t="s">
        <v>168</v>
      </c>
      <c r="B4264" s="1" t="s">
        <v>119</v>
      </c>
      <c r="C4264" s="2">
        <v>38.435749999999999</v>
      </c>
      <c r="D4264" s="2">
        <v>170.76803000000001</v>
      </c>
      <c r="E4264" s="3">
        <f t="shared" si="268"/>
        <v>3.4429477764841332</v>
      </c>
      <c r="F4264" s="2">
        <v>2112.6753100000001</v>
      </c>
      <c r="G4264" s="2">
        <v>2817.1947799999998</v>
      </c>
      <c r="H4264" s="3">
        <f t="shared" si="269"/>
        <v>0.33347266693811073</v>
      </c>
      <c r="I4264" s="2">
        <v>2856.0288</v>
      </c>
      <c r="J4264" s="3">
        <f t="shared" si="270"/>
        <v>-1.3597208823664553E-2</v>
      </c>
      <c r="K4264" s="2">
        <v>23039.025379999999</v>
      </c>
      <c r="L4264" s="2">
        <v>27974.251649999998</v>
      </c>
      <c r="M4264" s="3">
        <f t="shared" si="271"/>
        <v>0.21421159049046534</v>
      </c>
    </row>
    <row r="4265" spans="1:13" x14ac:dyDescent="0.2">
      <c r="A4265" s="1" t="s">
        <v>168</v>
      </c>
      <c r="B4265" s="1" t="s">
        <v>209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</v>
      </c>
      <c r="J4265" s="3" t="str">
        <f t="shared" si="270"/>
        <v/>
      </c>
      <c r="K4265" s="2">
        <v>1.01492</v>
      </c>
      <c r="L4265" s="2">
        <v>0</v>
      </c>
      <c r="M4265" s="3">
        <f t="shared" si="271"/>
        <v>-1</v>
      </c>
    </row>
    <row r="4266" spans="1:13" x14ac:dyDescent="0.2">
      <c r="A4266" s="1" t="s">
        <v>168</v>
      </c>
      <c r="B4266" s="1" t="s">
        <v>118</v>
      </c>
      <c r="C4266" s="2">
        <v>180.86143999999999</v>
      </c>
      <c r="D4266" s="2">
        <v>143.32463999999999</v>
      </c>
      <c r="E4266" s="3">
        <f t="shared" si="268"/>
        <v>-0.20754451584594258</v>
      </c>
      <c r="F4266" s="2">
        <v>4729.3003399999998</v>
      </c>
      <c r="G4266" s="2">
        <v>3166.3181199999999</v>
      </c>
      <c r="H4266" s="3">
        <f t="shared" si="269"/>
        <v>-0.33048910148091803</v>
      </c>
      <c r="I4266" s="2">
        <v>3010.53539</v>
      </c>
      <c r="J4266" s="3">
        <f t="shared" si="270"/>
        <v>5.174585574295465E-2</v>
      </c>
      <c r="K4266" s="2">
        <v>53611.614529999999</v>
      </c>
      <c r="L4266" s="2">
        <v>39548.156040000002</v>
      </c>
      <c r="M4266" s="3">
        <f t="shared" si="271"/>
        <v>-0.26232111480489673</v>
      </c>
    </row>
    <row r="4267" spans="1:13" x14ac:dyDescent="0.2">
      <c r="A4267" s="1" t="s">
        <v>168</v>
      </c>
      <c r="B4267" s="1" t="s">
        <v>117</v>
      </c>
      <c r="C4267" s="2">
        <v>0</v>
      </c>
      <c r="D4267" s="2">
        <v>0</v>
      </c>
      <c r="E4267" s="3" t="str">
        <f t="shared" si="268"/>
        <v/>
      </c>
      <c r="F4267" s="2">
        <v>0.15057999999999999</v>
      </c>
      <c r="G4267" s="2">
        <v>7.907</v>
      </c>
      <c r="H4267" s="3">
        <f t="shared" si="269"/>
        <v>51.510293531677519</v>
      </c>
      <c r="I4267" s="2">
        <v>0</v>
      </c>
      <c r="J4267" s="3" t="str">
        <f t="shared" si="270"/>
        <v/>
      </c>
      <c r="K4267" s="2">
        <v>8.06508</v>
      </c>
      <c r="L4267" s="2">
        <v>12.511060000000001</v>
      </c>
      <c r="M4267" s="3">
        <f t="shared" si="271"/>
        <v>0.55126297569273963</v>
      </c>
    </row>
    <row r="4268" spans="1:13" x14ac:dyDescent="0.2">
      <c r="A4268" s="1" t="s">
        <v>168</v>
      </c>
      <c r="B4268" s="1" t="s">
        <v>116</v>
      </c>
      <c r="C4268" s="2">
        <v>1708.18526</v>
      </c>
      <c r="D4268" s="2">
        <v>1999.37618</v>
      </c>
      <c r="E4268" s="3">
        <f t="shared" si="268"/>
        <v>0.17046799713047522</v>
      </c>
      <c r="F4268" s="2">
        <v>55415.013939999997</v>
      </c>
      <c r="G4268" s="2">
        <v>49492.909930000002</v>
      </c>
      <c r="H4268" s="3">
        <f t="shared" si="269"/>
        <v>-0.10686822196620016</v>
      </c>
      <c r="I4268" s="2">
        <v>53189.742680000003</v>
      </c>
      <c r="J4268" s="3">
        <f t="shared" si="270"/>
        <v>-6.9502738004221576E-2</v>
      </c>
      <c r="K4268" s="2">
        <v>550482.03589000006</v>
      </c>
      <c r="L4268" s="2">
        <v>566780.87664999999</v>
      </c>
      <c r="M4268" s="3">
        <f t="shared" si="271"/>
        <v>2.9608306352174596E-2</v>
      </c>
    </row>
    <row r="4269" spans="1:13" x14ac:dyDescent="0.2">
      <c r="A4269" s="1" t="s">
        <v>168</v>
      </c>
      <c r="B4269" s="1" t="s">
        <v>115</v>
      </c>
      <c r="C4269" s="2">
        <v>0</v>
      </c>
      <c r="D4269" s="2">
        <v>0</v>
      </c>
      <c r="E4269" s="3" t="str">
        <f t="shared" si="268"/>
        <v/>
      </c>
      <c r="F4269" s="2">
        <v>3.9351500000000001</v>
      </c>
      <c r="G4269" s="2">
        <v>0.90854000000000001</v>
      </c>
      <c r="H4269" s="3">
        <f t="shared" si="269"/>
        <v>-0.76912188861923947</v>
      </c>
      <c r="I4269" s="2">
        <v>4.8899999999999997</v>
      </c>
      <c r="J4269" s="3">
        <f t="shared" si="270"/>
        <v>-0.81420449897750513</v>
      </c>
      <c r="K4269" s="2">
        <v>110.74861</v>
      </c>
      <c r="L4269" s="2">
        <v>105.81588000000001</v>
      </c>
      <c r="M4269" s="3">
        <f t="shared" si="271"/>
        <v>-4.4539881809803283E-2</v>
      </c>
    </row>
    <row r="4270" spans="1:13" x14ac:dyDescent="0.2">
      <c r="A4270" s="1" t="s">
        <v>168</v>
      </c>
      <c r="B4270" s="1" t="s">
        <v>114</v>
      </c>
      <c r="C4270" s="2">
        <v>1.3152299999999999</v>
      </c>
      <c r="D4270" s="2">
        <v>2.8683000000000001</v>
      </c>
      <c r="E4270" s="3">
        <f t="shared" si="268"/>
        <v>1.180835291165804</v>
      </c>
      <c r="F4270" s="2">
        <v>1134.0614700000001</v>
      </c>
      <c r="G4270" s="2">
        <v>936.31709999999998</v>
      </c>
      <c r="H4270" s="3">
        <f t="shared" si="269"/>
        <v>-0.17436829945382071</v>
      </c>
      <c r="I4270" s="2">
        <v>763.70446000000004</v>
      </c>
      <c r="J4270" s="3">
        <f t="shared" si="270"/>
        <v>0.22602020682189017</v>
      </c>
      <c r="K4270" s="2">
        <v>9157.66662</v>
      </c>
      <c r="L4270" s="2">
        <v>8381.6714699999993</v>
      </c>
      <c r="M4270" s="3">
        <f t="shared" si="271"/>
        <v>-8.473721333175166E-2</v>
      </c>
    </row>
    <row r="4271" spans="1:13" x14ac:dyDescent="0.2">
      <c r="A4271" s="1" t="s">
        <v>168</v>
      </c>
      <c r="B4271" s="1" t="s">
        <v>157</v>
      </c>
      <c r="C4271" s="2">
        <v>0</v>
      </c>
      <c r="D4271" s="2">
        <v>0</v>
      </c>
      <c r="E4271" s="3" t="str">
        <f t="shared" si="268"/>
        <v/>
      </c>
      <c r="F4271" s="2">
        <v>0</v>
      </c>
      <c r="G4271" s="2">
        <v>0</v>
      </c>
      <c r="H4271" s="3" t="str">
        <f t="shared" si="269"/>
        <v/>
      </c>
      <c r="I4271" s="2">
        <v>0</v>
      </c>
      <c r="J4271" s="3" t="str">
        <f t="shared" si="270"/>
        <v/>
      </c>
      <c r="K4271" s="2">
        <v>170.38364999999999</v>
      </c>
      <c r="L4271" s="2">
        <v>0</v>
      </c>
      <c r="M4271" s="3">
        <f t="shared" si="271"/>
        <v>-1</v>
      </c>
    </row>
    <row r="4272" spans="1:13" x14ac:dyDescent="0.2">
      <c r="A4272" s="1" t="s">
        <v>168</v>
      </c>
      <c r="B4272" s="1" t="s">
        <v>113</v>
      </c>
      <c r="C4272" s="2">
        <v>0</v>
      </c>
      <c r="D4272" s="2">
        <v>0</v>
      </c>
      <c r="E4272" s="3" t="str">
        <f t="shared" si="268"/>
        <v/>
      </c>
      <c r="F4272" s="2">
        <v>37.549529999999997</v>
      </c>
      <c r="G4272" s="2">
        <v>0</v>
      </c>
      <c r="H4272" s="3">
        <f t="shared" si="269"/>
        <v>-1</v>
      </c>
      <c r="I4272" s="2">
        <v>0</v>
      </c>
      <c r="J4272" s="3" t="str">
        <f t="shared" si="270"/>
        <v/>
      </c>
      <c r="K4272" s="2">
        <v>70.869039999999998</v>
      </c>
      <c r="L4272" s="2">
        <v>66.602379999999997</v>
      </c>
      <c r="M4272" s="3">
        <f t="shared" si="271"/>
        <v>-6.020485108871243E-2</v>
      </c>
    </row>
    <row r="4273" spans="1:13" x14ac:dyDescent="0.2">
      <c r="A4273" s="1" t="s">
        <v>168</v>
      </c>
      <c r="B4273" s="1" t="s">
        <v>207</v>
      </c>
      <c r="C4273" s="2">
        <v>0</v>
      </c>
      <c r="D4273" s="2">
        <v>0</v>
      </c>
      <c r="E4273" s="3" t="str">
        <f t="shared" si="268"/>
        <v/>
      </c>
      <c r="F4273" s="2">
        <v>1.6185799999999999</v>
      </c>
      <c r="G4273" s="2">
        <v>0.72360000000000002</v>
      </c>
      <c r="H4273" s="3">
        <f t="shared" si="269"/>
        <v>-0.55294146721200055</v>
      </c>
      <c r="I4273" s="2">
        <v>0</v>
      </c>
      <c r="J4273" s="3" t="str">
        <f t="shared" si="270"/>
        <v/>
      </c>
      <c r="K4273" s="2">
        <v>67.333799999999997</v>
      </c>
      <c r="L4273" s="2">
        <v>23.067900000000002</v>
      </c>
      <c r="M4273" s="3">
        <f t="shared" si="271"/>
        <v>-0.65740980013009809</v>
      </c>
    </row>
    <row r="4274" spans="1:13" x14ac:dyDescent="0.2">
      <c r="A4274" s="1" t="s">
        <v>168</v>
      </c>
      <c r="B4274" s="1" t="s">
        <v>206</v>
      </c>
      <c r="C4274" s="2">
        <v>0</v>
      </c>
      <c r="D4274" s="2">
        <v>0</v>
      </c>
      <c r="E4274" s="3" t="str">
        <f t="shared" si="268"/>
        <v/>
      </c>
      <c r="F4274" s="2">
        <v>0</v>
      </c>
      <c r="G4274" s="2">
        <v>0</v>
      </c>
      <c r="H4274" s="3" t="str">
        <f t="shared" si="269"/>
        <v/>
      </c>
      <c r="I4274" s="2">
        <v>0</v>
      </c>
      <c r="J4274" s="3" t="str">
        <f t="shared" si="270"/>
        <v/>
      </c>
      <c r="K4274" s="2">
        <v>0</v>
      </c>
      <c r="L4274" s="2">
        <v>3.3579999999999999E-2</v>
      </c>
      <c r="M4274" s="3" t="str">
        <f t="shared" si="271"/>
        <v/>
      </c>
    </row>
    <row r="4275" spans="1:13" x14ac:dyDescent="0.2">
      <c r="A4275" s="1" t="s">
        <v>168</v>
      </c>
      <c r="B4275" s="1" t="s">
        <v>165</v>
      </c>
      <c r="C4275" s="2">
        <v>0</v>
      </c>
      <c r="D4275" s="2">
        <v>0</v>
      </c>
      <c r="E4275" s="3" t="str">
        <f t="shared" si="268"/>
        <v/>
      </c>
      <c r="F4275" s="2">
        <v>0</v>
      </c>
      <c r="G4275" s="2">
        <v>0</v>
      </c>
      <c r="H4275" s="3" t="str">
        <f t="shared" si="269"/>
        <v/>
      </c>
      <c r="I4275" s="2">
        <v>0</v>
      </c>
      <c r="J4275" s="3" t="str">
        <f t="shared" si="270"/>
        <v/>
      </c>
      <c r="K4275" s="2">
        <v>0</v>
      </c>
      <c r="L4275" s="2">
        <v>57.165120000000002</v>
      </c>
      <c r="M4275" s="3" t="str">
        <f t="shared" si="271"/>
        <v/>
      </c>
    </row>
    <row r="4276" spans="1:13" x14ac:dyDescent="0.2">
      <c r="A4276" s="1" t="s">
        <v>168</v>
      </c>
      <c r="B4276" s="1" t="s">
        <v>156</v>
      </c>
      <c r="C4276" s="2">
        <v>86.746009999999998</v>
      </c>
      <c r="D4276" s="2">
        <v>154.90844999999999</v>
      </c>
      <c r="E4276" s="3">
        <f t="shared" si="268"/>
        <v>0.78577031958011667</v>
      </c>
      <c r="F4276" s="2">
        <v>6395.65319</v>
      </c>
      <c r="G4276" s="2">
        <v>4882.6731399999999</v>
      </c>
      <c r="H4276" s="3">
        <f t="shared" si="269"/>
        <v>-0.23656380436100544</v>
      </c>
      <c r="I4276" s="2">
        <v>5229.8042100000002</v>
      </c>
      <c r="J4276" s="3">
        <f t="shared" si="270"/>
        <v>-6.6375538368385723E-2</v>
      </c>
      <c r="K4276" s="2">
        <v>71550.055630000003</v>
      </c>
      <c r="L4276" s="2">
        <v>70154.476020000002</v>
      </c>
      <c r="M4276" s="3">
        <f t="shared" si="271"/>
        <v>-1.9504940949547689E-2</v>
      </c>
    </row>
    <row r="4277" spans="1:13" x14ac:dyDescent="0.2">
      <c r="A4277" s="1" t="s">
        <v>168</v>
      </c>
      <c r="B4277" s="1" t="s">
        <v>112</v>
      </c>
      <c r="C4277" s="2">
        <v>0</v>
      </c>
      <c r="D4277" s="2">
        <v>9.4499999999999993</v>
      </c>
      <c r="E4277" s="3" t="str">
        <f t="shared" si="268"/>
        <v/>
      </c>
      <c r="F4277" s="2">
        <v>40.922240000000002</v>
      </c>
      <c r="G4277" s="2">
        <v>11.845470000000001</v>
      </c>
      <c r="H4277" s="3">
        <f t="shared" si="269"/>
        <v>-0.71053710647315493</v>
      </c>
      <c r="I4277" s="2">
        <v>90.074619999999996</v>
      </c>
      <c r="J4277" s="3">
        <f t="shared" si="270"/>
        <v>-0.86849270082960106</v>
      </c>
      <c r="K4277" s="2">
        <v>593.57050000000004</v>
      </c>
      <c r="L4277" s="2">
        <v>717.24639999999999</v>
      </c>
      <c r="M4277" s="3">
        <f t="shared" si="271"/>
        <v>0.20835924292059649</v>
      </c>
    </row>
    <row r="4278" spans="1:13" x14ac:dyDescent="0.2">
      <c r="A4278" s="1" t="s">
        <v>168</v>
      </c>
      <c r="B4278" s="1" t="s">
        <v>111</v>
      </c>
      <c r="C4278" s="2">
        <v>48.173679999999997</v>
      </c>
      <c r="D4278" s="2">
        <v>205.66103000000001</v>
      </c>
      <c r="E4278" s="3">
        <f t="shared" si="268"/>
        <v>3.2691575565744619</v>
      </c>
      <c r="F4278" s="2">
        <v>4727.8154199999999</v>
      </c>
      <c r="G4278" s="2">
        <v>4842.5352800000001</v>
      </c>
      <c r="H4278" s="3">
        <f t="shared" si="269"/>
        <v>2.4264877075086844E-2</v>
      </c>
      <c r="I4278" s="2">
        <v>6010.4501899999996</v>
      </c>
      <c r="J4278" s="3">
        <f t="shared" si="270"/>
        <v>-0.19431404854550494</v>
      </c>
      <c r="K4278" s="2">
        <v>51657.357120000001</v>
      </c>
      <c r="L4278" s="2">
        <v>49051.063439999998</v>
      </c>
      <c r="M4278" s="3">
        <f t="shared" si="271"/>
        <v>-5.0453484756209699E-2</v>
      </c>
    </row>
    <row r="4279" spans="1:13" x14ac:dyDescent="0.2">
      <c r="A4279" s="1" t="s">
        <v>168</v>
      </c>
      <c r="B4279" s="1" t="s">
        <v>110</v>
      </c>
      <c r="C4279" s="2">
        <v>1992.68885</v>
      </c>
      <c r="D4279" s="2">
        <v>1537.8932299999999</v>
      </c>
      <c r="E4279" s="3">
        <f t="shared" si="268"/>
        <v>-0.22823212966740902</v>
      </c>
      <c r="F4279" s="2">
        <v>17749.155119999999</v>
      </c>
      <c r="G4279" s="2">
        <v>15349.317160000001</v>
      </c>
      <c r="H4279" s="3">
        <f t="shared" si="269"/>
        <v>-0.13520857436734146</v>
      </c>
      <c r="I4279" s="2">
        <v>14459.76845</v>
      </c>
      <c r="J4279" s="3">
        <f t="shared" si="270"/>
        <v>6.1518876534983669E-2</v>
      </c>
      <c r="K4279" s="2">
        <v>115267.93601999999</v>
      </c>
      <c r="L4279" s="2">
        <v>130017.3526</v>
      </c>
      <c r="M4279" s="3">
        <f t="shared" si="271"/>
        <v>0.12795767053069174</v>
      </c>
    </row>
    <row r="4280" spans="1:13" x14ac:dyDescent="0.2">
      <c r="A4280" s="1" t="s">
        <v>168</v>
      </c>
      <c r="B4280" s="1" t="s">
        <v>155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0</v>
      </c>
      <c r="H4280" s="3" t="str">
        <f t="shared" si="269"/>
        <v/>
      </c>
      <c r="I4280" s="2">
        <v>0</v>
      </c>
      <c r="J4280" s="3" t="str">
        <f t="shared" si="270"/>
        <v/>
      </c>
      <c r="K4280" s="2">
        <v>2.8172999999999999</v>
      </c>
      <c r="L4280" s="2">
        <v>0</v>
      </c>
      <c r="M4280" s="3">
        <f t="shared" si="271"/>
        <v>-1</v>
      </c>
    </row>
    <row r="4281" spans="1:13" x14ac:dyDescent="0.2">
      <c r="A4281" s="1" t="s">
        <v>168</v>
      </c>
      <c r="B4281" s="1" t="s">
        <v>109</v>
      </c>
      <c r="C4281" s="2">
        <v>94.899609999999996</v>
      </c>
      <c r="D4281" s="2">
        <v>117.05070000000001</v>
      </c>
      <c r="E4281" s="3">
        <f t="shared" si="268"/>
        <v>0.23341602773710046</v>
      </c>
      <c r="F4281" s="2">
        <v>3316.4603900000002</v>
      </c>
      <c r="G4281" s="2">
        <v>3310.84944</v>
      </c>
      <c r="H4281" s="3">
        <f t="shared" si="269"/>
        <v>-1.6918489413950688E-3</v>
      </c>
      <c r="I4281" s="2">
        <v>4036.8063999999999</v>
      </c>
      <c r="J4281" s="3">
        <f t="shared" si="270"/>
        <v>-0.17983447509397532</v>
      </c>
      <c r="K4281" s="2">
        <v>31584.230009999999</v>
      </c>
      <c r="L4281" s="2">
        <v>34043.168599999997</v>
      </c>
      <c r="M4281" s="3">
        <f t="shared" si="271"/>
        <v>7.7853365088256465E-2</v>
      </c>
    </row>
    <row r="4282" spans="1:13" x14ac:dyDescent="0.2">
      <c r="A4282" s="1" t="s">
        <v>168</v>
      </c>
      <c r="B4282" s="1" t="s">
        <v>205</v>
      </c>
      <c r="C4282" s="2">
        <v>0</v>
      </c>
      <c r="D4282" s="2">
        <v>57.278190000000002</v>
      </c>
      <c r="E4282" s="3" t="str">
        <f t="shared" si="268"/>
        <v/>
      </c>
      <c r="F4282" s="2">
        <v>0</v>
      </c>
      <c r="G4282" s="2">
        <v>57.278190000000002</v>
      </c>
      <c r="H4282" s="3" t="str">
        <f t="shared" si="269"/>
        <v/>
      </c>
      <c r="I4282" s="2">
        <v>0</v>
      </c>
      <c r="J4282" s="3" t="str">
        <f t="shared" si="270"/>
        <v/>
      </c>
      <c r="K4282" s="2">
        <v>2.88</v>
      </c>
      <c r="L4282" s="2">
        <v>131.83962</v>
      </c>
      <c r="M4282" s="3">
        <f t="shared" si="271"/>
        <v>44.777645833333331</v>
      </c>
    </row>
    <row r="4283" spans="1:13" x14ac:dyDescent="0.2">
      <c r="A4283" s="1" t="s">
        <v>168</v>
      </c>
      <c r="B4283" s="1" t="s">
        <v>203</v>
      </c>
      <c r="C4283" s="2">
        <v>0</v>
      </c>
      <c r="D4283" s="2">
        <v>0</v>
      </c>
      <c r="E4283" s="3" t="str">
        <f t="shared" si="268"/>
        <v/>
      </c>
      <c r="F4283" s="2">
        <v>106.64558</v>
      </c>
      <c r="G4283" s="2">
        <v>866.64256</v>
      </c>
      <c r="H4283" s="3">
        <f t="shared" si="269"/>
        <v>7.1263804838418991</v>
      </c>
      <c r="I4283" s="2">
        <v>885.34356000000002</v>
      </c>
      <c r="J4283" s="3">
        <f t="shared" si="270"/>
        <v>-2.1122873475241666E-2</v>
      </c>
      <c r="K4283" s="2">
        <v>1903.3344300000001</v>
      </c>
      <c r="L4283" s="2">
        <v>4946.77999</v>
      </c>
      <c r="M4283" s="3">
        <f t="shared" si="271"/>
        <v>1.5990072538119322</v>
      </c>
    </row>
    <row r="4284" spans="1:13" x14ac:dyDescent="0.2">
      <c r="A4284" s="1" t="s">
        <v>168</v>
      </c>
      <c r="B4284" s="1" t="s">
        <v>154</v>
      </c>
      <c r="C4284" s="2">
        <v>0</v>
      </c>
      <c r="D4284" s="2">
        <v>0</v>
      </c>
      <c r="E4284" s="3" t="str">
        <f t="shared" si="268"/>
        <v/>
      </c>
      <c r="F4284" s="2">
        <v>244.32424</v>
      </c>
      <c r="G4284" s="2">
        <v>2.5797500000000002</v>
      </c>
      <c r="H4284" s="3">
        <f t="shared" si="269"/>
        <v>-0.98944128507265594</v>
      </c>
      <c r="I4284" s="2">
        <v>28.712980000000002</v>
      </c>
      <c r="J4284" s="3">
        <f t="shared" si="270"/>
        <v>-0.91015387465877806</v>
      </c>
      <c r="K4284" s="2">
        <v>2530.9887600000002</v>
      </c>
      <c r="L4284" s="2">
        <v>1371.2047600000001</v>
      </c>
      <c r="M4284" s="3">
        <f t="shared" si="271"/>
        <v>-0.45823356402420379</v>
      </c>
    </row>
    <row r="4285" spans="1:13" x14ac:dyDescent="0.2">
      <c r="A4285" s="1" t="s">
        <v>168</v>
      </c>
      <c r="B4285" s="1" t="s">
        <v>108</v>
      </c>
      <c r="C4285" s="2">
        <v>25.797529999999998</v>
      </c>
      <c r="D4285" s="2">
        <v>46.147660000000002</v>
      </c>
      <c r="E4285" s="3">
        <f t="shared" si="268"/>
        <v>0.78884024943473285</v>
      </c>
      <c r="F4285" s="2">
        <v>1481.49019</v>
      </c>
      <c r="G4285" s="2">
        <v>1826.5956900000001</v>
      </c>
      <c r="H4285" s="3">
        <f t="shared" si="269"/>
        <v>0.23294484319197561</v>
      </c>
      <c r="I4285" s="2">
        <v>2047.30853</v>
      </c>
      <c r="J4285" s="3">
        <f t="shared" si="270"/>
        <v>-0.10780634025883729</v>
      </c>
      <c r="K4285" s="2">
        <v>14901.717119999999</v>
      </c>
      <c r="L4285" s="2">
        <v>16416.8789</v>
      </c>
      <c r="M4285" s="3">
        <f t="shared" si="271"/>
        <v>0.10167699251024298</v>
      </c>
    </row>
    <row r="4286" spans="1:13" x14ac:dyDescent="0.2">
      <c r="A4286" s="1" t="s">
        <v>168</v>
      </c>
      <c r="B4286" s="1" t="s">
        <v>201</v>
      </c>
      <c r="C4286" s="2">
        <v>0</v>
      </c>
      <c r="D4286" s="2">
        <v>0</v>
      </c>
      <c r="E4286" s="3" t="str">
        <f t="shared" si="268"/>
        <v/>
      </c>
      <c r="F4286" s="2">
        <v>78.294280000000001</v>
      </c>
      <c r="G4286" s="2">
        <v>103.68505999999999</v>
      </c>
      <c r="H4286" s="3">
        <f t="shared" si="269"/>
        <v>0.32429929747102837</v>
      </c>
      <c r="I4286" s="2">
        <v>143.52258</v>
      </c>
      <c r="J4286" s="3">
        <f t="shared" si="270"/>
        <v>-0.27756970366614098</v>
      </c>
      <c r="K4286" s="2">
        <v>1869.67119</v>
      </c>
      <c r="L4286" s="2">
        <v>3406.1990999999998</v>
      </c>
      <c r="M4286" s="3">
        <f t="shared" si="271"/>
        <v>0.82181718273147264</v>
      </c>
    </row>
    <row r="4287" spans="1:13" x14ac:dyDescent="0.2">
      <c r="A4287" s="1" t="s">
        <v>168</v>
      </c>
      <c r="B4287" s="1" t="s">
        <v>107</v>
      </c>
      <c r="C4287" s="2">
        <v>0</v>
      </c>
      <c r="D4287" s="2">
        <v>0</v>
      </c>
      <c r="E4287" s="3" t="str">
        <f t="shared" si="268"/>
        <v/>
      </c>
      <c r="F4287" s="2">
        <v>0.64800000000000002</v>
      </c>
      <c r="G4287" s="2">
        <v>13.06209</v>
      </c>
      <c r="H4287" s="3">
        <f t="shared" si="269"/>
        <v>19.157546296296296</v>
      </c>
      <c r="I4287" s="2">
        <v>43.443080000000002</v>
      </c>
      <c r="J4287" s="3">
        <f t="shared" si="270"/>
        <v>-0.69932863876134022</v>
      </c>
      <c r="K4287" s="2">
        <v>68.990589999999997</v>
      </c>
      <c r="L4287" s="2">
        <v>119.90787</v>
      </c>
      <c r="M4287" s="3">
        <f t="shared" si="271"/>
        <v>0.7380322446872829</v>
      </c>
    </row>
    <row r="4288" spans="1:13" x14ac:dyDescent="0.2">
      <c r="A4288" s="1" t="s">
        <v>168</v>
      </c>
      <c r="B4288" s="1" t="s">
        <v>200</v>
      </c>
      <c r="C4288" s="2">
        <v>0</v>
      </c>
      <c r="D4288" s="2">
        <v>0</v>
      </c>
      <c r="E4288" s="3" t="str">
        <f t="shared" si="268"/>
        <v/>
      </c>
      <c r="F4288" s="2">
        <v>0</v>
      </c>
      <c r="G4288" s="2">
        <v>6.28681</v>
      </c>
      <c r="H4288" s="3" t="str">
        <f t="shared" si="269"/>
        <v/>
      </c>
      <c r="I4288" s="2">
        <v>0</v>
      </c>
      <c r="J4288" s="3" t="str">
        <f t="shared" si="270"/>
        <v/>
      </c>
      <c r="K4288" s="2">
        <v>135.04857000000001</v>
      </c>
      <c r="L4288" s="2">
        <v>36.58681</v>
      </c>
      <c r="M4288" s="3">
        <f t="shared" si="271"/>
        <v>-0.7290840621266852</v>
      </c>
    </row>
    <row r="4289" spans="1:13" x14ac:dyDescent="0.2">
      <c r="A4289" s="1" t="s">
        <v>168</v>
      </c>
      <c r="B4289" s="1" t="s">
        <v>106</v>
      </c>
      <c r="C4289" s="2">
        <v>158.75857999999999</v>
      </c>
      <c r="D4289" s="2">
        <v>35.221690000000002</v>
      </c>
      <c r="E4289" s="3">
        <f t="shared" si="268"/>
        <v>-0.77814307736942467</v>
      </c>
      <c r="F4289" s="2">
        <v>7873.5668800000003</v>
      </c>
      <c r="G4289" s="2">
        <v>1379.7714800000001</v>
      </c>
      <c r="H4289" s="3">
        <f t="shared" si="269"/>
        <v>-0.8247590322113324</v>
      </c>
      <c r="I4289" s="2">
        <v>1417.53712</v>
      </c>
      <c r="J4289" s="3">
        <f t="shared" si="270"/>
        <v>-2.6641729142161563E-2</v>
      </c>
      <c r="K4289" s="2">
        <v>28482.601760000001</v>
      </c>
      <c r="L4289" s="2">
        <v>17092.891479999998</v>
      </c>
      <c r="M4289" s="3">
        <f t="shared" si="271"/>
        <v>-0.39988307163692205</v>
      </c>
    </row>
    <row r="4290" spans="1:13" x14ac:dyDescent="0.2">
      <c r="A4290" s="1" t="s">
        <v>168</v>
      </c>
      <c r="B4290" s="1" t="s">
        <v>199</v>
      </c>
      <c r="C4290" s="2">
        <v>2.2068400000000001</v>
      </c>
      <c r="D4290" s="2">
        <v>0</v>
      </c>
      <c r="E4290" s="3">
        <f t="shared" si="268"/>
        <v>-1</v>
      </c>
      <c r="F4290" s="2">
        <v>7.8907600000000002</v>
      </c>
      <c r="G4290" s="2">
        <v>4.4054099999999998</v>
      </c>
      <c r="H4290" s="3">
        <f t="shared" si="269"/>
        <v>-0.44170016576350069</v>
      </c>
      <c r="I4290" s="2">
        <v>11.45424</v>
      </c>
      <c r="J4290" s="3">
        <f t="shared" si="270"/>
        <v>-0.6153904580312618</v>
      </c>
      <c r="K4290" s="2">
        <v>142.52218999999999</v>
      </c>
      <c r="L4290" s="2">
        <v>113.61021</v>
      </c>
      <c r="M4290" s="3">
        <f t="shared" si="271"/>
        <v>-0.20285949858053687</v>
      </c>
    </row>
    <row r="4291" spans="1:13" x14ac:dyDescent="0.2">
      <c r="A4291" s="1" t="s">
        <v>168</v>
      </c>
      <c r="B4291" s="1" t="s">
        <v>153</v>
      </c>
      <c r="C4291" s="2">
        <v>19.604610000000001</v>
      </c>
      <c r="D4291" s="2">
        <v>21.9072</v>
      </c>
      <c r="E4291" s="3">
        <f t="shared" si="268"/>
        <v>0.11745145657067391</v>
      </c>
      <c r="F4291" s="2">
        <v>848.63468</v>
      </c>
      <c r="G4291" s="2">
        <v>1020.07316</v>
      </c>
      <c r="H4291" s="3">
        <f t="shared" si="269"/>
        <v>0.20201682071253568</v>
      </c>
      <c r="I4291" s="2">
        <v>1237.1977099999999</v>
      </c>
      <c r="J4291" s="3">
        <f t="shared" si="270"/>
        <v>-0.17549705131607451</v>
      </c>
      <c r="K4291" s="2">
        <v>27773.646089999998</v>
      </c>
      <c r="L4291" s="2">
        <v>10984.74307</v>
      </c>
      <c r="M4291" s="3">
        <f t="shared" si="271"/>
        <v>-0.60449042108464479</v>
      </c>
    </row>
    <row r="4292" spans="1:13" x14ac:dyDescent="0.2">
      <c r="A4292" s="1" t="s">
        <v>168</v>
      </c>
      <c r="B4292" s="1" t="s">
        <v>105</v>
      </c>
      <c r="C4292" s="2">
        <v>2.8911699999999998</v>
      </c>
      <c r="D4292" s="2">
        <v>0</v>
      </c>
      <c r="E4292" s="3">
        <f t="shared" si="268"/>
        <v>-1</v>
      </c>
      <c r="F4292" s="2">
        <v>694.57042999999999</v>
      </c>
      <c r="G4292" s="2">
        <v>292.72827999999998</v>
      </c>
      <c r="H4292" s="3">
        <f t="shared" si="269"/>
        <v>-0.57854773633251277</v>
      </c>
      <c r="I4292" s="2">
        <v>279.46341999999999</v>
      </c>
      <c r="J4292" s="3">
        <f t="shared" si="270"/>
        <v>4.7465460774794854E-2</v>
      </c>
      <c r="K4292" s="2">
        <v>6152.1838600000001</v>
      </c>
      <c r="L4292" s="2">
        <v>3595.2179500000002</v>
      </c>
      <c r="M4292" s="3">
        <f t="shared" si="271"/>
        <v>-0.41561922858397793</v>
      </c>
    </row>
    <row r="4293" spans="1:13" x14ac:dyDescent="0.2">
      <c r="A4293" s="1" t="s">
        <v>168</v>
      </c>
      <c r="B4293" s="1" t="s">
        <v>104</v>
      </c>
      <c r="C4293" s="2">
        <v>945.52197000000001</v>
      </c>
      <c r="D4293" s="2">
        <v>1498.49802</v>
      </c>
      <c r="E4293" s="3">
        <f t="shared" si="268"/>
        <v>0.58483680712358277</v>
      </c>
      <c r="F4293" s="2">
        <v>17305.29304</v>
      </c>
      <c r="G4293" s="2">
        <v>22120.449700000001</v>
      </c>
      <c r="H4293" s="3">
        <f t="shared" si="269"/>
        <v>0.27824762336414044</v>
      </c>
      <c r="I4293" s="2">
        <v>19917.052500000002</v>
      </c>
      <c r="J4293" s="3">
        <f t="shared" si="270"/>
        <v>0.11062867861597492</v>
      </c>
      <c r="K4293" s="2">
        <v>199378.41753999999</v>
      </c>
      <c r="L4293" s="2">
        <v>205469.92045999999</v>
      </c>
      <c r="M4293" s="3">
        <f t="shared" si="271"/>
        <v>3.0552468994182291E-2</v>
      </c>
    </row>
    <row r="4294" spans="1:13" x14ac:dyDescent="0.2">
      <c r="A4294" s="1" t="s">
        <v>168</v>
      </c>
      <c r="B4294" s="1" t="s">
        <v>103</v>
      </c>
      <c r="C4294" s="2">
        <v>0</v>
      </c>
      <c r="D4294" s="2">
        <v>0</v>
      </c>
      <c r="E4294" s="3" t="str">
        <f t="shared" si="268"/>
        <v/>
      </c>
      <c r="F4294" s="2">
        <v>512.47316999999998</v>
      </c>
      <c r="G4294" s="2">
        <v>381.53107</v>
      </c>
      <c r="H4294" s="3">
        <f t="shared" si="269"/>
        <v>-0.25551015675610877</v>
      </c>
      <c r="I4294" s="2">
        <v>664.43615</v>
      </c>
      <c r="J4294" s="3">
        <f t="shared" si="270"/>
        <v>-0.42578219141146967</v>
      </c>
      <c r="K4294" s="2">
        <v>7273.14167</v>
      </c>
      <c r="L4294" s="2">
        <v>6009.6264300000003</v>
      </c>
      <c r="M4294" s="3">
        <f t="shared" si="271"/>
        <v>-0.17372344680314744</v>
      </c>
    </row>
    <row r="4295" spans="1:13" x14ac:dyDescent="0.2">
      <c r="A4295" s="1" t="s">
        <v>168</v>
      </c>
      <c r="B4295" s="1" t="s">
        <v>102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0</v>
      </c>
      <c r="H4295" s="3" t="str">
        <f t="shared" si="269"/>
        <v/>
      </c>
      <c r="I4295" s="2">
        <v>0</v>
      </c>
      <c r="J4295" s="3" t="str">
        <f t="shared" si="270"/>
        <v/>
      </c>
      <c r="K4295" s="2">
        <v>221.70247000000001</v>
      </c>
      <c r="L4295" s="2">
        <v>21.51024</v>
      </c>
      <c r="M4295" s="3">
        <f t="shared" si="271"/>
        <v>-0.90297699434742429</v>
      </c>
    </row>
    <row r="4296" spans="1:13" x14ac:dyDescent="0.2">
      <c r="A4296" s="1" t="s">
        <v>168</v>
      </c>
      <c r="B4296" s="1" t="s">
        <v>101</v>
      </c>
      <c r="C4296" s="2">
        <v>92.888499999999993</v>
      </c>
      <c r="D4296" s="2">
        <v>0</v>
      </c>
      <c r="E4296" s="3">
        <f t="shared" si="268"/>
        <v>-1</v>
      </c>
      <c r="F4296" s="2">
        <v>445.21568000000002</v>
      </c>
      <c r="G4296" s="2">
        <v>316.60867000000002</v>
      </c>
      <c r="H4296" s="3">
        <f t="shared" si="269"/>
        <v>-0.28886451169015426</v>
      </c>
      <c r="I4296" s="2">
        <v>654.16911000000005</v>
      </c>
      <c r="J4296" s="3">
        <f t="shared" si="270"/>
        <v>-0.51601403190682604</v>
      </c>
      <c r="K4296" s="2">
        <v>5403.2999200000004</v>
      </c>
      <c r="L4296" s="2">
        <v>6330.4999500000004</v>
      </c>
      <c r="M4296" s="3">
        <f t="shared" si="271"/>
        <v>0.17159884584011764</v>
      </c>
    </row>
    <row r="4297" spans="1:13" x14ac:dyDescent="0.2">
      <c r="A4297" s="1" t="s">
        <v>168</v>
      </c>
      <c r="B4297" s="1" t="s">
        <v>152</v>
      </c>
      <c r="C4297" s="2">
        <v>11.159280000000001</v>
      </c>
      <c r="D4297" s="2">
        <v>69.820300000000003</v>
      </c>
      <c r="E4297" s="3">
        <f t="shared" si="268"/>
        <v>5.2567029414084061</v>
      </c>
      <c r="F4297" s="2">
        <v>1102.91336</v>
      </c>
      <c r="G4297" s="2">
        <v>1420.8325</v>
      </c>
      <c r="H4297" s="3">
        <f t="shared" si="269"/>
        <v>0.28825395677499088</v>
      </c>
      <c r="I4297" s="2">
        <v>649.38480000000004</v>
      </c>
      <c r="J4297" s="3">
        <f t="shared" si="270"/>
        <v>1.1879669804405646</v>
      </c>
      <c r="K4297" s="2">
        <v>10709.160809999999</v>
      </c>
      <c r="L4297" s="2">
        <v>10848.2197</v>
      </c>
      <c r="M4297" s="3">
        <f t="shared" si="271"/>
        <v>1.2985040795180591E-2</v>
      </c>
    </row>
    <row r="4298" spans="1:13" x14ac:dyDescent="0.2">
      <c r="A4298" s="1" t="s">
        <v>168</v>
      </c>
      <c r="B4298" s="1" t="s">
        <v>100</v>
      </c>
      <c r="C4298" s="2">
        <v>689.18043</v>
      </c>
      <c r="D4298" s="2">
        <v>511.44567999999998</v>
      </c>
      <c r="E4298" s="3">
        <f t="shared" si="268"/>
        <v>-0.25789291492214894</v>
      </c>
      <c r="F4298" s="2">
        <v>10134.93225</v>
      </c>
      <c r="G4298" s="2">
        <v>10328.970380000001</v>
      </c>
      <c r="H4298" s="3">
        <f t="shared" si="269"/>
        <v>1.9145478747526923E-2</v>
      </c>
      <c r="I4298" s="2">
        <v>12345.39523</v>
      </c>
      <c r="J4298" s="3">
        <f t="shared" si="270"/>
        <v>-0.16333416730960337</v>
      </c>
      <c r="K4298" s="2">
        <v>113659.97693999999</v>
      </c>
      <c r="L4298" s="2">
        <v>118031.25341999999</v>
      </c>
      <c r="M4298" s="3">
        <f t="shared" si="271"/>
        <v>3.8459241306265213E-2</v>
      </c>
    </row>
    <row r="4299" spans="1:13" x14ac:dyDescent="0.2">
      <c r="A4299" s="1" t="s">
        <v>168</v>
      </c>
      <c r="B4299" s="1" t="s">
        <v>99</v>
      </c>
      <c r="C4299" s="2">
        <v>0</v>
      </c>
      <c r="D4299" s="2">
        <v>0</v>
      </c>
      <c r="E4299" s="3" t="str">
        <f t="shared" si="268"/>
        <v/>
      </c>
      <c r="F4299" s="2">
        <v>39.821300000000001</v>
      </c>
      <c r="G4299" s="2">
        <v>9.5543099999999992</v>
      </c>
      <c r="H4299" s="3">
        <f t="shared" si="269"/>
        <v>-0.76007036435274589</v>
      </c>
      <c r="I4299" s="2">
        <v>274.35390999999998</v>
      </c>
      <c r="J4299" s="3">
        <f t="shared" si="270"/>
        <v>-0.96517523661317606</v>
      </c>
      <c r="K4299" s="2">
        <v>891.05876000000001</v>
      </c>
      <c r="L4299" s="2">
        <v>1004.73492</v>
      </c>
      <c r="M4299" s="3">
        <f t="shared" si="271"/>
        <v>0.12757425784131216</v>
      </c>
    </row>
    <row r="4300" spans="1:13" x14ac:dyDescent="0.2">
      <c r="A4300" s="1" t="s">
        <v>168</v>
      </c>
      <c r="B4300" s="1" t="s">
        <v>98</v>
      </c>
      <c r="C4300" s="2">
        <v>0</v>
      </c>
      <c r="D4300" s="2">
        <v>0</v>
      </c>
      <c r="E4300" s="3" t="str">
        <f t="shared" si="268"/>
        <v/>
      </c>
      <c r="F4300" s="2">
        <v>0.86995999999999996</v>
      </c>
      <c r="G4300" s="2">
        <v>4.3720000000000002E-2</v>
      </c>
      <c r="H4300" s="3">
        <f t="shared" si="269"/>
        <v>-0.94974481585360249</v>
      </c>
      <c r="I4300" s="2">
        <v>0.52968999999999999</v>
      </c>
      <c r="J4300" s="3">
        <f t="shared" si="270"/>
        <v>-0.91746115652551496</v>
      </c>
      <c r="K4300" s="2">
        <v>39.20843</v>
      </c>
      <c r="L4300" s="2">
        <v>5.9993499999999997</v>
      </c>
      <c r="M4300" s="3">
        <f t="shared" si="271"/>
        <v>-0.84698826247314674</v>
      </c>
    </row>
    <row r="4301" spans="1:13" x14ac:dyDescent="0.2">
      <c r="A4301" s="1" t="s">
        <v>168</v>
      </c>
      <c r="B4301" s="1" t="s">
        <v>97</v>
      </c>
      <c r="C4301" s="2">
        <v>0</v>
      </c>
      <c r="D4301" s="2">
        <v>6.1684299999999999</v>
      </c>
      <c r="E4301" s="3" t="str">
        <f t="shared" si="268"/>
        <v/>
      </c>
      <c r="F4301" s="2">
        <v>66.676400000000001</v>
      </c>
      <c r="G4301" s="2">
        <v>89.193730000000002</v>
      </c>
      <c r="H4301" s="3">
        <f t="shared" si="269"/>
        <v>0.33771064424594011</v>
      </c>
      <c r="I4301" s="2">
        <v>19.705469999999998</v>
      </c>
      <c r="J4301" s="3">
        <f t="shared" si="270"/>
        <v>3.5263437005054943</v>
      </c>
      <c r="K4301" s="2">
        <v>1594.6591599999999</v>
      </c>
      <c r="L4301" s="2">
        <v>1660.3431700000001</v>
      </c>
      <c r="M4301" s="3">
        <f t="shared" si="271"/>
        <v>4.118999949807467E-2</v>
      </c>
    </row>
    <row r="4302" spans="1:13" x14ac:dyDescent="0.2">
      <c r="A4302" s="1" t="s">
        <v>168</v>
      </c>
      <c r="B4302" s="1" t="s">
        <v>197</v>
      </c>
      <c r="C4302" s="2">
        <v>6.7441700000000004</v>
      </c>
      <c r="D4302" s="2">
        <v>4.7695100000000004</v>
      </c>
      <c r="E4302" s="3">
        <f t="shared" si="268"/>
        <v>-0.29279511044353868</v>
      </c>
      <c r="F4302" s="2">
        <v>422.68941999999998</v>
      </c>
      <c r="G4302" s="2">
        <v>768.16057999999998</v>
      </c>
      <c r="H4302" s="3">
        <f t="shared" si="269"/>
        <v>0.81731679018604253</v>
      </c>
      <c r="I4302" s="2">
        <v>501.19875000000002</v>
      </c>
      <c r="J4302" s="3">
        <f t="shared" si="270"/>
        <v>0.53264663968136383</v>
      </c>
      <c r="K4302" s="2">
        <v>4147.5142400000004</v>
      </c>
      <c r="L4302" s="2">
        <v>4220.4364800000003</v>
      </c>
      <c r="M4302" s="3">
        <f t="shared" si="271"/>
        <v>1.758215542618613E-2</v>
      </c>
    </row>
    <row r="4303" spans="1:13" x14ac:dyDescent="0.2">
      <c r="A4303" s="1" t="s">
        <v>168</v>
      </c>
      <c r="B4303" s="1" t="s">
        <v>96</v>
      </c>
      <c r="C4303" s="2">
        <v>0</v>
      </c>
      <c r="D4303" s="2">
        <v>0</v>
      </c>
      <c r="E4303" s="3" t="str">
        <f t="shared" si="268"/>
        <v/>
      </c>
      <c r="F4303" s="2">
        <v>34.35125</v>
      </c>
      <c r="G4303" s="2">
        <v>43.689549999999997</v>
      </c>
      <c r="H4303" s="3">
        <f t="shared" si="269"/>
        <v>0.27184745824387746</v>
      </c>
      <c r="I4303" s="2">
        <v>59.984459999999999</v>
      </c>
      <c r="J4303" s="3">
        <f t="shared" si="270"/>
        <v>-0.27165219125086737</v>
      </c>
      <c r="K4303" s="2">
        <v>501.13315</v>
      </c>
      <c r="L4303" s="2">
        <v>855.83578</v>
      </c>
      <c r="M4303" s="3">
        <f t="shared" si="271"/>
        <v>0.70780117020795763</v>
      </c>
    </row>
    <row r="4304" spans="1:13" x14ac:dyDescent="0.2">
      <c r="A4304" s="1" t="s">
        <v>168</v>
      </c>
      <c r="B4304" s="1" t="s">
        <v>196</v>
      </c>
      <c r="C4304" s="2">
        <v>0</v>
      </c>
      <c r="D4304" s="2">
        <v>0</v>
      </c>
      <c r="E4304" s="3" t="str">
        <f t="shared" si="268"/>
        <v/>
      </c>
      <c r="F4304" s="2">
        <v>0</v>
      </c>
      <c r="G4304" s="2">
        <v>0</v>
      </c>
      <c r="H4304" s="3" t="str">
        <f t="shared" si="269"/>
        <v/>
      </c>
      <c r="I4304" s="2">
        <v>26.766500000000001</v>
      </c>
      <c r="J4304" s="3">
        <f t="shared" si="270"/>
        <v>-1</v>
      </c>
      <c r="K4304" s="2">
        <v>41.414679999999997</v>
      </c>
      <c r="L4304" s="2">
        <v>26.768999999999998</v>
      </c>
      <c r="M4304" s="3">
        <f t="shared" si="271"/>
        <v>-0.35363499126396725</v>
      </c>
    </row>
    <row r="4305" spans="1:13" x14ac:dyDescent="0.2">
      <c r="A4305" s="1" t="s">
        <v>168</v>
      </c>
      <c r="B4305" s="1" t="s">
        <v>195</v>
      </c>
      <c r="C4305" s="2">
        <v>0</v>
      </c>
      <c r="D4305" s="2">
        <v>0.15179999999999999</v>
      </c>
      <c r="E4305" s="3" t="str">
        <f t="shared" si="268"/>
        <v/>
      </c>
      <c r="F4305" s="2">
        <v>438.02357000000001</v>
      </c>
      <c r="G4305" s="2">
        <v>169.69354999999999</v>
      </c>
      <c r="H4305" s="3">
        <f t="shared" si="269"/>
        <v>-0.61259265112149097</v>
      </c>
      <c r="I4305" s="2">
        <v>504.61806999999999</v>
      </c>
      <c r="J4305" s="3">
        <f t="shared" si="270"/>
        <v>-0.66371883987428348</v>
      </c>
      <c r="K4305" s="2">
        <v>4632.4237000000003</v>
      </c>
      <c r="L4305" s="2">
        <v>3378.0731000000001</v>
      </c>
      <c r="M4305" s="3">
        <f t="shared" si="271"/>
        <v>-0.27077631089746823</v>
      </c>
    </row>
    <row r="4306" spans="1:13" x14ac:dyDescent="0.2">
      <c r="A4306" s="1" t="s">
        <v>168</v>
      </c>
      <c r="B4306" s="1" t="s">
        <v>194</v>
      </c>
      <c r="C4306" s="2">
        <v>0</v>
      </c>
      <c r="D4306" s="2">
        <v>0</v>
      </c>
      <c r="E4306" s="3" t="str">
        <f t="shared" si="268"/>
        <v/>
      </c>
      <c r="F4306" s="2">
        <v>0</v>
      </c>
      <c r="G4306" s="2">
        <v>0</v>
      </c>
      <c r="H4306" s="3" t="str">
        <f t="shared" si="269"/>
        <v/>
      </c>
      <c r="I4306" s="2">
        <v>0</v>
      </c>
      <c r="J4306" s="3" t="str">
        <f t="shared" si="270"/>
        <v/>
      </c>
      <c r="K4306" s="2">
        <v>19.79288</v>
      </c>
      <c r="L4306" s="2">
        <v>5.6581200000000003</v>
      </c>
      <c r="M4306" s="3">
        <f t="shared" si="271"/>
        <v>-0.7141335672221526</v>
      </c>
    </row>
    <row r="4307" spans="1:13" x14ac:dyDescent="0.2">
      <c r="A4307" s="1" t="s">
        <v>168</v>
      </c>
      <c r="B4307" s="1" t="s">
        <v>95</v>
      </c>
      <c r="C4307" s="2">
        <v>254.48215999999999</v>
      </c>
      <c r="D4307" s="2">
        <v>113.1533</v>
      </c>
      <c r="E4307" s="3">
        <f t="shared" si="268"/>
        <v>-0.55535861531511677</v>
      </c>
      <c r="F4307" s="2">
        <v>1408.4469099999999</v>
      </c>
      <c r="G4307" s="2">
        <v>2316.7159099999999</v>
      </c>
      <c r="H4307" s="3">
        <f t="shared" si="269"/>
        <v>0.64487272722264</v>
      </c>
      <c r="I4307" s="2">
        <v>3187.97075</v>
      </c>
      <c r="J4307" s="3">
        <f t="shared" si="270"/>
        <v>-0.27329448991964567</v>
      </c>
      <c r="K4307" s="2">
        <v>20313.31812</v>
      </c>
      <c r="L4307" s="2">
        <v>27252.761480000001</v>
      </c>
      <c r="M4307" s="3">
        <f t="shared" si="271"/>
        <v>0.3416203753126672</v>
      </c>
    </row>
    <row r="4308" spans="1:13" x14ac:dyDescent="0.2">
      <c r="A4308" s="1" t="s">
        <v>168</v>
      </c>
      <c r="B4308" s="1" t="s">
        <v>94</v>
      </c>
      <c r="C4308" s="2">
        <v>99.999889999999994</v>
      </c>
      <c r="D4308" s="2">
        <v>16.960059999999999</v>
      </c>
      <c r="E4308" s="3">
        <f t="shared" si="268"/>
        <v>-0.83039921343913481</v>
      </c>
      <c r="F4308" s="2">
        <v>935.32664</v>
      </c>
      <c r="G4308" s="2">
        <v>1763.8488</v>
      </c>
      <c r="H4308" s="3">
        <f t="shared" si="269"/>
        <v>0.88581050145219864</v>
      </c>
      <c r="I4308" s="2">
        <v>984.20685000000003</v>
      </c>
      <c r="J4308" s="3">
        <f t="shared" si="270"/>
        <v>0.79215253378900985</v>
      </c>
      <c r="K4308" s="2">
        <v>9869.9652999999998</v>
      </c>
      <c r="L4308" s="2">
        <v>9408.9622899999995</v>
      </c>
      <c r="M4308" s="3">
        <f t="shared" si="271"/>
        <v>-4.670766269056692E-2</v>
      </c>
    </row>
    <row r="4309" spans="1:13" x14ac:dyDescent="0.2">
      <c r="A4309" s="1" t="s">
        <v>168</v>
      </c>
      <c r="B4309" s="1" t="s">
        <v>93</v>
      </c>
      <c r="C4309" s="2">
        <v>94.247209999999995</v>
      </c>
      <c r="D4309" s="2">
        <v>136.87096</v>
      </c>
      <c r="E4309" s="3">
        <f t="shared" si="268"/>
        <v>0.45225476701114031</v>
      </c>
      <c r="F4309" s="2">
        <v>4258.1295200000004</v>
      </c>
      <c r="G4309" s="2">
        <v>4169.4650199999996</v>
      </c>
      <c r="H4309" s="3">
        <f t="shared" si="269"/>
        <v>-2.0822405608742711E-2</v>
      </c>
      <c r="I4309" s="2">
        <v>4437.4171999999999</v>
      </c>
      <c r="J4309" s="3">
        <f t="shared" si="270"/>
        <v>-6.0384716586937115E-2</v>
      </c>
      <c r="K4309" s="2">
        <v>42300.419320000001</v>
      </c>
      <c r="L4309" s="2">
        <v>42320.125139999996</v>
      </c>
      <c r="M4309" s="3">
        <f t="shared" si="271"/>
        <v>4.6585401082954725E-4</v>
      </c>
    </row>
    <row r="4310" spans="1:13" x14ac:dyDescent="0.2">
      <c r="A4310" s="1" t="s">
        <v>168</v>
      </c>
      <c r="B4310" s="1" t="s">
        <v>193</v>
      </c>
      <c r="C4310" s="2">
        <v>0</v>
      </c>
      <c r="D4310" s="2">
        <v>0</v>
      </c>
      <c r="E4310" s="3" t="str">
        <f t="shared" si="268"/>
        <v/>
      </c>
      <c r="F4310" s="2">
        <v>1.25E-3</v>
      </c>
      <c r="G4310" s="2">
        <v>0</v>
      </c>
      <c r="H4310" s="3">
        <f t="shared" si="269"/>
        <v>-1</v>
      </c>
      <c r="I4310" s="2">
        <v>0</v>
      </c>
      <c r="J4310" s="3" t="str">
        <f t="shared" si="270"/>
        <v/>
      </c>
      <c r="K4310" s="2">
        <v>4.8291500000000003</v>
      </c>
      <c r="L4310" s="2">
        <v>4.3056000000000001</v>
      </c>
      <c r="M4310" s="3">
        <f t="shared" si="271"/>
        <v>-0.10841452429516585</v>
      </c>
    </row>
    <row r="4311" spans="1:13" x14ac:dyDescent="0.2">
      <c r="A4311" s="1" t="s">
        <v>168</v>
      </c>
      <c r="B4311" s="1" t="s">
        <v>92</v>
      </c>
      <c r="C4311" s="2">
        <v>363.39629000000002</v>
      </c>
      <c r="D4311" s="2">
        <v>35.008240000000001</v>
      </c>
      <c r="E4311" s="3">
        <f t="shared" ref="E4311:E4374" si="272">IF(C4311=0,"",(D4311/C4311-1))</f>
        <v>-0.90366373855935622</v>
      </c>
      <c r="F4311" s="2">
        <v>2056.7565199999999</v>
      </c>
      <c r="G4311" s="2">
        <v>2694.6711599999999</v>
      </c>
      <c r="H4311" s="3">
        <f t="shared" ref="H4311:H4374" si="273">IF(F4311=0,"",(G4311/F4311-1))</f>
        <v>0.3101556425356562</v>
      </c>
      <c r="I4311" s="2">
        <v>3355.3364900000001</v>
      </c>
      <c r="J4311" s="3">
        <f t="shared" ref="J4311:J4374" si="274">IF(I4311=0,"",(G4311/I4311-1))</f>
        <v>-0.19689987337156767</v>
      </c>
      <c r="K4311" s="2">
        <v>26079.824120000001</v>
      </c>
      <c r="L4311" s="2">
        <v>23799.873210000002</v>
      </c>
      <c r="M4311" s="3">
        <f t="shared" ref="M4311:M4374" si="275">IF(K4311=0,"",(L4311/K4311-1))</f>
        <v>-8.7422020160464187E-2</v>
      </c>
    </row>
    <row r="4312" spans="1:13" x14ac:dyDescent="0.2">
      <c r="A4312" s="1" t="s">
        <v>168</v>
      </c>
      <c r="B4312" s="1" t="s">
        <v>150</v>
      </c>
      <c r="C4312" s="2">
        <v>40.2712</v>
      </c>
      <c r="D4312" s="2">
        <v>62.71658</v>
      </c>
      <c r="E4312" s="3">
        <f t="shared" si="272"/>
        <v>0.5573556288364887</v>
      </c>
      <c r="F4312" s="2">
        <v>1143.04144</v>
      </c>
      <c r="G4312" s="2">
        <v>1197.20641</v>
      </c>
      <c r="H4312" s="3">
        <f t="shared" si="273"/>
        <v>4.7386707169601916E-2</v>
      </c>
      <c r="I4312" s="2">
        <v>1147.5807600000001</v>
      </c>
      <c r="J4312" s="3">
        <f t="shared" si="274"/>
        <v>4.3243710359870402E-2</v>
      </c>
      <c r="K4312" s="2">
        <v>18846.312310000001</v>
      </c>
      <c r="L4312" s="2">
        <v>10838.26261</v>
      </c>
      <c r="M4312" s="3">
        <f t="shared" si="275"/>
        <v>-0.42491335006429176</v>
      </c>
    </row>
    <row r="4313" spans="1:13" x14ac:dyDescent="0.2">
      <c r="A4313" s="1" t="s">
        <v>168</v>
      </c>
      <c r="B4313" s="1" t="s">
        <v>91</v>
      </c>
      <c r="C4313" s="2">
        <v>356.15820000000002</v>
      </c>
      <c r="D4313" s="2">
        <v>837.63477999999998</v>
      </c>
      <c r="E4313" s="3">
        <f t="shared" si="272"/>
        <v>1.3518615603964754</v>
      </c>
      <c r="F4313" s="2">
        <v>15394.366029999999</v>
      </c>
      <c r="G4313" s="2">
        <v>17670.49351</v>
      </c>
      <c r="H4313" s="3">
        <f t="shared" si="273"/>
        <v>0.1478545771592259</v>
      </c>
      <c r="I4313" s="2">
        <v>18465.455989999999</v>
      </c>
      <c r="J4313" s="3">
        <f t="shared" si="274"/>
        <v>-4.3051332197293735E-2</v>
      </c>
      <c r="K4313" s="2">
        <v>174413.76929</v>
      </c>
      <c r="L4313" s="2">
        <v>192675.53670999999</v>
      </c>
      <c r="M4313" s="3">
        <f t="shared" si="275"/>
        <v>0.10470370254791006</v>
      </c>
    </row>
    <row r="4314" spans="1:13" x14ac:dyDescent="0.2">
      <c r="A4314" s="1" t="s">
        <v>168</v>
      </c>
      <c r="B4314" s="1" t="s">
        <v>90</v>
      </c>
      <c r="C4314" s="2">
        <v>0.84335000000000004</v>
      </c>
      <c r="D4314" s="2">
        <v>0</v>
      </c>
      <c r="E4314" s="3">
        <f t="shared" si="272"/>
        <v>-1</v>
      </c>
      <c r="F4314" s="2">
        <v>0.84335000000000004</v>
      </c>
      <c r="G4314" s="2">
        <v>0</v>
      </c>
      <c r="H4314" s="3">
        <f t="shared" si="273"/>
        <v>-1</v>
      </c>
      <c r="I4314" s="2">
        <v>0</v>
      </c>
      <c r="J4314" s="3" t="str">
        <f t="shared" si="274"/>
        <v/>
      </c>
      <c r="K4314" s="2">
        <v>15.950979999999999</v>
      </c>
      <c r="L4314" s="2">
        <v>0</v>
      </c>
      <c r="M4314" s="3">
        <f t="shared" si="275"/>
        <v>-1</v>
      </c>
    </row>
    <row r="4315" spans="1:13" x14ac:dyDescent="0.2">
      <c r="A4315" s="1" t="s">
        <v>168</v>
      </c>
      <c r="B4315" s="1" t="s">
        <v>163</v>
      </c>
      <c r="C4315" s="2">
        <v>0</v>
      </c>
      <c r="D4315" s="2">
        <v>0</v>
      </c>
      <c r="E4315" s="3" t="str">
        <f t="shared" si="272"/>
        <v/>
      </c>
      <c r="F4315" s="2">
        <v>15.3315</v>
      </c>
      <c r="G4315" s="2">
        <v>64.381990000000002</v>
      </c>
      <c r="H4315" s="3">
        <f t="shared" si="273"/>
        <v>3.199327528291426</v>
      </c>
      <c r="I4315" s="2">
        <v>199.27221</v>
      </c>
      <c r="J4315" s="3">
        <f t="shared" si="274"/>
        <v>-0.67691435750122908</v>
      </c>
      <c r="K4315" s="2">
        <v>1008.2083699999999</v>
      </c>
      <c r="L4315" s="2">
        <v>656.55925000000002</v>
      </c>
      <c r="M4315" s="3">
        <f t="shared" si="275"/>
        <v>-0.34878615419548631</v>
      </c>
    </row>
    <row r="4316" spans="1:13" x14ac:dyDescent="0.2">
      <c r="A4316" s="1" t="s">
        <v>168</v>
      </c>
      <c r="B4316" s="1" t="s">
        <v>89</v>
      </c>
      <c r="C4316" s="2">
        <v>151.38192000000001</v>
      </c>
      <c r="D4316" s="2">
        <v>72.25976</v>
      </c>
      <c r="E4316" s="3">
        <f t="shared" si="272"/>
        <v>-0.52266585071717953</v>
      </c>
      <c r="F4316" s="2">
        <v>4073.62075</v>
      </c>
      <c r="G4316" s="2">
        <v>4990.81945</v>
      </c>
      <c r="H4316" s="3">
        <f t="shared" si="273"/>
        <v>0.22515564317075909</v>
      </c>
      <c r="I4316" s="2">
        <v>7182.2226199999996</v>
      </c>
      <c r="J4316" s="3">
        <f t="shared" si="274"/>
        <v>-0.30511490466721281</v>
      </c>
      <c r="K4316" s="2">
        <v>54086.802940000001</v>
      </c>
      <c r="L4316" s="2">
        <v>58763.718719999997</v>
      </c>
      <c r="M4316" s="3">
        <f t="shared" si="275"/>
        <v>8.6470553365637581E-2</v>
      </c>
    </row>
    <row r="4317" spans="1:13" x14ac:dyDescent="0.2">
      <c r="A4317" s="1" t="s">
        <v>168</v>
      </c>
      <c r="B4317" s="1" t="s">
        <v>223</v>
      </c>
      <c r="C4317" s="2">
        <v>0</v>
      </c>
      <c r="D4317" s="2">
        <v>0</v>
      </c>
      <c r="E4317" s="3" t="str">
        <f t="shared" si="272"/>
        <v/>
      </c>
      <c r="F4317" s="2">
        <v>0</v>
      </c>
      <c r="G4317" s="2">
        <v>0.58687</v>
      </c>
      <c r="H4317" s="3" t="str">
        <f t="shared" si="273"/>
        <v/>
      </c>
      <c r="I4317" s="2">
        <v>0</v>
      </c>
      <c r="J4317" s="3" t="str">
        <f t="shared" si="274"/>
        <v/>
      </c>
      <c r="K4317" s="2">
        <v>0</v>
      </c>
      <c r="L4317" s="2">
        <v>0.58687</v>
      </c>
      <c r="M4317" s="3" t="str">
        <f t="shared" si="275"/>
        <v/>
      </c>
    </row>
    <row r="4318" spans="1:13" x14ac:dyDescent="0.2">
      <c r="A4318" s="1" t="s">
        <v>168</v>
      </c>
      <c r="B4318" s="1" t="s">
        <v>88</v>
      </c>
      <c r="C4318" s="2">
        <v>306.73289</v>
      </c>
      <c r="D4318" s="2">
        <v>411.96586000000002</v>
      </c>
      <c r="E4318" s="3">
        <f t="shared" si="272"/>
        <v>0.34307690316483508</v>
      </c>
      <c r="F4318" s="2">
        <v>10480.4584</v>
      </c>
      <c r="G4318" s="2">
        <v>11778.15991</v>
      </c>
      <c r="H4318" s="3">
        <f t="shared" si="273"/>
        <v>0.12382106397178205</v>
      </c>
      <c r="I4318" s="2">
        <v>10437.165279999999</v>
      </c>
      <c r="J4318" s="3">
        <f t="shared" si="274"/>
        <v>0.12848264773287199</v>
      </c>
      <c r="K4318" s="2">
        <v>123641.70668</v>
      </c>
      <c r="L4318" s="2">
        <v>126209.8443</v>
      </c>
      <c r="M4318" s="3">
        <f t="shared" si="275"/>
        <v>2.0770803711458452E-2</v>
      </c>
    </row>
    <row r="4319" spans="1:13" x14ac:dyDescent="0.2">
      <c r="A4319" s="1" t="s">
        <v>168</v>
      </c>
      <c r="B4319" s="1" t="s">
        <v>87</v>
      </c>
      <c r="C4319" s="2">
        <v>2785.5615299999999</v>
      </c>
      <c r="D4319" s="2">
        <v>2560.5721699999999</v>
      </c>
      <c r="E4319" s="3">
        <f t="shared" si="272"/>
        <v>-8.0769840327310938E-2</v>
      </c>
      <c r="F4319" s="2">
        <v>42045.025009999998</v>
      </c>
      <c r="G4319" s="2">
        <v>45184.736250000002</v>
      </c>
      <c r="H4319" s="3">
        <f t="shared" si="273"/>
        <v>7.4674976153617623E-2</v>
      </c>
      <c r="I4319" s="2">
        <v>42637.189209999997</v>
      </c>
      <c r="J4319" s="3">
        <f t="shared" si="274"/>
        <v>5.9749413298626042E-2</v>
      </c>
      <c r="K4319" s="2">
        <v>391329.39523000002</v>
      </c>
      <c r="L4319" s="2">
        <v>398998.23892999999</v>
      </c>
      <c r="M4319" s="3">
        <f t="shared" si="275"/>
        <v>1.9596901723911264E-2</v>
      </c>
    </row>
    <row r="4320" spans="1:13" x14ac:dyDescent="0.2">
      <c r="A4320" s="1" t="s">
        <v>168</v>
      </c>
      <c r="B4320" s="1" t="s">
        <v>86</v>
      </c>
      <c r="C4320" s="2">
        <v>3.15503</v>
      </c>
      <c r="D4320" s="2">
        <v>0</v>
      </c>
      <c r="E4320" s="3">
        <f t="shared" si="272"/>
        <v>-1</v>
      </c>
      <c r="F4320" s="2">
        <v>159.91546</v>
      </c>
      <c r="G4320" s="2">
        <v>175.93407999999999</v>
      </c>
      <c r="H4320" s="3">
        <f t="shared" si="273"/>
        <v>0.10016930195492035</v>
      </c>
      <c r="I4320" s="2">
        <v>268.24221999999997</v>
      </c>
      <c r="J4320" s="3">
        <f t="shared" si="274"/>
        <v>-0.34412233838506101</v>
      </c>
      <c r="K4320" s="2">
        <v>2528.05744</v>
      </c>
      <c r="L4320" s="2">
        <v>2139.3793599999999</v>
      </c>
      <c r="M4320" s="3">
        <f t="shared" si="275"/>
        <v>-0.15374574716941558</v>
      </c>
    </row>
    <row r="4321" spans="1:13" x14ac:dyDescent="0.2">
      <c r="A4321" s="1" t="s">
        <v>168</v>
      </c>
      <c r="B4321" s="1" t="s">
        <v>85</v>
      </c>
      <c r="C4321" s="2">
        <v>1546.88177</v>
      </c>
      <c r="D4321" s="2">
        <v>721.06890999999996</v>
      </c>
      <c r="E4321" s="3">
        <f t="shared" si="272"/>
        <v>-0.53385648212791337</v>
      </c>
      <c r="F4321" s="2">
        <v>21563.243109999999</v>
      </c>
      <c r="G4321" s="2">
        <v>23744.473959999999</v>
      </c>
      <c r="H4321" s="3">
        <f t="shared" si="273"/>
        <v>0.10115504606023062</v>
      </c>
      <c r="I4321" s="2">
        <v>20394.908439999999</v>
      </c>
      <c r="J4321" s="3">
        <f t="shared" si="274"/>
        <v>0.16423537913171438</v>
      </c>
      <c r="K4321" s="2">
        <v>262042.59205000001</v>
      </c>
      <c r="L4321" s="2">
        <v>253128.62622999999</v>
      </c>
      <c r="M4321" s="3">
        <f t="shared" si="275"/>
        <v>-3.4017240290079021E-2</v>
      </c>
    </row>
    <row r="4322" spans="1:13" x14ac:dyDescent="0.2">
      <c r="A4322" s="1" t="s">
        <v>168</v>
      </c>
      <c r="B4322" s="1" t="s">
        <v>84</v>
      </c>
      <c r="C4322" s="2">
        <v>352.96487999999999</v>
      </c>
      <c r="D4322" s="2">
        <v>639.50163999999995</v>
      </c>
      <c r="E4322" s="3">
        <f t="shared" si="272"/>
        <v>0.81179963286998968</v>
      </c>
      <c r="F4322" s="2">
        <v>8205.7583699999996</v>
      </c>
      <c r="G4322" s="2">
        <v>7771.8602499999997</v>
      </c>
      <c r="H4322" s="3">
        <f t="shared" si="273"/>
        <v>-5.2877272329431291E-2</v>
      </c>
      <c r="I4322" s="2">
        <v>7025.0023600000004</v>
      </c>
      <c r="J4322" s="3">
        <f t="shared" si="274"/>
        <v>0.10631425467592281</v>
      </c>
      <c r="K4322" s="2">
        <v>96498.224180000005</v>
      </c>
      <c r="L4322" s="2">
        <v>89157.547600000005</v>
      </c>
      <c r="M4322" s="3">
        <f t="shared" si="275"/>
        <v>-7.6070587229743136E-2</v>
      </c>
    </row>
    <row r="4323" spans="1:13" x14ac:dyDescent="0.2">
      <c r="A4323" s="1" t="s">
        <v>168</v>
      </c>
      <c r="B4323" s="1" t="s">
        <v>192</v>
      </c>
      <c r="C4323" s="2">
        <v>5.7161</v>
      </c>
      <c r="D4323" s="2">
        <v>7.21922</v>
      </c>
      <c r="E4323" s="3">
        <f t="shared" si="272"/>
        <v>0.26296250940326438</v>
      </c>
      <c r="F4323" s="2">
        <v>81.327640000000002</v>
      </c>
      <c r="G4323" s="2">
        <v>36.945979999999999</v>
      </c>
      <c r="H4323" s="3">
        <f t="shared" si="273"/>
        <v>-0.54571434754531178</v>
      </c>
      <c r="I4323" s="2">
        <v>38.076160000000002</v>
      </c>
      <c r="J4323" s="3">
        <f t="shared" si="274"/>
        <v>-2.968208979056719E-2</v>
      </c>
      <c r="K4323" s="2">
        <v>863.43359999999996</v>
      </c>
      <c r="L4323" s="2">
        <v>487.72570000000002</v>
      </c>
      <c r="M4323" s="3">
        <f t="shared" si="275"/>
        <v>-0.43513235991742727</v>
      </c>
    </row>
    <row r="4324" spans="1:13" x14ac:dyDescent="0.2">
      <c r="A4324" s="1" t="s">
        <v>168</v>
      </c>
      <c r="B4324" s="1" t="s">
        <v>83</v>
      </c>
      <c r="C4324" s="2">
        <v>23.598710000000001</v>
      </c>
      <c r="D4324" s="2">
        <v>215.26015000000001</v>
      </c>
      <c r="E4324" s="3">
        <f t="shared" si="272"/>
        <v>8.121691397538255</v>
      </c>
      <c r="F4324" s="2">
        <v>1429.44993</v>
      </c>
      <c r="G4324" s="2">
        <v>2358.9591399999999</v>
      </c>
      <c r="H4324" s="3">
        <f t="shared" si="273"/>
        <v>0.65025657107136303</v>
      </c>
      <c r="I4324" s="2">
        <v>2253.9585699999998</v>
      </c>
      <c r="J4324" s="3">
        <f t="shared" si="274"/>
        <v>4.6584960077593607E-2</v>
      </c>
      <c r="K4324" s="2">
        <v>16320.52396</v>
      </c>
      <c r="L4324" s="2">
        <v>19463.564539999999</v>
      </c>
      <c r="M4324" s="3">
        <f t="shared" si="275"/>
        <v>0.19258208790987852</v>
      </c>
    </row>
    <row r="4325" spans="1:13" x14ac:dyDescent="0.2">
      <c r="A4325" s="1" t="s">
        <v>168</v>
      </c>
      <c r="B4325" s="1" t="s">
        <v>82</v>
      </c>
      <c r="C4325" s="2">
        <v>112.97499999999999</v>
      </c>
      <c r="D4325" s="2">
        <v>223.95751000000001</v>
      </c>
      <c r="E4325" s="3">
        <f t="shared" si="272"/>
        <v>0.98236344323965508</v>
      </c>
      <c r="F4325" s="2">
        <v>1077.07548</v>
      </c>
      <c r="G4325" s="2">
        <v>2084.0593800000001</v>
      </c>
      <c r="H4325" s="3">
        <f t="shared" si="273"/>
        <v>0.93492417077399281</v>
      </c>
      <c r="I4325" s="2">
        <v>1418.1213</v>
      </c>
      <c r="J4325" s="3">
        <f t="shared" si="274"/>
        <v>0.46959176200230557</v>
      </c>
      <c r="K4325" s="2">
        <v>13853.43043</v>
      </c>
      <c r="L4325" s="2">
        <v>15547.637930000001</v>
      </c>
      <c r="M4325" s="3">
        <f t="shared" si="275"/>
        <v>0.12229516065068946</v>
      </c>
    </row>
    <row r="4326" spans="1:13" x14ac:dyDescent="0.2">
      <c r="A4326" s="1" t="s">
        <v>168</v>
      </c>
      <c r="B4326" s="1" t="s">
        <v>81</v>
      </c>
      <c r="C4326" s="2">
        <v>0</v>
      </c>
      <c r="D4326" s="2">
        <v>0</v>
      </c>
      <c r="E4326" s="3" t="str">
        <f t="shared" si="272"/>
        <v/>
      </c>
      <c r="F4326" s="2">
        <v>18.560030000000001</v>
      </c>
      <c r="G4326" s="2">
        <v>0</v>
      </c>
      <c r="H4326" s="3">
        <f t="shared" si="273"/>
        <v>-1</v>
      </c>
      <c r="I4326" s="2">
        <v>131.62481</v>
      </c>
      <c r="J4326" s="3">
        <f t="shared" si="274"/>
        <v>-1</v>
      </c>
      <c r="K4326" s="2">
        <v>312.01127000000002</v>
      </c>
      <c r="L4326" s="2">
        <v>280.69211000000001</v>
      </c>
      <c r="M4326" s="3">
        <f t="shared" si="275"/>
        <v>-0.1003782972326609</v>
      </c>
    </row>
    <row r="4327" spans="1:13" x14ac:dyDescent="0.2">
      <c r="A4327" s="1" t="s">
        <v>168</v>
      </c>
      <c r="B4327" s="1" t="s">
        <v>80</v>
      </c>
      <c r="C4327" s="2">
        <v>2447.81358</v>
      </c>
      <c r="D4327" s="2">
        <v>2466.5369300000002</v>
      </c>
      <c r="E4327" s="3">
        <f t="shared" si="272"/>
        <v>7.6490097746741981E-3</v>
      </c>
      <c r="F4327" s="2">
        <v>58599.459089999997</v>
      </c>
      <c r="G4327" s="2">
        <v>63815.373520000001</v>
      </c>
      <c r="H4327" s="3">
        <f t="shared" si="273"/>
        <v>8.9009600276158451E-2</v>
      </c>
      <c r="I4327" s="2">
        <v>66553.71643</v>
      </c>
      <c r="J4327" s="3">
        <f t="shared" si="274"/>
        <v>-4.1144853464045728E-2</v>
      </c>
      <c r="K4327" s="2">
        <v>683512.04830000002</v>
      </c>
      <c r="L4327" s="2">
        <v>724109.54624000005</v>
      </c>
      <c r="M4327" s="3">
        <f t="shared" si="275"/>
        <v>5.9395438662672051E-2</v>
      </c>
    </row>
    <row r="4328" spans="1:13" x14ac:dyDescent="0.2">
      <c r="A4328" s="1" t="s">
        <v>168</v>
      </c>
      <c r="B4328" s="1" t="s">
        <v>191</v>
      </c>
      <c r="C4328" s="2">
        <v>0</v>
      </c>
      <c r="D4328" s="2">
        <v>0</v>
      </c>
      <c r="E4328" s="3" t="str">
        <f t="shared" si="272"/>
        <v/>
      </c>
      <c r="F4328" s="2">
        <v>28.988440000000001</v>
      </c>
      <c r="G4328" s="2">
        <v>13.48584</v>
      </c>
      <c r="H4328" s="3">
        <f t="shared" si="273"/>
        <v>-0.53478559039396401</v>
      </c>
      <c r="I4328" s="2">
        <v>41.594099999999997</v>
      </c>
      <c r="J4328" s="3">
        <f t="shared" si="274"/>
        <v>-0.67577517003613496</v>
      </c>
      <c r="K4328" s="2">
        <v>147.12807000000001</v>
      </c>
      <c r="L4328" s="2">
        <v>93.070729999999998</v>
      </c>
      <c r="M4328" s="3">
        <f t="shared" si="275"/>
        <v>-0.36741690419781903</v>
      </c>
    </row>
    <row r="4329" spans="1:13" x14ac:dyDescent="0.2">
      <c r="A4329" s="1" t="s">
        <v>168</v>
      </c>
      <c r="B4329" s="1" t="s">
        <v>79</v>
      </c>
      <c r="C4329" s="2">
        <v>0</v>
      </c>
      <c r="D4329" s="2">
        <v>0</v>
      </c>
      <c r="E4329" s="3" t="str">
        <f t="shared" si="272"/>
        <v/>
      </c>
      <c r="F4329" s="2">
        <v>0.57599999999999996</v>
      </c>
      <c r="G4329" s="2">
        <v>5.6525999999999996</v>
      </c>
      <c r="H4329" s="3">
        <f t="shared" si="273"/>
        <v>8.8135416666666675</v>
      </c>
      <c r="I4329" s="2">
        <v>1.0159499999999999</v>
      </c>
      <c r="J4329" s="3">
        <f t="shared" si="274"/>
        <v>4.5638564890004432</v>
      </c>
      <c r="K4329" s="2">
        <v>95.248549999999994</v>
      </c>
      <c r="L4329" s="2">
        <v>14.416829999999999</v>
      </c>
      <c r="M4329" s="3">
        <f t="shared" si="275"/>
        <v>-0.84863990055491656</v>
      </c>
    </row>
    <row r="4330" spans="1:13" x14ac:dyDescent="0.2">
      <c r="A4330" s="1" t="s">
        <v>168</v>
      </c>
      <c r="B4330" s="1" t="s">
        <v>78</v>
      </c>
      <c r="C4330" s="2">
        <v>181.07138</v>
      </c>
      <c r="D4330" s="2">
        <v>33.903889999999997</v>
      </c>
      <c r="E4330" s="3">
        <f t="shared" si="272"/>
        <v>-0.81275953162780334</v>
      </c>
      <c r="F4330" s="2">
        <v>1775.20327</v>
      </c>
      <c r="G4330" s="2">
        <v>1550.55951</v>
      </c>
      <c r="H4330" s="3">
        <f t="shared" si="273"/>
        <v>-0.12654537302649282</v>
      </c>
      <c r="I4330" s="2">
        <v>1563.5463999999999</v>
      </c>
      <c r="J4330" s="3">
        <f t="shared" si="274"/>
        <v>-8.3060470734990233E-3</v>
      </c>
      <c r="K4330" s="2">
        <v>19563.019100000001</v>
      </c>
      <c r="L4330" s="2">
        <v>17028.55805</v>
      </c>
      <c r="M4330" s="3">
        <f t="shared" si="275"/>
        <v>-0.12955367661017114</v>
      </c>
    </row>
    <row r="4331" spans="1:13" x14ac:dyDescent="0.2">
      <c r="A4331" s="1" t="s">
        <v>168</v>
      </c>
      <c r="B4331" s="1" t="s">
        <v>77</v>
      </c>
      <c r="C4331" s="2">
        <v>0</v>
      </c>
      <c r="D4331" s="2">
        <v>0</v>
      </c>
      <c r="E4331" s="3" t="str">
        <f t="shared" si="272"/>
        <v/>
      </c>
      <c r="F4331" s="2">
        <v>252.79670999999999</v>
      </c>
      <c r="G4331" s="2">
        <v>1089.5930599999999</v>
      </c>
      <c r="H4331" s="3">
        <f t="shared" si="273"/>
        <v>3.3101552231435285</v>
      </c>
      <c r="I4331" s="2">
        <v>735.68373999999994</v>
      </c>
      <c r="J4331" s="3">
        <f t="shared" si="274"/>
        <v>0.4810617671120474</v>
      </c>
      <c r="K4331" s="2">
        <v>4710.5389800000003</v>
      </c>
      <c r="L4331" s="2">
        <v>6159.3039500000004</v>
      </c>
      <c r="M4331" s="3">
        <f t="shared" si="275"/>
        <v>0.30755821704292541</v>
      </c>
    </row>
    <row r="4332" spans="1:13" x14ac:dyDescent="0.2">
      <c r="A4332" s="1" t="s">
        <v>168</v>
      </c>
      <c r="B4332" s="1" t="s">
        <v>149</v>
      </c>
      <c r="C4332" s="2">
        <v>0</v>
      </c>
      <c r="D4332" s="2">
        <v>0</v>
      </c>
      <c r="E4332" s="3" t="str">
        <f t="shared" si="272"/>
        <v/>
      </c>
      <c r="F4332" s="2">
        <v>35.52948</v>
      </c>
      <c r="G4332" s="2">
        <v>13.67273</v>
      </c>
      <c r="H4332" s="3">
        <f t="shared" si="273"/>
        <v>-0.61517224569568707</v>
      </c>
      <c r="I4332" s="2">
        <v>63.629980000000003</v>
      </c>
      <c r="J4332" s="3">
        <f t="shared" si="274"/>
        <v>-0.78512125887828343</v>
      </c>
      <c r="K4332" s="2">
        <v>620.19359999999995</v>
      </c>
      <c r="L4332" s="2">
        <v>316.78077000000002</v>
      </c>
      <c r="M4332" s="3">
        <f t="shared" si="275"/>
        <v>-0.48922276850325441</v>
      </c>
    </row>
    <row r="4333" spans="1:13" x14ac:dyDescent="0.2">
      <c r="A4333" s="1" t="s">
        <v>168</v>
      </c>
      <c r="B4333" s="1" t="s">
        <v>76</v>
      </c>
      <c r="C4333" s="2">
        <v>62.829770000000003</v>
      </c>
      <c r="D4333" s="2">
        <v>70.961500000000001</v>
      </c>
      <c r="E4333" s="3">
        <f t="shared" si="272"/>
        <v>0.12942479337422363</v>
      </c>
      <c r="F4333" s="2">
        <v>1434.1292100000001</v>
      </c>
      <c r="G4333" s="2">
        <v>2180.9471400000002</v>
      </c>
      <c r="H4333" s="3">
        <f t="shared" si="273"/>
        <v>0.52074661389819976</v>
      </c>
      <c r="I4333" s="2">
        <v>2129.3490900000002</v>
      </c>
      <c r="J4333" s="3">
        <f t="shared" si="274"/>
        <v>2.4231841665755205E-2</v>
      </c>
      <c r="K4333" s="2">
        <v>17404.695019999999</v>
      </c>
      <c r="L4333" s="2">
        <v>20987.076400000002</v>
      </c>
      <c r="M4333" s="3">
        <f t="shared" si="275"/>
        <v>0.20582844892619101</v>
      </c>
    </row>
    <row r="4334" spans="1:13" x14ac:dyDescent="0.2">
      <c r="A4334" s="1" t="s">
        <v>168</v>
      </c>
      <c r="B4334" s="1" t="s">
        <v>148</v>
      </c>
      <c r="C4334" s="2">
        <v>6.4298000000000002</v>
      </c>
      <c r="D4334" s="2">
        <v>0</v>
      </c>
      <c r="E4334" s="3">
        <f t="shared" si="272"/>
        <v>-1</v>
      </c>
      <c r="F4334" s="2">
        <v>70.65034</v>
      </c>
      <c r="G4334" s="2">
        <v>49.113509999999998</v>
      </c>
      <c r="H4334" s="3">
        <f t="shared" si="273"/>
        <v>-0.30483689108927148</v>
      </c>
      <c r="I4334" s="2">
        <v>56.17474</v>
      </c>
      <c r="J4334" s="3">
        <f t="shared" si="274"/>
        <v>-0.12570116034359935</v>
      </c>
      <c r="K4334" s="2">
        <v>1043.9630099999999</v>
      </c>
      <c r="L4334" s="2">
        <v>863.19286999999997</v>
      </c>
      <c r="M4334" s="3">
        <f t="shared" si="275"/>
        <v>-0.17315761024904508</v>
      </c>
    </row>
    <row r="4335" spans="1:13" x14ac:dyDescent="0.2">
      <c r="A4335" s="1" t="s">
        <v>168</v>
      </c>
      <c r="B4335" s="1" t="s">
        <v>75</v>
      </c>
      <c r="C4335" s="2">
        <v>25.247479999999999</v>
      </c>
      <c r="D4335" s="2">
        <v>10.07314</v>
      </c>
      <c r="E4335" s="3">
        <f t="shared" si="272"/>
        <v>-0.60102394377577484</v>
      </c>
      <c r="F4335" s="2">
        <v>116.0633</v>
      </c>
      <c r="G4335" s="2">
        <v>461.77647999999999</v>
      </c>
      <c r="H4335" s="3">
        <f t="shared" si="273"/>
        <v>2.9786606102015023</v>
      </c>
      <c r="I4335" s="2">
        <v>630.15315999999996</v>
      </c>
      <c r="J4335" s="3">
        <f t="shared" si="274"/>
        <v>-0.26719961223395272</v>
      </c>
      <c r="K4335" s="2">
        <v>2734.0252399999999</v>
      </c>
      <c r="L4335" s="2">
        <v>4231.5736399999996</v>
      </c>
      <c r="M4335" s="3">
        <f t="shared" si="275"/>
        <v>0.54774490670027598</v>
      </c>
    </row>
    <row r="4336" spans="1:13" x14ac:dyDescent="0.2">
      <c r="A4336" s="1" t="s">
        <v>168</v>
      </c>
      <c r="B4336" s="1" t="s">
        <v>190</v>
      </c>
      <c r="C4336" s="2">
        <v>11.611269999999999</v>
      </c>
      <c r="D4336" s="2">
        <v>32.367899999999999</v>
      </c>
      <c r="E4336" s="3">
        <f t="shared" si="272"/>
        <v>1.7876278822213245</v>
      </c>
      <c r="F4336" s="2">
        <v>3370.5591399999998</v>
      </c>
      <c r="G4336" s="2">
        <v>4466.0294100000001</v>
      </c>
      <c r="H4336" s="3">
        <f t="shared" si="273"/>
        <v>0.32501143712315939</v>
      </c>
      <c r="I4336" s="2">
        <v>4440.7890699999998</v>
      </c>
      <c r="J4336" s="3">
        <f t="shared" si="274"/>
        <v>5.6837511537111141E-3</v>
      </c>
      <c r="K4336" s="2">
        <v>15749.39565</v>
      </c>
      <c r="L4336" s="2">
        <v>20617.127769999999</v>
      </c>
      <c r="M4336" s="3">
        <f t="shared" si="275"/>
        <v>0.3090742164446163</v>
      </c>
    </row>
    <row r="4337" spans="1:13" x14ac:dyDescent="0.2">
      <c r="A4337" s="1" t="s">
        <v>168</v>
      </c>
      <c r="B4337" s="1" t="s">
        <v>74</v>
      </c>
      <c r="C4337" s="2">
        <v>153.78453999999999</v>
      </c>
      <c r="D4337" s="2">
        <v>175.76485</v>
      </c>
      <c r="E4337" s="3">
        <f t="shared" si="272"/>
        <v>0.14292925673803114</v>
      </c>
      <c r="F4337" s="2">
        <v>3308.8756699999999</v>
      </c>
      <c r="G4337" s="2">
        <v>4824.9248900000002</v>
      </c>
      <c r="H4337" s="3">
        <f t="shared" si="273"/>
        <v>0.45817654430031829</v>
      </c>
      <c r="I4337" s="2">
        <v>5436.1165000000001</v>
      </c>
      <c r="J4337" s="3">
        <f t="shared" si="274"/>
        <v>-0.1124316614627372</v>
      </c>
      <c r="K4337" s="2">
        <v>20642.571530000001</v>
      </c>
      <c r="L4337" s="2">
        <v>53381.158929999998</v>
      </c>
      <c r="M4337" s="3">
        <f t="shared" si="275"/>
        <v>1.5859742742041982</v>
      </c>
    </row>
    <row r="4338" spans="1:13" x14ac:dyDescent="0.2">
      <c r="A4338" s="1" t="s">
        <v>168</v>
      </c>
      <c r="B4338" s="1" t="s">
        <v>73</v>
      </c>
      <c r="C4338" s="2">
        <v>0</v>
      </c>
      <c r="D4338" s="2">
        <v>10.584</v>
      </c>
      <c r="E4338" s="3" t="str">
        <f t="shared" si="272"/>
        <v/>
      </c>
      <c r="F4338" s="2">
        <v>596.50913000000003</v>
      </c>
      <c r="G4338" s="2">
        <v>661.05813000000001</v>
      </c>
      <c r="H4338" s="3">
        <f t="shared" si="273"/>
        <v>0.10821125235752893</v>
      </c>
      <c r="I4338" s="2">
        <v>408.26146</v>
      </c>
      <c r="J4338" s="3">
        <f t="shared" si="274"/>
        <v>0.61920287552981379</v>
      </c>
      <c r="K4338" s="2">
        <v>7578.88177</v>
      </c>
      <c r="L4338" s="2">
        <v>5109.5270700000001</v>
      </c>
      <c r="M4338" s="3">
        <f t="shared" si="275"/>
        <v>-0.32582045411694027</v>
      </c>
    </row>
    <row r="4339" spans="1:13" x14ac:dyDescent="0.2">
      <c r="A4339" s="1" t="s">
        <v>168</v>
      </c>
      <c r="B4339" s="1" t="s">
        <v>72</v>
      </c>
      <c r="C4339" s="2">
        <v>210.77538999999999</v>
      </c>
      <c r="D4339" s="2">
        <v>146.95142000000001</v>
      </c>
      <c r="E4339" s="3">
        <f t="shared" si="272"/>
        <v>-0.30280560742883678</v>
      </c>
      <c r="F4339" s="2">
        <v>3071.2588000000001</v>
      </c>
      <c r="G4339" s="2">
        <v>1430.2127599999999</v>
      </c>
      <c r="H4339" s="3">
        <f t="shared" si="273"/>
        <v>-0.53432359396088669</v>
      </c>
      <c r="I4339" s="2">
        <v>1757.9343899999999</v>
      </c>
      <c r="J4339" s="3">
        <f t="shared" si="274"/>
        <v>-0.18642426694889336</v>
      </c>
      <c r="K4339" s="2">
        <v>53533.320090000001</v>
      </c>
      <c r="L4339" s="2">
        <v>26917.004860000001</v>
      </c>
      <c r="M4339" s="3">
        <f t="shared" si="275"/>
        <v>-0.4971915656501924</v>
      </c>
    </row>
    <row r="4340" spans="1:13" x14ac:dyDescent="0.2">
      <c r="A4340" s="1" t="s">
        <v>168</v>
      </c>
      <c r="B4340" s="1" t="s">
        <v>71</v>
      </c>
      <c r="C4340" s="2">
        <v>14.18731</v>
      </c>
      <c r="D4340" s="2">
        <v>25.19613</v>
      </c>
      <c r="E4340" s="3">
        <f t="shared" si="272"/>
        <v>0.77596246222856902</v>
      </c>
      <c r="F4340" s="2">
        <v>602.42456000000004</v>
      </c>
      <c r="G4340" s="2">
        <v>635.57074</v>
      </c>
      <c r="H4340" s="3">
        <f t="shared" si="273"/>
        <v>5.5021295944507997E-2</v>
      </c>
      <c r="I4340" s="2">
        <v>533.49522999999999</v>
      </c>
      <c r="J4340" s="3">
        <f t="shared" si="274"/>
        <v>0.19133350077000699</v>
      </c>
      <c r="K4340" s="2">
        <v>6174.4822899999999</v>
      </c>
      <c r="L4340" s="2">
        <v>6217.7675099999997</v>
      </c>
      <c r="M4340" s="3">
        <f t="shared" si="275"/>
        <v>7.0103399713532522E-3</v>
      </c>
    </row>
    <row r="4341" spans="1:13" x14ac:dyDescent="0.2">
      <c r="A4341" s="1" t="s">
        <v>168</v>
      </c>
      <c r="B4341" s="1" t="s">
        <v>189</v>
      </c>
      <c r="C4341" s="2">
        <v>0</v>
      </c>
      <c r="D4341" s="2">
        <v>0</v>
      </c>
      <c r="E4341" s="3" t="str">
        <f t="shared" si="272"/>
        <v/>
      </c>
      <c r="F4341" s="2">
        <v>0.34</v>
      </c>
      <c r="G4341" s="2">
        <v>0.46011000000000002</v>
      </c>
      <c r="H4341" s="3">
        <f t="shared" si="273"/>
        <v>0.35326470588235281</v>
      </c>
      <c r="I4341" s="2">
        <v>0</v>
      </c>
      <c r="J4341" s="3" t="str">
        <f t="shared" si="274"/>
        <v/>
      </c>
      <c r="K4341" s="2">
        <v>10.46529</v>
      </c>
      <c r="L4341" s="2">
        <v>34.746679999999998</v>
      </c>
      <c r="M4341" s="3">
        <f t="shared" si="275"/>
        <v>2.3201831960700563</v>
      </c>
    </row>
    <row r="4342" spans="1:13" x14ac:dyDescent="0.2">
      <c r="A4342" s="1" t="s">
        <v>168</v>
      </c>
      <c r="B4342" s="1" t="s">
        <v>70</v>
      </c>
      <c r="C4342" s="2">
        <v>33.704050000000002</v>
      </c>
      <c r="D4342" s="2">
        <v>50.29224</v>
      </c>
      <c r="E4342" s="3">
        <f t="shared" si="272"/>
        <v>0.49217200900188551</v>
      </c>
      <c r="F4342" s="2">
        <v>782.58326999999997</v>
      </c>
      <c r="G4342" s="2">
        <v>610.28033000000005</v>
      </c>
      <c r="H4342" s="3">
        <f t="shared" si="273"/>
        <v>-0.22017202079978015</v>
      </c>
      <c r="I4342" s="2">
        <v>880.17042000000004</v>
      </c>
      <c r="J4342" s="3">
        <f t="shared" si="274"/>
        <v>-0.30663390164827398</v>
      </c>
      <c r="K4342" s="2">
        <v>13587.82728</v>
      </c>
      <c r="L4342" s="2">
        <v>12492.550789999999</v>
      </c>
      <c r="M4342" s="3">
        <f t="shared" si="275"/>
        <v>-8.0607183726285947E-2</v>
      </c>
    </row>
    <row r="4343" spans="1:13" x14ac:dyDescent="0.2">
      <c r="A4343" s="1" t="s">
        <v>168</v>
      </c>
      <c r="B4343" s="1" t="s">
        <v>188</v>
      </c>
      <c r="C4343" s="2">
        <v>0</v>
      </c>
      <c r="D4343" s="2">
        <v>0</v>
      </c>
      <c r="E4343" s="3" t="str">
        <f t="shared" si="272"/>
        <v/>
      </c>
      <c r="F4343" s="2">
        <v>0</v>
      </c>
      <c r="G4343" s="2">
        <v>0</v>
      </c>
      <c r="H4343" s="3" t="str">
        <f t="shared" si="273"/>
        <v/>
      </c>
      <c r="I4343" s="2">
        <v>0</v>
      </c>
      <c r="J4343" s="3" t="str">
        <f t="shared" si="274"/>
        <v/>
      </c>
      <c r="K4343" s="2">
        <v>29.4574</v>
      </c>
      <c r="L4343" s="2">
        <v>0.63549999999999995</v>
      </c>
      <c r="M4343" s="3">
        <f t="shared" si="275"/>
        <v>-0.97842647348374268</v>
      </c>
    </row>
    <row r="4344" spans="1:13" x14ac:dyDescent="0.2">
      <c r="A4344" s="1" t="s">
        <v>168</v>
      </c>
      <c r="B4344" s="1" t="s">
        <v>69</v>
      </c>
      <c r="C4344" s="2">
        <v>0</v>
      </c>
      <c r="D4344" s="2">
        <v>0</v>
      </c>
      <c r="E4344" s="3" t="str">
        <f t="shared" si="272"/>
        <v/>
      </c>
      <c r="F4344" s="2">
        <v>0</v>
      </c>
      <c r="G4344" s="2">
        <v>14.41982</v>
      </c>
      <c r="H4344" s="3" t="str">
        <f t="shared" si="273"/>
        <v/>
      </c>
      <c r="I4344" s="2">
        <v>0</v>
      </c>
      <c r="J4344" s="3" t="str">
        <f t="shared" si="274"/>
        <v/>
      </c>
      <c r="K4344" s="2">
        <v>315.34467999999998</v>
      </c>
      <c r="L4344" s="2">
        <v>41.424280000000003</v>
      </c>
      <c r="M4344" s="3">
        <f t="shared" si="275"/>
        <v>-0.86863808832925293</v>
      </c>
    </row>
    <row r="4345" spans="1:13" x14ac:dyDescent="0.2">
      <c r="A4345" s="1" t="s">
        <v>168</v>
      </c>
      <c r="B4345" s="1" t="s">
        <v>68</v>
      </c>
      <c r="C4345" s="2">
        <v>0</v>
      </c>
      <c r="D4345" s="2">
        <v>0</v>
      </c>
      <c r="E4345" s="3" t="str">
        <f t="shared" si="272"/>
        <v/>
      </c>
      <c r="F4345" s="2">
        <v>10.0382</v>
      </c>
      <c r="G4345" s="2">
        <v>10.28</v>
      </c>
      <c r="H4345" s="3">
        <f t="shared" si="273"/>
        <v>2.4087983901496246E-2</v>
      </c>
      <c r="I4345" s="2">
        <v>2.2214</v>
      </c>
      <c r="J4345" s="3">
        <f t="shared" si="274"/>
        <v>3.6277122535338071</v>
      </c>
      <c r="K4345" s="2">
        <v>258.89575000000002</v>
      </c>
      <c r="L4345" s="2">
        <v>158.70776000000001</v>
      </c>
      <c r="M4345" s="3">
        <f t="shared" si="275"/>
        <v>-0.38698198019859342</v>
      </c>
    </row>
    <row r="4346" spans="1:13" x14ac:dyDescent="0.2">
      <c r="A4346" s="1" t="s">
        <v>168</v>
      </c>
      <c r="B4346" s="1" t="s">
        <v>67</v>
      </c>
      <c r="C4346" s="2">
        <v>9.7724299999999999</v>
      </c>
      <c r="D4346" s="2">
        <v>12.493230000000001</v>
      </c>
      <c r="E4346" s="3">
        <f t="shared" si="272"/>
        <v>0.27841591088398698</v>
      </c>
      <c r="F4346" s="2">
        <v>1108.63175</v>
      </c>
      <c r="G4346" s="2">
        <v>1260.26667</v>
      </c>
      <c r="H4346" s="3">
        <f t="shared" si="273"/>
        <v>0.13677663480231361</v>
      </c>
      <c r="I4346" s="2">
        <v>1614.9319</v>
      </c>
      <c r="J4346" s="3">
        <f t="shared" si="274"/>
        <v>-0.21961621415738963</v>
      </c>
      <c r="K4346" s="2">
        <v>13446.7716</v>
      </c>
      <c r="L4346" s="2">
        <v>12868.74667</v>
      </c>
      <c r="M4346" s="3">
        <f t="shared" si="275"/>
        <v>-4.2986149180967659E-2</v>
      </c>
    </row>
    <row r="4347" spans="1:13" x14ac:dyDescent="0.2">
      <c r="A4347" s="1" t="s">
        <v>168</v>
      </c>
      <c r="B4347" s="1" t="s">
        <v>66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26.1</v>
      </c>
      <c r="H4347" s="3" t="str">
        <f t="shared" si="273"/>
        <v/>
      </c>
      <c r="I4347" s="2">
        <v>62.578580000000002</v>
      </c>
      <c r="J4347" s="3">
        <f t="shared" si="274"/>
        <v>-0.58292438083446441</v>
      </c>
      <c r="K4347" s="2">
        <v>371.84978999999998</v>
      </c>
      <c r="L4347" s="2">
        <v>480.73687000000001</v>
      </c>
      <c r="M4347" s="3">
        <f t="shared" si="275"/>
        <v>0.29282544438172198</v>
      </c>
    </row>
    <row r="4348" spans="1:13" x14ac:dyDescent="0.2">
      <c r="A4348" s="1" t="s">
        <v>168</v>
      </c>
      <c r="B4348" s="1" t="s">
        <v>65</v>
      </c>
      <c r="C4348" s="2">
        <v>31.158809999999999</v>
      </c>
      <c r="D4348" s="2">
        <v>129.71596</v>
      </c>
      <c r="E4348" s="3">
        <f t="shared" si="272"/>
        <v>3.1630588587946713</v>
      </c>
      <c r="F4348" s="2">
        <v>924.55411000000004</v>
      </c>
      <c r="G4348" s="2">
        <v>1193.9557400000001</v>
      </c>
      <c r="H4348" s="3">
        <f t="shared" si="273"/>
        <v>0.29138546580037383</v>
      </c>
      <c r="I4348" s="2">
        <v>1163.12222</v>
      </c>
      <c r="J4348" s="3">
        <f t="shared" si="274"/>
        <v>2.650926916347629E-2</v>
      </c>
      <c r="K4348" s="2">
        <v>11195.31839</v>
      </c>
      <c r="L4348" s="2">
        <v>11850.54329</v>
      </c>
      <c r="M4348" s="3">
        <f t="shared" si="275"/>
        <v>5.8526687421883938E-2</v>
      </c>
    </row>
    <row r="4349" spans="1:13" x14ac:dyDescent="0.2">
      <c r="A4349" s="1" t="s">
        <v>168</v>
      </c>
      <c r="B4349" s="1" t="s">
        <v>187</v>
      </c>
      <c r="C4349" s="2">
        <v>0</v>
      </c>
      <c r="D4349" s="2">
        <v>0</v>
      </c>
      <c r="E4349" s="3" t="str">
        <f t="shared" si="272"/>
        <v/>
      </c>
      <c r="F4349" s="2">
        <v>0.76449999999999996</v>
      </c>
      <c r="G4349" s="2">
        <v>6.1173099999999998</v>
      </c>
      <c r="H4349" s="3">
        <f t="shared" si="273"/>
        <v>7.0017135382603009</v>
      </c>
      <c r="I4349" s="2">
        <v>5.1494400000000002</v>
      </c>
      <c r="J4349" s="3">
        <f t="shared" si="274"/>
        <v>0.18795636030325613</v>
      </c>
      <c r="K4349" s="2">
        <v>1.04206</v>
      </c>
      <c r="L4349" s="2">
        <v>678.27305000000001</v>
      </c>
      <c r="M4349" s="3">
        <f t="shared" si="275"/>
        <v>649.89634953841437</v>
      </c>
    </row>
    <row r="4350" spans="1:13" x14ac:dyDescent="0.2">
      <c r="A4350" s="1" t="s">
        <v>168</v>
      </c>
      <c r="B4350" s="1" t="s">
        <v>186</v>
      </c>
      <c r="C4350" s="2">
        <v>0</v>
      </c>
      <c r="D4350" s="2">
        <v>0</v>
      </c>
      <c r="E4350" s="3" t="str">
        <f t="shared" si="272"/>
        <v/>
      </c>
      <c r="F4350" s="2">
        <v>0</v>
      </c>
      <c r="G4350" s="2">
        <v>0</v>
      </c>
      <c r="H4350" s="3" t="str">
        <f t="shared" si="273"/>
        <v/>
      </c>
      <c r="I4350" s="2">
        <v>0</v>
      </c>
      <c r="J4350" s="3" t="str">
        <f t="shared" si="274"/>
        <v/>
      </c>
      <c r="K4350" s="2">
        <v>0.51</v>
      </c>
      <c r="L4350" s="2">
        <v>3.46238</v>
      </c>
      <c r="M4350" s="3">
        <f t="shared" si="275"/>
        <v>5.788980392156863</v>
      </c>
    </row>
    <row r="4351" spans="1:13" x14ac:dyDescent="0.2">
      <c r="A4351" s="1" t="s">
        <v>168</v>
      </c>
      <c r="B4351" s="1" t="s">
        <v>146</v>
      </c>
      <c r="C4351" s="2">
        <v>8.0260700000000007</v>
      </c>
      <c r="D4351" s="2">
        <v>44.456670000000003</v>
      </c>
      <c r="E4351" s="3">
        <f t="shared" si="272"/>
        <v>4.5390334248268456</v>
      </c>
      <c r="F4351" s="2">
        <v>934.15222000000006</v>
      </c>
      <c r="G4351" s="2">
        <v>874.21766000000002</v>
      </c>
      <c r="H4351" s="3">
        <f t="shared" si="273"/>
        <v>-6.4159307998004844E-2</v>
      </c>
      <c r="I4351" s="2">
        <v>648.34652000000006</v>
      </c>
      <c r="J4351" s="3">
        <f t="shared" si="274"/>
        <v>0.34838027664588989</v>
      </c>
      <c r="K4351" s="2">
        <v>14053.627769999999</v>
      </c>
      <c r="L4351" s="2">
        <v>6517.7478600000004</v>
      </c>
      <c r="M4351" s="3">
        <f t="shared" si="275"/>
        <v>-0.53622310433514486</v>
      </c>
    </row>
    <row r="4352" spans="1:13" x14ac:dyDescent="0.2">
      <c r="A4352" s="1" t="s">
        <v>168</v>
      </c>
      <c r="B4352" s="1" t="s">
        <v>64</v>
      </c>
      <c r="C4352" s="2">
        <v>0</v>
      </c>
      <c r="D4352" s="2">
        <v>0</v>
      </c>
      <c r="E4352" s="3" t="str">
        <f t="shared" si="272"/>
        <v/>
      </c>
      <c r="F4352" s="2">
        <v>5.8319999999999999</v>
      </c>
      <c r="G4352" s="2">
        <v>0.46</v>
      </c>
      <c r="H4352" s="3">
        <f t="shared" si="273"/>
        <v>-0.92112482853223598</v>
      </c>
      <c r="I4352" s="2">
        <v>2.5000000000000001E-2</v>
      </c>
      <c r="J4352" s="3">
        <f t="shared" si="274"/>
        <v>17.399999999999999</v>
      </c>
      <c r="K4352" s="2">
        <v>69.889499999999998</v>
      </c>
      <c r="L4352" s="2">
        <v>64.243809999999996</v>
      </c>
      <c r="M4352" s="3">
        <f t="shared" si="275"/>
        <v>-8.0780231651392587E-2</v>
      </c>
    </row>
    <row r="4353" spans="1:13" x14ac:dyDescent="0.2">
      <c r="A4353" s="1" t="s">
        <v>168</v>
      </c>
      <c r="B4353" s="1" t="s">
        <v>63</v>
      </c>
      <c r="C4353" s="2">
        <v>155.48043999999999</v>
      </c>
      <c r="D4353" s="2">
        <v>95.435169999999999</v>
      </c>
      <c r="E4353" s="3">
        <f t="shared" si="272"/>
        <v>-0.38619179364298162</v>
      </c>
      <c r="F4353" s="2">
        <v>694.27228000000002</v>
      </c>
      <c r="G4353" s="2">
        <v>1757.76136</v>
      </c>
      <c r="H4353" s="3">
        <f t="shared" si="273"/>
        <v>1.5318040351546225</v>
      </c>
      <c r="I4353" s="2">
        <v>1601.61805</v>
      </c>
      <c r="J4353" s="3">
        <f t="shared" si="274"/>
        <v>9.7490977951953051E-2</v>
      </c>
      <c r="K4353" s="2">
        <v>15481.228010000001</v>
      </c>
      <c r="L4353" s="2">
        <v>12401.36483</v>
      </c>
      <c r="M4353" s="3">
        <f t="shared" si="275"/>
        <v>-0.1989417879518719</v>
      </c>
    </row>
    <row r="4354" spans="1:13" x14ac:dyDescent="0.2">
      <c r="A4354" s="1" t="s">
        <v>168</v>
      </c>
      <c r="B4354" s="1" t="s">
        <v>185</v>
      </c>
      <c r="C4354" s="2">
        <v>0</v>
      </c>
      <c r="D4354" s="2">
        <v>0</v>
      </c>
      <c r="E4354" s="3" t="str">
        <f t="shared" si="272"/>
        <v/>
      </c>
      <c r="F4354" s="2">
        <v>0.83431</v>
      </c>
      <c r="G4354" s="2">
        <v>0</v>
      </c>
      <c r="H4354" s="3">
        <f t="shared" si="273"/>
        <v>-1</v>
      </c>
      <c r="I4354" s="2">
        <v>0</v>
      </c>
      <c r="J4354" s="3" t="str">
        <f t="shared" si="274"/>
        <v/>
      </c>
      <c r="K4354" s="2">
        <v>2.1557499999999998</v>
      </c>
      <c r="L4354" s="2">
        <v>0</v>
      </c>
      <c r="M4354" s="3">
        <f t="shared" si="275"/>
        <v>-1</v>
      </c>
    </row>
    <row r="4355" spans="1:13" x14ac:dyDescent="0.2">
      <c r="A4355" s="1" t="s">
        <v>168</v>
      </c>
      <c r="B4355" s="1" t="s">
        <v>62</v>
      </c>
      <c r="C4355" s="2">
        <v>112.87184000000001</v>
      </c>
      <c r="D4355" s="2">
        <v>199.61756</v>
      </c>
      <c r="E4355" s="3">
        <f t="shared" si="272"/>
        <v>0.76853287764246581</v>
      </c>
      <c r="F4355" s="2">
        <v>5779.1168600000001</v>
      </c>
      <c r="G4355" s="2">
        <v>5376.0256399999998</v>
      </c>
      <c r="H4355" s="3">
        <f t="shared" si="273"/>
        <v>-6.9749622609292627E-2</v>
      </c>
      <c r="I4355" s="2">
        <v>5685.8417099999997</v>
      </c>
      <c r="J4355" s="3">
        <f t="shared" si="274"/>
        <v>-5.448904239720731E-2</v>
      </c>
      <c r="K4355" s="2">
        <v>66975.602270000003</v>
      </c>
      <c r="L4355" s="2">
        <v>50911.096380000003</v>
      </c>
      <c r="M4355" s="3">
        <f t="shared" si="275"/>
        <v>-0.23985608707539285</v>
      </c>
    </row>
    <row r="4356" spans="1:13" x14ac:dyDescent="0.2">
      <c r="A4356" s="1" t="s">
        <v>168</v>
      </c>
      <c r="B4356" s="1" t="s">
        <v>61</v>
      </c>
      <c r="C4356" s="2">
        <v>31.497669999999999</v>
      </c>
      <c r="D4356" s="2">
        <v>35.5749</v>
      </c>
      <c r="E4356" s="3">
        <f t="shared" si="272"/>
        <v>0.12944544786963608</v>
      </c>
      <c r="F4356" s="2">
        <v>4699.6619700000001</v>
      </c>
      <c r="G4356" s="2">
        <v>3126.6592599999999</v>
      </c>
      <c r="H4356" s="3">
        <f t="shared" si="273"/>
        <v>-0.33470550010642575</v>
      </c>
      <c r="I4356" s="2">
        <v>2956.5298499999999</v>
      </c>
      <c r="J4356" s="3">
        <f t="shared" si="274"/>
        <v>5.7543613165278895E-2</v>
      </c>
      <c r="K4356" s="2">
        <v>43416.32314</v>
      </c>
      <c r="L4356" s="2">
        <v>39800.61922</v>
      </c>
      <c r="M4356" s="3">
        <f t="shared" si="275"/>
        <v>-8.327982791957822E-2</v>
      </c>
    </row>
    <row r="4357" spans="1:13" x14ac:dyDescent="0.2">
      <c r="A4357" s="1" t="s">
        <v>168</v>
      </c>
      <c r="B4357" s="1" t="s">
        <v>145</v>
      </c>
      <c r="C4357" s="2">
        <v>0</v>
      </c>
      <c r="D4357" s="2">
        <v>21.778030000000001</v>
      </c>
      <c r="E4357" s="3" t="str">
        <f t="shared" si="272"/>
        <v/>
      </c>
      <c r="F4357" s="2">
        <v>189.15674000000001</v>
      </c>
      <c r="G4357" s="2">
        <v>846.70523000000003</v>
      </c>
      <c r="H4357" s="3">
        <f t="shared" si="273"/>
        <v>3.4762096766945758</v>
      </c>
      <c r="I4357" s="2">
        <v>384.17097000000001</v>
      </c>
      <c r="J4357" s="3">
        <f t="shared" si="274"/>
        <v>1.2039802486897955</v>
      </c>
      <c r="K4357" s="2">
        <v>4686.9265100000002</v>
      </c>
      <c r="L4357" s="2">
        <v>5162.7344800000001</v>
      </c>
      <c r="M4357" s="3">
        <f t="shared" si="275"/>
        <v>0.10151812045373831</v>
      </c>
    </row>
    <row r="4358" spans="1:13" x14ac:dyDescent="0.2">
      <c r="A4358" s="1" t="s">
        <v>168</v>
      </c>
      <c r="B4358" s="1" t="s">
        <v>60</v>
      </c>
      <c r="C4358" s="2">
        <v>556.54529000000002</v>
      </c>
      <c r="D4358" s="2">
        <v>117.76613</v>
      </c>
      <c r="E4358" s="3">
        <f t="shared" si="272"/>
        <v>-0.78839793972562411</v>
      </c>
      <c r="F4358" s="2">
        <v>9404.8907999999992</v>
      </c>
      <c r="G4358" s="2">
        <v>5582.4476500000001</v>
      </c>
      <c r="H4358" s="3">
        <f t="shared" si="273"/>
        <v>-0.4064314228932886</v>
      </c>
      <c r="I4358" s="2">
        <v>8074.0413799999997</v>
      </c>
      <c r="J4358" s="3">
        <f t="shared" si="274"/>
        <v>-0.30859313356652618</v>
      </c>
      <c r="K4358" s="2">
        <v>79494.104210000005</v>
      </c>
      <c r="L4358" s="2">
        <v>85987.141000000003</v>
      </c>
      <c r="M4358" s="3">
        <f t="shared" si="275"/>
        <v>8.1679476164009612E-2</v>
      </c>
    </row>
    <row r="4359" spans="1:13" x14ac:dyDescent="0.2">
      <c r="A4359" s="1" t="s">
        <v>168</v>
      </c>
      <c r="B4359" s="1" t="s">
        <v>59</v>
      </c>
      <c r="C4359" s="2">
        <v>47.018099999999997</v>
      </c>
      <c r="D4359" s="2">
        <v>0</v>
      </c>
      <c r="E4359" s="3">
        <f t="shared" si="272"/>
        <v>-1</v>
      </c>
      <c r="F4359" s="2">
        <v>52.898890000000002</v>
      </c>
      <c r="G4359" s="2">
        <v>31.665240000000001</v>
      </c>
      <c r="H4359" s="3">
        <f t="shared" si="273"/>
        <v>-0.4014006721124016</v>
      </c>
      <c r="I4359" s="2">
        <v>198.27938</v>
      </c>
      <c r="J4359" s="3">
        <f t="shared" si="274"/>
        <v>-0.84029988393145061</v>
      </c>
      <c r="K4359" s="2">
        <v>1195.9044899999999</v>
      </c>
      <c r="L4359" s="2">
        <v>737.31111999999996</v>
      </c>
      <c r="M4359" s="3">
        <f t="shared" si="275"/>
        <v>-0.38346989566031309</v>
      </c>
    </row>
    <row r="4360" spans="1:13" x14ac:dyDescent="0.2">
      <c r="A4360" s="1" t="s">
        <v>168</v>
      </c>
      <c r="B4360" s="1" t="s">
        <v>58</v>
      </c>
      <c r="C4360" s="2">
        <v>0</v>
      </c>
      <c r="D4360" s="2">
        <v>0</v>
      </c>
      <c r="E4360" s="3" t="str">
        <f t="shared" si="272"/>
        <v/>
      </c>
      <c r="F4360" s="2">
        <v>0</v>
      </c>
      <c r="G4360" s="2">
        <v>7.8124200000000004</v>
      </c>
      <c r="H4360" s="3" t="str">
        <f t="shared" si="273"/>
        <v/>
      </c>
      <c r="I4360" s="2">
        <v>0</v>
      </c>
      <c r="J4360" s="3" t="str">
        <f t="shared" si="274"/>
        <v/>
      </c>
      <c r="K4360" s="2">
        <v>2.3027199999999999</v>
      </c>
      <c r="L4360" s="2">
        <v>7.8124200000000004</v>
      </c>
      <c r="M4360" s="3">
        <f t="shared" si="275"/>
        <v>2.3926921206225686</v>
      </c>
    </row>
    <row r="4361" spans="1:13" x14ac:dyDescent="0.2">
      <c r="A4361" s="1" t="s">
        <v>168</v>
      </c>
      <c r="B4361" s="1" t="s">
        <v>57</v>
      </c>
      <c r="C4361" s="2">
        <v>132.62096</v>
      </c>
      <c r="D4361" s="2">
        <v>151.66783000000001</v>
      </c>
      <c r="E4361" s="3">
        <f t="shared" si="272"/>
        <v>0.14361885180140455</v>
      </c>
      <c r="F4361" s="2">
        <v>5033.9986200000003</v>
      </c>
      <c r="G4361" s="2">
        <v>5337.2146400000001</v>
      </c>
      <c r="H4361" s="3">
        <f t="shared" si="273"/>
        <v>6.0233631927376186E-2</v>
      </c>
      <c r="I4361" s="2">
        <v>5446.0516799999996</v>
      </c>
      <c r="J4361" s="3">
        <f t="shared" si="274"/>
        <v>-1.9984577157005523E-2</v>
      </c>
      <c r="K4361" s="2">
        <v>45511.100380000003</v>
      </c>
      <c r="L4361" s="2">
        <v>48205.945229999998</v>
      </c>
      <c r="M4361" s="3">
        <f t="shared" si="275"/>
        <v>5.9212913498005726E-2</v>
      </c>
    </row>
    <row r="4362" spans="1:13" x14ac:dyDescent="0.2">
      <c r="A4362" s="1" t="s">
        <v>168</v>
      </c>
      <c r="B4362" s="1" t="s">
        <v>184</v>
      </c>
      <c r="C4362" s="2">
        <v>0</v>
      </c>
      <c r="D4362" s="2">
        <v>0</v>
      </c>
      <c r="E4362" s="3" t="str">
        <f t="shared" si="272"/>
        <v/>
      </c>
      <c r="F4362" s="2">
        <v>0</v>
      </c>
      <c r="G4362" s="2">
        <v>0</v>
      </c>
      <c r="H4362" s="3" t="str">
        <f t="shared" si="273"/>
        <v/>
      </c>
      <c r="I4362" s="2">
        <v>6.1600000000000002E-2</v>
      </c>
      <c r="J4362" s="3">
        <f t="shared" si="274"/>
        <v>-1</v>
      </c>
      <c r="K4362" s="2">
        <v>5.3308900000000001</v>
      </c>
      <c r="L4362" s="2">
        <v>1.77138</v>
      </c>
      <c r="M4362" s="3">
        <f t="shared" si="275"/>
        <v>-0.66771402148609327</v>
      </c>
    </row>
    <row r="4363" spans="1:13" x14ac:dyDescent="0.2">
      <c r="A4363" s="1" t="s">
        <v>168</v>
      </c>
      <c r="B4363" s="1" t="s">
        <v>56</v>
      </c>
      <c r="C4363" s="2">
        <v>0</v>
      </c>
      <c r="D4363" s="2">
        <v>0.18149999999999999</v>
      </c>
      <c r="E4363" s="3" t="str">
        <f t="shared" si="272"/>
        <v/>
      </c>
      <c r="F4363" s="2">
        <v>2.2509000000000001</v>
      </c>
      <c r="G4363" s="2">
        <v>0.38102000000000003</v>
      </c>
      <c r="H4363" s="3">
        <f t="shared" si="273"/>
        <v>-0.83072548758274467</v>
      </c>
      <c r="I4363" s="2">
        <v>9.6177200000000003</v>
      </c>
      <c r="J4363" s="3">
        <f t="shared" si="274"/>
        <v>-0.96038354204530807</v>
      </c>
      <c r="K4363" s="2">
        <v>27.673380000000002</v>
      </c>
      <c r="L4363" s="2">
        <v>24.68506</v>
      </c>
      <c r="M4363" s="3">
        <f t="shared" si="275"/>
        <v>-0.10798536355154309</v>
      </c>
    </row>
    <row r="4364" spans="1:13" x14ac:dyDescent="0.2">
      <c r="A4364" s="1" t="s">
        <v>168</v>
      </c>
      <c r="B4364" s="1" t="s">
        <v>55</v>
      </c>
      <c r="C4364" s="2">
        <v>13.547280000000001</v>
      </c>
      <c r="D4364" s="2">
        <v>159.74587</v>
      </c>
      <c r="E4364" s="3">
        <f t="shared" si="272"/>
        <v>10.791730148044477</v>
      </c>
      <c r="F4364" s="2">
        <v>719.24089000000004</v>
      </c>
      <c r="G4364" s="2">
        <v>671.45047999999997</v>
      </c>
      <c r="H4364" s="3">
        <f t="shared" si="273"/>
        <v>-6.644562435820367E-2</v>
      </c>
      <c r="I4364" s="2">
        <v>405.79732999999999</v>
      </c>
      <c r="J4364" s="3">
        <f t="shared" si="274"/>
        <v>0.65464489379464363</v>
      </c>
      <c r="K4364" s="2">
        <v>4062.72082</v>
      </c>
      <c r="L4364" s="2">
        <v>4792.7502599999998</v>
      </c>
      <c r="M4364" s="3">
        <f t="shared" si="275"/>
        <v>0.17968978729874907</v>
      </c>
    </row>
    <row r="4365" spans="1:13" x14ac:dyDescent="0.2">
      <c r="A4365" s="1" t="s">
        <v>168</v>
      </c>
      <c r="B4365" s="1" t="s">
        <v>54</v>
      </c>
      <c r="C4365" s="2">
        <v>0</v>
      </c>
      <c r="D4365" s="2">
        <v>2.9799799999999999</v>
      </c>
      <c r="E4365" s="3" t="str">
        <f t="shared" si="272"/>
        <v/>
      </c>
      <c r="F4365" s="2">
        <v>24.862089999999998</v>
      </c>
      <c r="G4365" s="2">
        <v>11.401590000000001</v>
      </c>
      <c r="H4365" s="3">
        <f t="shared" si="273"/>
        <v>-0.54140661545348756</v>
      </c>
      <c r="I4365" s="2">
        <v>11.374499999999999</v>
      </c>
      <c r="J4365" s="3">
        <f t="shared" si="274"/>
        <v>2.3816431491494594E-3</v>
      </c>
      <c r="K4365" s="2">
        <v>222.40504000000001</v>
      </c>
      <c r="L4365" s="2">
        <v>255.42901000000001</v>
      </c>
      <c r="M4365" s="3">
        <f t="shared" si="275"/>
        <v>0.14848570877710321</v>
      </c>
    </row>
    <row r="4366" spans="1:13" x14ac:dyDescent="0.2">
      <c r="A4366" s="1" t="s">
        <v>168</v>
      </c>
      <c r="B4366" s="1" t="s">
        <v>144</v>
      </c>
      <c r="C4366" s="2">
        <v>4.8840000000000001E-2</v>
      </c>
      <c r="D4366" s="2">
        <v>0</v>
      </c>
      <c r="E4366" s="3">
        <f t="shared" si="272"/>
        <v>-1</v>
      </c>
      <c r="F4366" s="2">
        <v>41.374000000000002</v>
      </c>
      <c r="G4366" s="2">
        <v>90.815439999999995</v>
      </c>
      <c r="H4366" s="3">
        <f t="shared" si="273"/>
        <v>1.1949881568134573</v>
      </c>
      <c r="I4366" s="2">
        <v>44.128799999999998</v>
      </c>
      <c r="J4366" s="3">
        <f t="shared" si="274"/>
        <v>1.0579630536067151</v>
      </c>
      <c r="K4366" s="2">
        <v>892.56695000000002</v>
      </c>
      <c r="L4366" s="2">
        <v>759.47225000000003</v>
      </c>
      <c r="M4366" s="3">
        <f t="shared" si="275"/>
        <v>-0.14911452860762997</v>
      </c>
    </row>
    <row r="4367" spans="1:13" x14ac:dyDescent="0.2">
      <c r="A4367" s="1" t="s">
        <v>168</v>
      </c>
      <c r="B4367" s="1" t="s">
        <v>183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0</v>
      </c>
      <c r="H4367" s="3" t="str">
        <f t="shared" si="273"/>
        <v/>
      </c>
      <c r="I4367" s="2">
        <v>0</v>
      </c>
      <c r="J4367" s="3" t="str">
        <f t="shared" si="274"/>
        <v/>
      </c>
      <c r="K4367" s="2">
        <v>0.96</v>
      </c>
      <c r="L4367" s="2">
        <v>1.60782</v>
      </c>
      <c r="M4367" s="3">
        <f t="shared" si="275"/>
        <v>0.67481250000000004</v>
      </c>
    </row>
    <row r="4368" spans="1:13" x14ac:dyDescent="0.2">
      <c r="A4368" s="1" t="s">
        <v>168</v>
      </c>
      <c r="B4368" s="1" t="s">
        <v>53</v>
      </c>
      <c r="C4368" s="2">
        <v>0</v>
      </c>
      <c r="D4368" s="2">
        <v>0</v>
      </c>
      <c r="E4368" s="3" t="str">
        <f t="shared" si="272"/>
        <v/>
      </c>
      <c r="F4368" s="2">
        <v>199.65607</v>
      </c>
      <c r="G4368" s="2">
        <v>63.979439999999997</v>
      </c>
      <c r="H4368" s="3">
        <f t="shared" si="273"/>
        <v>-0.6795517411516715</v>
      </c>
      <c r="I4368" s="2">
        <v>100.82727</v>
      </c>
      <c r="J4368" s="3">
        <f t="shared" si="274"/>
        <v>-0.36545500041804169</v>
      </c>
      <c r="K4368" s="2">
        <v>1089.6374900000001</v>
      </c>
      <c r="L4368" s="2">
        <v>1409.7621899999999</v>
      </c>
      <c r="M4368" s="3">
        <f t="shared" si="275"/>
        <v>0.29379009343740536</v>
      </c>
    </row>
    <row r="4369" spans="1:13" x14ac:dyDescent="0.2">
      <c r="A4369" s="1" t="s">
        <v>168</v>
      </c>
      <c r="B4369" s="1" t="s">
        <v>143</v>
      </c>
      <c r="C4369" s="2">
        <v>0</v>
      </c>
      <c r="D4369" s="2">
        <v>0</v>
      </c>
      <c r="E4369" s="3" t="str">
        <f t="shared" si="272"/>
        <v/>
      </c>
      <c r="F4369" s="2">
        <v>0</v>
      </c>
      <c r="G4369" s="2">
        <v>17.85914</v>
      </c>
      <c r="H4369" s="3" t="str">
        <f t="shared" si="273"/>
        <v/>
      </c>
      <c r="I4369" s="2">
        <v>0</v>
      </c>
      <c r="J4369" s="3" t="str">
        <f t="shared" si="274"/>
        <v/>
      </c>
      <c r="K4369" s="2">
        <v>19.20523</v>
      </c>
      <c r="L4369" s="2">
        <v>43.173789999999997</v>
      </c>
      <c r="M4369" s="3">
        <f t="shared" si="275"/>
        <v>1.2480225438591463</v>
      </c>
    </row>
    <row r="4370" spans="1:13" x14ac:dyDescent="0.2">
      <c r="A4370" s="1" t="s">
        <v>168</v>
      </c>
      <c r="B4370" s="1" t="s">
        <v>142</v>
      </c>
      <c r="C4370" s="2">
        <v>172.36625000000001</v>
      </c>
      <c r="D4370" s="2">
        <v>97.787149999999997</v>
      </c>
      <c r="E4370" s="3">
        <f t="shared" si="272"/>
        <v>-0.43267809098358878</v>
      </c>
      <c r="F4370" s="2">
        <v>1673.86168</v>
      </c>
      <c r="G4370" s="2">
        <v>2558.5464499999998</v>
      </c>
      <c r="H4370" s="3">
        <f t="shared" si="273"/>
        <v>0.52852919722733582</v>
      </c>
      <c r="I4370" s="2">
        <v>3719.5711500000002</v>
      </c>
      <c r="J4370" s="3">
        <f t="shared" si="274"/>
        <v>-0.31213939811314007</v>
      </c>
      <c r="K4370" s="2">
        <v>23859.858810000002</v>
      </c>
      <c r="L4370" s="2">
        <v>29713.970969999998</v>
      </c>
      <c r="M4370" s="3">
        <f t="shared" si="275"/>
        <v>0.24535401515227973</v>
      </c>
    </row>
    <row r="4371" spans="1:13" x14ac:dyDescent="0.2">
      <c r="A4371" s="1" t="s">
        <v>168</v>
      </c>
      <c r="B4371" s="1" t="s">
        <v>52</v>
      </c>
      <c r="C4371" s="2">
        <v>0</v>
      </c>
      <c r="D4371" s="2">
        <v>1.584E-2</v>
      </c>
      <c r="E4371" s="3" t="str">
        <f t="shared" si="272"/>
        <v/>
      </c>
      <c r="F4371" s="2">
        <v>15.77731</v>
      </c>
      <c r="G4371" s="2">
        <v>7.8142699999999996</v>
      </c>
      <c r="H4371" s="3">
        <f t="shared" si="273"/>
        <v>-0.50471468203388281</v>
      </c>
      <c r="I4371" s="2">
        <v>99.587549999999993</v>
      </c>
      <c r="J4371" s="3">
        <f t="shared" si="274"/>
        <v>-0.9215336656037828</v>
      </c>
      <c r="K4371" s="2">
        <v>304.69574</v>
      </c>
      <c r="L4371" s="2">
        <v>280.78555</v>
      </c>
      <c r="M4371" s="3">
        <f t="shared" si="275"/>
        <v>-7.8472347529374709E-2</v>
      </c>
    </row>
    <row r="4372" spans="1:13" x14ac:dyDescent="0.2">
      <c r="A4372" s="1" t="s">
        <v>168</v>
      </c>
      <c r="B4372" s="1" t="s">
        <v>51</v>
      </c>
      <c r="C4372" s="2">
        <v>329.93747000000002</v>
      </c>
      <c r="D4372" s="2">
        <v>258.21559000000002</v>
      </c>
      <c r="E4372" s="3">
        <f t="shared" si="272"/>
        <v>-0.21738022056118689</v>
      </c>
      <c r="F4372" s="2">
        <v>5085.2130399999996</v>
      </c>
      <c r="G4372" s="2">
        <v>5997.9428099999996</v>
      </c>
      <c r="H4372" s="3">
        <f t="shared" si="273"/>
        <v>0.17948702695846142</v>
      </c>
      <c r="I4372" s="2">
        <v>8325.5206400000006</v>
      </c>
      <c r="J4372" s="3">
        <f t="shared" si="274"/>
        <v>-0.27957144431510306</v>
      </c>
      <c r="K4372" s="2">
        <v>62856.417540000002</v>
      </c>
      <c r="L4372" s="2">
        <v>78674.112229999999</v>
      </c>
      <c r="M4372" s="3">
        <f t="shared" si="275"/>
        <v>0.2516480465965798</v>
      </c>
    </row>
    <row r="4373" spans="1:13" x14ac:dyDescent="0.2">
      <c r="A4373" s="1" t="s">
        <v>168</v>
      </c>
      <c r="B4373" s="1" t="s">
        <v>50</v>
      </c>
      <c r="C4373" s="2">
        <v>721.70096999999998</v>
      </c>
      <c r="D4373" s="2">
        <v>3159.78863</v>
      </c>
      <c r="E4373" s="3">
        <f t="shared" si="272"/>
        <v>3.3782518818008516</v>
      </c>
      <c r="F4373" s="2">
        <v>20006.119630000001</v>
      </c>
      <c r="G4373" s="2">
        <v>26857.91245</v>
      </c>
      <c r="H4373" s="3">
        <f t="shared" si="273"/>
        <v>0.34248484697279591</v>
      </c>
      <c r="I4373" s="2">
        <v>22126.973470000001</v>
      </c>
      <c r="J4373" s="3">
        <f t="shared" si="274"/>
        <v>0.21380867954735239</v>
      </c>
      <c r="K4373" s="2">
        <v>207735.83927</v>
      </c>
      <c r="L4373" s="2">
        <v>245708.32722000001</v>
      </c>
      <c r="M4373" s="3">
        <f t="shared" si="275"/>
        <v>0.18279218493755489</v>
      </c>
    </row>
    <row r="4374" spans="1:13" x14ac:dyDescent="0.2">
      <c r="A4374" s="1" t="s">
        <v>168</v>
      </c>
      <c r="B4374" s="1" t="s">
        <v>49</v>
      </c>
      <c r="C4374" s="2">
        <v>0</v>
      </c>
      <c r="D4374" s="2">
        <v>0</v>
      </c>
      <c r="E4374" s="3" t="str">
        <f t="shared" si="272"/>
        <v/>
      </c>
      <c r="F4374" s="2">
        <v>5.9029999999999996</v>
      </c>
      <c r="G4374" s="2">
        <v>21.575279999999999</v>
      </c>
      <c r="H4374" s="3">
        <f t="shared" si="273"/>
        <v>2.6549686600033882</v>
      </c>
      <c r="I4374" s="2">
        <v>21.745799999999999</v>
      </c>
      <c r="J4374" s="3">
        <f t="shared" si="274"/>
        <v>-7.8415142234362634E-3</v>
      </c>
      <c r="K4374" s="2">
        <v>370.10541000000001</v>
      </c>
      <c r="L4374" s="2">
        <v>112.88968</v>
      </c>
      <c r="M4374" s="3">
        <f t="shared" si="275"/>
        <v>-0.69497965458002897</v>
      </c>
    </row>
    <row r="4375" spans="1:13" x14ac:dyDescent="0.2">
      <c r="A4375" s="1" t="s">
        <v>168</v>
      </c>
      <c r="B4375" s="1" t="s">
        <v>48</v>
      </c>
      <c r="C4375" s="2">
        <v>132.34155000000001</v>
      </c>
      <c r="D4375" s="2">
        <v>134.76142999999999</v>
      </c>
      <c r="E4375" s="3">
        <f t="shared" ref="E4375:E4438" si="276">IF(C4375=0,"",(D4375/C4375-1))</f>
        <v>1.8285111516375352E-2</v>
      </c>
      <c r="F4375" s="2">
        <v>8529.6712399999997</v>
      </c>
      <c r="G4375" s="2">
        <v>2965.96605</v>
      </c>
      <c r="H4375" s="3">
        <f t="shared" ref="H4375:H4438" si="277">IF(F4375=0,"",(G4375/F4375-1))</f>
        <v>-0.65227662748699333</v>
      </c>
      <c r="I4375" s="2">
        <v>4139.4848000000002</v>
      </c>
      <c r="J4375" s="3">
        <f t="shared" ref="J4375:J4438" si="278">IF(I4375=0,"",(G4375/I4375-1))</f>
        <v>-0.2834939145083949</v>
      </c>
      <c r="K4375" s="2">
        <v>107679.44176</v>
      </c>
      <c r="L4375" s="2">
        <v>90742.263619999998</v>
      </c>
      <c r="M4375" s="3">
        <f t="shared" ref="M4375:M4438" si="279">IF(K4375=0,"",(L4375/K4375-1))</f>
        <v>-0.1572925886609835</v>
      </c>
    </row>
    <row r="4376" spans="1:13" x14ac:dyDescent="0.2">
      <c r="A4376" s="1" t="s">
        <v>168</v>
      </c>
      <c r="B4376" s="1" t="s">
        <v>47</v>
      </c>
      <c r="C4376" s="2">
        <v>0</v>
      </c>
      <c r="D4376" s="2">
        <v>0</v>
      </c>
      <c r="E4376" s="3" t="str">
        <f t="shared" si="276"/>
        <v/>
      </c>
      <c r="F4376" s="2">
        <v>261.85655000000003</v>
      </c>
      <c r="G4376" s="2">
        <v>171.24519000000001</v>
      </c>
      <c r="H4376" s="3">
        <f t="shared" si="277"/>
        <v>-0.34603434590427473</v>
      </c>
      <c r="I4376" s="2">
        <v>272.86574000000002</v>
      </c>
      <c r="J4376" s="3">
        <f t="shared" si="278"/>
        <v>-0.3724196009363433</v>
      </c>
      <c r="K4376" s="2">
        <v>2188.37781</v>
      </c>
      <c r="L4376" s="2">
        <v>2229.19067</v>
      </c>
      <c r="M4376" s="3">
        <f t="shared" si="279"/>
        <v>1.8649823542124189E-2</v>
      </c>
    </row>
    <row r="4377" spans="1:13" x14ac:dyDescent="0.2">
      <c r="A4377" s="1" t="s">
        <v>168</v>
      </c>
      <c r="B4377" s="1" t="s">
        <v>46</v>
      </c>
      <c r="C4377" s="2">
        <v>0</v>
      </c>
      <c r="D4377" s="2">
        <v>1.4409999999999999E-2</v>
      </c>
      <c r="E4377" s="3" t="str">
        <f t="shared" si="276"/>
        <v/>
      </c>
      <c r="F4377" s="2">
        <v>2.8937200000000001</v>
      </c>
      <c r="G4377" s="2">
        <v>2.37161</v>
      </c>
      <c r="H4377" s="3">
        <f t="shared" si="277"/>
        <v>-0.18042865239207662</v>
      </c>
      <c r="I4377" s="2">
        <v>0.11304</v>
      </c>
      <c r="J4377" s="3">
        <f t="shared" si="278"/>
        <v>19.980272469922152</v>
      </c>
      <c r="K4377" s="2">
        <v>479.39594</v>
      </c>
      <c r="L4377" s="2">
        <v>201.38166000000001</v>
      </c>
      <c r="M4377" s="3">
        <f t="shared" si="279"/>
        <v>-0.5799262296631047</v>
      </c>
    </row>
    <row r="4378" spans="1:13" x14ac:dyDescent="0.2">
      <c r="A4378" s="1" t="s">
        <v>168</v>
      </c>
      <c r="B4378" s="1" t="s">
        <v>45</v>
      </c>
      <c r="C4378" s="2">
        <v>0</v>
      </c>
      <c r="D4378" s="2">
        <v>0</v>
      </c>
      <c r="E4378" s="3" t="str">
        <f t="shared" si="276"/>
        <v/>
      </c>
      <c r="F4378" s="2">
        <v>2.3972500000000001</v>
      </c>
      <c r="G4378" s="2">
        <v>10.2432</v>
      </c>
      <c r="H4378" s="3">
        <f t="shared" si="277"/>
        <v>3.2728960266972571</v>
      </c>
      <c r="I4378" s="2">
        <v>1.05664</v>
      </c>
      <c r="J4378" s="3">
        <f t="shared" si="278"/>
        <v>8.6941247728649298</v>
      </c>
      <c r="K4378" s="2">
        <v>164.27869000000001</v>
      </c>
      <c r="L4378" s="2">
        <v>77.876580000000004</v>
      </c>
      <c r="M4378" s="3">
        <f t="shared" si="279"/>
        <v>-0.5259483746796374</v>
      </c>
    </row>
    <row r="4379" spans="1:13" x14ac:dyDescent="0.2">
      <c r="A4379" s="1" t="s">
        <v>168</v>
      </c>
      <c r="B4379" s="1" t="s">
        <v>44</v>
      </c>
      <c r="C4379" s="2">
        <v>0</v>
      </c>
      <c r="D4379" s="2">
        <v>0</v>
      </c>
      <c r="E4379" s="3" t="str">
        <f t="shared" si="276"/>
        <v/>
      </c>
      <c r="F4379" s="2">
        <v>0</v>
      </c>
      <c r="G4379" s="2">
        <v>0.24</v>
      </c>
      <c r="H4379" s="3" t="str">
        <f t="shared" si="277"/>
        <v/>
      </c>
      <c r="I4379" s="2">
        <v>0</v>
      </c>
      <c r="J4379" s="3" t="str">
        <f t="shared" si="278"/>
        <v/>
      </c>
      <c r="K4379" s="2">
        <v>0.28799999999999998</v>
      </c>
      <c r="L4379" s="2">
        <v>40.419620000000002</v>
      </c>
      <c r="M4379" s="3">
        <f t="shared" si="279"/>
        <v>139.34590277777781</v>
      </c>
    </row>
    <row r="4380" spans="1:13" x14ac:dyDescent="0.2">
      <c r="A4380" s="1" t="s">
        <v>168</v>
      </c>
      <c r="B4380" s="1" t="s">
        <v>43</v>
      </c>
      <c r="C4380" s="2">
        <v>0</v>
      </c>
      <c r="D4380" s="2">
        <v>0</v>
      </c>
      <c r="E4380" s="3" t="str">
        <f t="shared" si="276"/>
        <v/>
      </c>
      <c r="F4380" s="2">
        <v>0</v>
      </c>
      <c r="G4380" s="2">
        <v>1.5329999999999999</v>
      </c>
      <c r="H4380" s="3" t="str">
        <f t="shared" si="277"/>
        <v/>
      </c>
      <c r="I4380" s="2">
        <v>0</v>
      </c>
      <c r="J4380" s="3" t="str">
        <f t="shared" si="278"/>
        <v/>
      </c>
      <c r="K4380" s="2">
        <v>117.56298</v>
      </c>
      <c r="L4380" s="2">
        <v>49.368960000000001</v>
      </c>
      <c r="M4380" s="3">
        <f t="shared" si="279"/>
        <v>-0.58006372414173235</v>
      </c>
    </row>
    <row r="4381" spans="1:13" x14ac:dyDescent="0.2">
      <c r="A4381" s="1" t="s">
        <v>168</v>
      </c>
      <c r="B4381" s="1" t="s">
        <v>181</v>
      </c>
      <c r="C4381" s="2">
        <v>0</v>
      </c>
      <c r="D4381" s="2">
        <v>0</v>
      </c>
      <c r="E4381" s="3" t="str">
        <f t="shared" si="276"/>
        <v/>
      </c>
      <c r="F4381" s="2">
        <v>0</v>
      </c>
      <c r="G4381" s="2">
        <v>6.0529999999999999</v>
      </c>
      <c r="H4381" s="3" t="str">
        <f t="shared" si="277"/>
        <v/>
      </c>
      <c r="I4381" s="2">
        <v>0.98472999999999999</v>
      </c>
      <c r="J4381" s="3">
        <f t="shared" si="278"/>
        <v>5.1468625917764257</v>
      </c>
      <c r="K4381" s="2">
        <v>11.342460000000001</v>
      </c>
      <c r="L4381" s="2">
        <v>11.17944</v>
      </c>
      <c r="M4381" s="3">
        <f t="shared" si="279"/>
        <v>-1.437254352230477E-2</v>
      </c>
    </row>
    <row r="4382" spans="1:13" x14ac:dyDescent="0.2">
      <c r="A4382" s="1" t="s">
        <v>168</v>
      </c>
      <c r="B4382" s="1" t="s">
        <v>42</v>
      </c>
      <c r="C4382" s="2">
        <v>345.32485000000003</v>
      </c>
      <c r="D4382" s="2">
        <v>61.535359999999997</v>
      </c>
      <c r="E4382" s="3">
        <f t="shared" si="276"/>
        <v>-0.82180442560099576</v>
      </c>
      <c r="F4382" s="2">
        <v>1725.69435</v>
      </c>
      <c r="G4382" s="2">
        <v>1823.1061999999999</v>
      </c>
      <c r="H4382" s="3">
        <f t="shared" si="277"/>
        <v>5.6447916167773338E-2</v>
      </c>
      <c r="I4382" s="2">
        <v>436.86520999999999</v>
      </c>
      <c r="J4382" s="3">
        <f t="shared" si="278"/>
        <v>3.1731549188821875</v>
      </c>
      <c r="K4382" s="2">
        <v>9559.7821000000004</v>
      </c>
      <c r="L4382" s="2">
        <v>8717.1103800000001</v>
      </c>
      <c r="M4382" s="3">
        <f t="shared" si="279"/>
        <v>-8.8147586543839807E-2</v>
      </c>
    </row>
    <row r="4383" spans="1:13" x14ac:dyDescent="0.2">
      <c r="A4383" s="1" t="s">
        <v>168</v>
      </c>
      <c r="B4383" s="1" t="s">
        <v>41</v>
      </c>
      <c r="C4383" s="2">
        <v>0</v>
      </c>
      <c r="D4383" s="2">
        <v>0</v>
      </c>
      <c r="E4383" s="3" t="str">
        <f t="shared" si="276"/>
        <v/>
      </c>
      <c r="F4383" s="2">
        <v>24.382459999999998</v>
      </c>
      <c r="G4383" s="2">
        <v>124.72705000000001</v>
      </c>
      <c r="H4383" s="3">
        <f t="shared" si="277"/>
        <v>4.115441592029681</v>
      </c>
      <c r="I4383" s="2">
        <v>93.562899999999999</v>
      </c>
      <c r="J4383" s="3">
        <f t="shared" si="278"/>
        <v>0.33308234353573907</v>
      </c>
      <c r="K4383" s="2">
        <v>1110.78583</v>
      </c>
      <c r="L4383" s="2">
        <v>1472.83062</v>
      </c>
      <c r="M4383" s="3">
        <f t="shared" si="279"/>
        <v>0.32593572966266593</v>
      </c>
    </row>
    <row r="4384" spans="1:13" x14ac:dyDescent="0.2">
      <c r="A4384" s="1" t="s">
        <v>168</v>
      </c>
      <c r="B4384" s="1" t="s">
        <v>180</v>
      </c>
      <c r="C4384" s="2">
        <v>0</v>
      </c>
      <c r="D4384" s="2">
        <v>0</v>
      </c>
      <c r="E4384" s="3" t="str">
        <f t="shared" si="276"/>
        <v/>
      </c>
      <c r="F4384" s="2">
        <v>0.74880000000000002</v>
      </c>
      <c r="G4384" s="2">
        <v>0</v>
      </c>
      <c r="H4384" s="3">
        <f t="shared" si="277"/>
        <v>-1</v>
      </c>
      <c r="I4384" s="2">
        <v>0</v>
      </c>
      <c r="J4384" s="3" t="str">
        <f t="shared" si="278"/>
        <v/>
      </c>
      <c r="K4384" s="2">
        <v>0.74880000000000002</v>
      </c>
      <c r="L4384" s="2">
        <v>0</v>
      </c>
      <c r="M4384" s="3">
        <f t="shared" si="279"/>
        <v>-1</v>
      </c>
    </row>
    <row r="4385" spans="1:13" x14ac:dyDescent="0.2">
      <c r="A4385" s="1" t="s">
        <v>168</v>
      </c>
      <c r="B4385" s="1" t="s">
        <v>40</v>
      </c>
      <c r="C4385" s="2">
        <v>170.77708999999999</v>
      </c>
      <c r="D4385" s="2">
        <v>209.92018999999999</v>
      </c>
      <c r="E4385" s="3">
        <f t="shared" si="276"/>
        <v>0.22920580272213331</v>
      </c>
      <c r="F4385" s="2">
        <v>7474.2297099999996</v>
      </c>
      <c r="G4385" s="2">
        <v>7074.5669200000002</v>
      </c>
      <c r="H4385" s="3">
        <f t="shared" si="277"/>
        <v>-5.3472104217679894E-2</v>
      </c>
      <c r="I4385" s="2">
        <v>5367.0825400000003</v>
      </c>
      <c r="J4385" s="3">
        <f t="shared" si="278"/>
        <v>0.31814013801248531</v>
      </c>
      <c r="K4385" s="2">
        <v>62182.083449999998</v>
      </c>
      <c r="L4385" s="2">
        <v>71294.61924</v>
      </c>
      <c r="M4385" s="3">
        <f t="shared" si="279"/>
        <v>0.14654600303521992</v>
      </c>
    </row>
    <row r="4386" spans="1:13" x14ac:dyDescent="0.2">
      <c r="A4386" s="1" t="s">
        <v>168</v>
      </c>
      <c r="B4386" s="1" t="s">
        <v>39</v>
      </c>
      <c r="C4386" s="2">
        <v>78.13279</v>
      </c>
      <c r="D4386" s="2">
        <v>110.1926</v>
      </c>
      <c r="E4386" s="3">
        <f t="shared" si="276"/>
        <v>0.41032465370812954</v>
      </c>
      <c r="F4386" s="2">
        <v>3403.0245500000001</v>
      </c>
      <c r="G4386" s="2">
        <v>3299.9212200000002</v>
      </c>
      <c r="H4386" s="3">
        <f t="shared" si="277"/>
        <v>-3.0297556918888469E-2</v>
      </c>
      <c r="I4386" s="2">
        <v>2164.8758400000002</v>
      </c>
      <c r="J4386" s="3">
        <f t="shared" si="278"/>
        <v>0.52430045133673797</v>
      </c>
      <c r="K4386" s="2">
        <v>28932.040499999999</v>
      </c>
      <c r="L4386" s="2">
        <v>26461.415830000002</v>
      </c>
      <c r="M4386" s="3">
        <f t="shared" si="279"/>
        <v>-8.539406924997206E-2</v>
      </c>
    </row>
    <row r="4387" spans="1:13" x14ac:dyDescent="0.2">
      <c r="A4387" s="1" t="s">
        <v>168</v>
      </c>
      <c r="B4387" s="1" t="s">
        <v>179</v>
      </c>
      <c r="C4387" s="2">
        <v>0</v>
      </c>
      <c r="D4387" s="2">
        <v>4.5892900000000001</v>
      </c>
      <c r="E4387" s="3" t="str">
        <f t="shared" si="276"/>
        <v/>
      </c>
      <c r="F4387" s="2">
        <v>0</v>
      </c>
      <c r="G4387" s="2">
        <v>4.5892900000000001</v>
      </c>
      <c r="H4387" s="3" t="str">
        <f t="shared" si="277"/>
        <v/>
      </c>
      <c r="I4387" s="2">
        <v>0</v>
      </c>
      <c r="J4387" s="3" t="str">
        <f t="shared" si="278"/>
        <v/>
      </c>
      <c r="K4387" s="2">
        <v>0</v>
      </c>
      <c r="L4387" s="2">
        <v>5.9100799999999998</v>
      </c>
      <c r="M4387" s="3" t="str">
        <f t="shared" si="279"/>
        <v/>
      </c>
    </row>
    <row r="4388" spans="1:13" x14ac:dyDescent="0.2">
      <c r="A4388" s="1" t="s">
        <v>168</v>
      </c>
      <c r="B4388" s="1" t="s">
        <v>38</v>
      </c>
      <c r="C4388" s="2">
        <v>40.6</v>
      </c>
      <c r="D4388" s="2">
        <v>0</v>
      </c>
      <c r="E4388" s="3">
        <f t="shared" si="276"/>
        <v>-1</v>
      </c>
      <c r="F4388" s="2">
        <v>42.642679999999999</v>
      </c>
      <c r="G4388" s="2">
        <v>2.16</v>
      </c>
      <c r="H4388" s="3">
        <f t="shared" si="277"/>
        <v>-0.94934652324853874</v>
      </c>
      <c r="I4388" s="2">
        <v>84.968279999999993</v>
      </c>
      <c r="J4388" s="3">
        <f t="shared" si="278"/>
        <v>-0.97457874868127259</v>
      </c>
      <c r="K4388" s="2">
        <v>351.84464000000003</v>
      </c>
      <c r="L4388" s="2">
        <v>206.07839999999999</v>
      </c>
      <c r="M4388" s="3">
        <f t="shared" si="279"/>
        <v>-0.41429148956198403</v>
      </c>
    </row>
    <row r="4389" spans="1:13" x14ac:dyDescent="0.2">
      <c r="A4389" s="1" t="s">
        <v>168</v>
      </c>
      <c r="B4389" s="1" t="s">
        <v>178</v>
      </c>
      <c r="C4389" s="2">
        <v>0</v>
      </c>
      <c r="D4389" s="2">
        <v>0</v>
      </c>
      <c r="E4389" s="3" t="str">
        <f t="shared" si="276"/>
        <v/>
      </c>
      <c r="F4389" s="2">
        <v>0</v>
      </c>
      <c r="G4389" s="2">
        <v>0</v>
      </c>
      <c r="H4389" s="3" t="str">
        <f t="shared" si="277"/>
        <v/>
      </c>
      <c r="I4389" s="2">
        <v>0</v>
      </c>
      <c r="J4389" s="3" t="str">
        <f t="shared" si="278"/>
        <v/>
      </c>
      <c r="K4389" s="2">
        <v>2.7551299999999999</v>
      </c>
      <c r="L4389" s="2">
        <v>0.79215000000000002</v>
      </c>
      <c r="M4389" s="3">
        <f t="shared" si="279"/>
        <v>-0.71248180666611005</v>
      </c>
    </row>
    <row r="4390" spans="1:13" x14ac:dyDescent="0.2">
      <c r="A4390" s="1" t="s">
        <v>168</v>
      </c>
      <c r="B4390" s="1" t="s">
        <v>37</v>
      </c>
      <c r="C4390" s="2">
        <v>0</v>
      </c>
      <c r="D4390" s="2">
        <v>0</v>
      </c>
      <c r="E4390" s="3" t="str">
        <f t="shared" si="276"/>
        <v/>
      </c>
      <c r="F4390" s="2">
        <v>56.119549999999997</v>
      </c>
      <c r="G4390" s="2">
        <v>7.0324999999999998</v>
      </c>
      <c r="H4390" s="3">
        <f t="shared" si="277"/>
        <v>-0.87468716338602148</v>
      </c>
      <c r="I4390" s="2">
        <v>63.995440000000002</v>
      </c>
      <c r="J4390" s="3">
        <f t="shared" si="278"/>
        <v>-0.89010935779174272</v>
      </c>
      <c r="K4390" s="2">
        <v>3487.6141200000002</v>
      </c>
      <c r="L4390" s="2">
        <v>1619.9475600000001</v>
      </c>
      <c r="M4390" s="3">
        <f t="shared" si="279"/>
        <v>-0.53551410670398369</v>
      </c>
    </row>
    <row r="4391" spans="1:13" x14ac:dyDescent="0.2">
      <c r="A4391" s="1" t="s">
        <v>168</v>
      </c>
      <c r="B4391" s="1" t="s">
        <v>36</v>
      </c>
      <c r="C4391" s="2">
        <v>9.9753799999999995</v>
      </c>
      <c r="D4391" s="2">
        <v>0</v>
      </c>
      <c r="E4391" s="3">
        <f t="shared" si="276"/>
        <v>-1</v>
      </c>
      <c r="F4391" s="2">
        <v>524.50271999999995</v>
      </c>
      <c r="G4391" s="2">
        <v>80.41901</v>
      </c>
      <c r="H4391" s="3">
        <f t="shared" si="277"/>
        <v>-0.84667570456069319</v>
      </c>
      <c r="I4391" s="2">
        <v>201.84925000000001</v>
      </c>
      <c r="J4391" s="3">
        <f t="shared" si="278"/>
        <v>-0.60158875992851102</v>
      </c>
      <c r="K4391" s="2">
        <v>4152.9480199999998</v>
      </c>
      <c r="L4391" s="2">
        <v>1450.4598800000001</v>
      </c>
      <c r="M4391" s="3">
        <f t="shared" si="279"/>
        <v>-0.65073969791704733</v>
      </c>
    </row>
    <row r="4392" spans="1:13" x14ac:dyDescent="0.2">
      <c r="A4392" s="1" t="s">
        <v>168</v>
      </c>
      <c r="B4392" s="1" t="s">
        <v>35</v>
      </c>
      <c r="C4392" s="2">
        <v>1213.4601</v>
      </c>
      <c r="D4392" s="2">
        <v>1104.88942</v>
      </c>
      <c r="E4392" s="3">
        <f t="shared" si="276"/>
        <v>-8.9471981814647217E-2</v>
      </c>
      <c r="F4392" s="2">
        <v>21967.410680000001</v>
      </c>
      <c r="G4392" s="2">
        <v>23598.256949999999</v>
      </c>
      <c r="H4392" s="3">
        <f t="shared" si="277"/>
        <v>7.423934908654406E-2</v>
      </c>
      <c r="I4392" s="2">
        <v>26014.752899999999</v>
      </c>
      <c r="J4392" s="3">
        <f t="shared" si="278"/>
        <v>-9.2889444665838039E-2</v>
      </c>
      <c r="K4392" s="2">
        <v>258173.86309</v>
      </c>
      <c r="L4392" s="2">
        <v>257945.33687</v>
      </c>
      <c r="M4392" s="3">
        <f t="shared" si="279"/>
        <v>-8.8516404125826842E-4</v>
      </c>
    </row>
    <row r="4393" spans="1:13" x14ac:dyDescent="0.2">
      <c r="A4393" s="1" t="s">
        <v>168</v>
      </c>
      <c r="B4393" s="1" t="s">
        <v>34</v>
      </c>
      <c r="C4393" s="2">
        <v>231.76121000000001</v>
      </c>
      <c r="D4393" s="2">
        <v>605.01634999999999</v>
      </c>
      <c r="E4393" s="3">
        <f t="shared" si="276"/>
        <v>1.6105160134433194</v>
      </c>
      <c r="F4393" s="2">
        <v>11001.08995</v>
      </c>
      <c r="G4393" s="2">
        <v>11767.470509999999</v>
      </c>
      <c r="H4393" s="3">
        <f t="shared" si="277"/>
        <v>6.9664057241891619E-2</v>
      </c>
      <c r="I4393" s="2">
        <v>10919.437099999999</v>
      </c>
      <c r="J4393" s="3">
        <f t="shared" si="278"/>
        <v>7.7662740508849026E-2</v>
      </c>
      <c r="K4393" s="2">
        <v>120073.70273999999</v>
      </c>
      <c r="L4393" s="2">
        <v>125166.12718</v>
      </c>
      <c r="M4393" s="3">
        <f t="shared" si="279"/>
        <v>4.2410822051742736E-2</v>
      </c>
    </row>
    <row r="4394" spans="1:13" x14ac:dyDescent="0.2">
      <c r="A4394" s="1" t="s">
        <v>168</v>
      </c>
      <c r="B4394" s="1" t="s">
        <v>33</v>
      </c>
      <c r="C4394" s="2">
        <v>899.8306</v>
      </c>
      <c r="D4394" s="2">
        <v>959.85405000000003</v>
      </c>
      <c r="E4394" s="3">
        <f t="shared" si="276"/>
        <v>6.6705277637813198E-2</v>
      </c>
      <c r="F4394" s="2">
        <v>23978.499360000002</v>
      </c>
      <c r="G4394" s="2">
        <v>25147.0949</v>
      </c>
      <c r="H4394" s="3">
        <f t="shared" si="277"/>
        <v>4.8735140696477552E-2</v>
      </c>
      <c r="I4394" s="2">
        <v>25966.112700000001</v>
      </c>
      <c r="J4394" s="3">
        <f t="shared" si="278"/>
        <v>-3.15417948563399E-2</v>
      </c>
      <c r="K4394" s="2">
        <v>261459.78878999999</v>
      </c>
      <c r="L4394" s="2">
        <v>240399.02604999999</v>
      </c>
      <c r="M4394" s="3">
        <f t="shared" si="279"/>
        <v>-8.0550676023515178E-2</v>
      </c>
    </row>
    <row r="4395" spans="1:13" x14ac:dyDescent="0.2">
      <c r="A4395" s="1" t="s">
        <v>168</v>
      </c>
      <c r="B4395" s="1" t="s">
        <v>32</v>
      </c>
      <c r="C4395" s="2">
        <v>0</v>
      </c>
      <c r="D4395" s="2">
        <v>0</v>
      </c>
      <c r="E4395" s="3" t="str">
        <f t="shared" si="276"/>
        <v/>
      </c>
      <c r="F4395" s="2">
        <v>0</v>
      </c>
      <c r="G4395" s="2">
        <v>0</v>
      </c>
      <c r="H4395" s="3" t="str">
        <f t="shared" si="277"/>
        <v/>
      </c>
      <c r="I4395" s="2">
        <v>0.17280000000000001</v>
      </c>
      <c r="J4395" s="3">
        <f t="shared" si="278"/>
        <v>-1</v>
      </c>
      <c r="K4395" s="2">
        <v>13.18173</v>
      </c>
      <c r="L4395" s="2">
        <v>26.346270000000001</v>
      </c>
      <c r="M4395" s="3">
        <f t="shared" si="279"/>
        <v>0.99869592231065285</v>
      </c>
    </row>
    <row r="4396" spans="1:13" x14ac:dyDescent="0.2">
      <c r="A4396" s="1" t="s">
        <v>168</v>
      </c>
      <c r="B4396" s="1" t="s">
        <v>31</v>
      </c>
      <c r="C4396" s="2">
        <v>725.04306999999994</v>
      </c>
      <c r="D4396" s="2">
        <v>1432.9527</v>
      </c>
      <c r="E4396" s="3">
        <f t="shared" si="276"/>
        <v>0.97636907280556473</v>
      </c>
      <c r="F4396" s="2">
        <v>7240.7895699999999</v>
      </c>
      <c r="G4396" s="2">
        <v>16513.774539999999</v>
      </c>
      <c r="H4396" s="3">
        <f t="shared" si="277"/>
        <v>1.2806593646112545</v>
      </c>
      <c r="I4396" s="2">
        <v>9337.7406300000002</v>
      </c>
      <c r="J4396" s="3">
        <f t="shared" si="278"/>
        <v>0.7684978834114391</v>
      </c>
      <c r="K4396" s="2">
        <v>53620.757460000001</v>
      </c>
      <c r="L4396" s="2">
        <v>78638.572799999994</v>
      </c>
      <c r="M4396" s="3">
        <f t="shared" si="279"/>
        <v>0.4665695996305681</v>
      </c>
    </row>
    <row r="4397" spans="1:13" x14ac:dyDescent="0.2">
      <c r="A4397" s="1" t="s">
        <v>168</v>
      </c>
      <c r="B4397" s="1" t="s">
        <v>176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0</v>
      </c>
      <c r="H4397" s="3" t="str">
        <f t="shared" si="277"/>
        <v/>
      </c>
      <c r="I4397" s="2">
        <v>90.230969999999999</v>
      </c>
      <c r="J4397" s="3">
        <f t="shared" si="278"/>
        <v>-1</v>
      </c>
      <c r="K4397" s="2">
        <v>52.415460000000003</v>
      </c>
      <c r="L4397" s="2">
        <v>90.230969999999999</v>
      </c>
      <c r="M4397" s="3">
        <f t="shared" si="279"/>
        <v>0.72145718076308007</v>
      </c>
    </row>
    <row r="4398" spans="1:13" x14ac:dyDescent="0.2">
      <c r="A4398" s="1" t="s">
        <v>168</v>
      </c>
      <c r="B4398" s="1" t="s">
        <v>175</v>
      </c>
      <c r="C4398" s="2">
        <v>0</v>
      </c>
      <c r="D4398" s="2">
        <v>0</v>
      </c>
      <c r="E4398" s="3" t="str">
        <f t="shared" si="276"/>
        <v/>
      </c>
      <c r="F4398" s="2">
        <v>0</v>
      </c>
      <c r="G4398" s="2">
        <v>0</v>
      </c>
      <c r="H4398" s="3" t="str">
        <f t="shared" si="277"/>
        <v/>
      </c>
      <c r="I4398" s="2">
        <v>11.49</v>
      </c>
      <c r="J4398" s="3">
        <f t="shared" si="278"/>
        <v>-1</v>
      </c>
      <c r="K4398" s="2">
        <v>0</v>
      </c>
      <c r="L4398" s="2">
        <v>33.948329999999999</v>
      </c>
      <c r="M4398" s="3" t="str">
        <f t="shared" si="279"/>
        <v/>
      </c>
    </row>
    <row r="4399" spans="1:13" x14ac:dyDescent="0.2">
      <c r="A4399" s="1" t="s">
        <v>168</v>
      </c>
      <c r="B4399" s="1" t="s">
        <v>30</v>
      </c>
      <c r="C4399" s="2">
        <v>0</v>
      </c>
      <c r="D4399" s="2">
        <v>2.0521199999999999</v>
      </c>
      <c r="E4399" s="3" t="str">
        <f t="shared" si="276"/>
        <v/>
      </c>
      <c r="F4399" s="2">
        <v>123.37768</v>
      </c>
      <c r="G4399" s="2">
        <v>236.69053</v>
      </c>
      <c r="H4399" s="3">
        <f t="shared" si="277"/>
        <v>0.91842260285652966</v>
      </c>
      <c r="I4399" s="2">
        <v>443.59787</v>
      </c>
      <c r="J4399" s="3">
        <f t="shared" si="278"/>
        <v>-0.46642996730349495</v>
      </c>
      <c r="K4399" s="2">
        <v>1498.7181800000001</v>
      </c>
      <c r="L4399" s="2">
        <v>1566.01529</v>
      </c>
      <c r="M4399" s="3">
        <f t="shared" si="279"/>
        <v>4.4903111804515561E-2</v>
      </c>
    </row>
    <row r="4400" spans="1:13" x14ac:dyDescent="0.2">
      <c r="A4400" s="1" t="s">
        <v>168</v>
      </c>
      <c r="B4400" s="1" t="s">
        <v>29</v>
      </c>
      <c r="C4400" s="2">
        <v>0.504</v>
      </c>
      <c r="D4400" s="2">
        <v>0</v>
      </c>
      <c r="E4400" s="3">
        <f t="shared" si="276"/>
        <v>-1</v>
      </c>
      <c r="F4400" s="2">
        <v>1.8819999999999999</v>
      </c>
      <c r="G4400" s="2">
        <v>0</v>
      </c>
      <c r="H4400" s="3">
        <f t="shared" si="277"/>
        <v>-1</v>
      </c>
      <c r="I4400" s="2">
        <v>0</v>
      </c>
      <c r="J4400" s="3" t="str">
        <f t="shared" si="278"/>
        <v/>
      </c>
      <c r="K4400" s="2">
        <v>16.540150000000001</v>
      </c>
      <c r="L4400" s="2">
        <v>0.24</v>
      </c>
      <c r="M4400" s="3">
        <f t="shared" si="279"/>
        <v>-0.98548985347774964</v>
      </c>
    </row>
    <row r="4401" spans="1:13" x14ac:dyDescent="0.2">
      <c r="A4401" s="1" t="s">
        <v>168</v>
      </c>
      <c r="B4401" s="1" t="s">
        <v>28</v>
      </c>
      <c r="C4401" s="2">
        <v>0</v>
      </c>
      <c r="D4401" s="2">
        <v>0</v>
      </c>
      <c r="E4401" s="3" t="str">
        <f t="shared" si="276"/>
        <v/>
      </c>
      <c r="F4401" s="2">
        <v>11.810840000000001</v>
      </c>
      <c r="G4401" s="2">
        <v>3.1103700000000001</v>
      </c>
      <c r="H4401" s="3">
        <f t="shared" si="277"/>
        <v>-0.73665124580470143</v>
      </c>
      <c r="I4401" s="2">
        <v>0</v>
      </c>
      <c r="J4401" s="3" t="str">
        <f t="shared" si="278"/>
        <v/>
      </c>
      <c r="K4401" s="2">
        <v>207.07400000000001</v>
      </c>
      <c r="L4401" s="2">
        <v>99.004379999999998</v>
      </c>
      <c r="M4401" s="3">
        <f t="shared" si="279"/>
        <v>-0.52188888996204263</v>
      </c>
    </row>
    <row r="4402" spans="1:13" x14ac:dyDescent="0.2">
      <c r="A4402" s="1" t="s">
        <v>168</v>
      </c>
      <c r="B4402" s="1" t="s">
        <v>27</v>
      </c>
      <c r="C4402" s="2">
        <v>0</v>
      </c>
      <c r="D4402" s="2">
        <v>36.070839999999997</v>
      </c>
      <c r="E4402" s="3" t="str">
        <f t="shared" si="276"/>
        <v/>
      </c>
      <c r="F4402" s="2">
        <v>120.18089999999999</v>
      </c>
      <c r="G4402" s="2">
        <v>401.19707</v>
      </c>
      <c r="H4402" s="3">
        <f t="shared" si="277"/>
        <v>2.3382764648958365</v>
      </c>
      <c r="I4402" s="2">
        <v>287.96769999999998</v>
      </c>
      <c r="J4402" s="3">
        <f t="shared" si="278"/>
        <v>0.39320163337763248</v>
      </c>
      <c r="K4402" s="2">
        <v>2642.1501400000002</v>
      </c>
      <c r="L4402" s="2">
        <v>3042.8188</v>
      </c>
      <c r="M4402" s="3">
        <f t="shared" si="279"/>
        <v>0.1516449250684897</v>
      </c>
    </row>
    <row r="4403" spans="1:13" x14ac:dyDescent="0.2">
      <c r="A4403" s="1" t="s">
        <v>168</v>
      </c>
      <c r="B4403" s="1" t="s">
        <v>26</v>
      </c>
      <c r="C4403" s="2">
        <v>274.48514</v>
      </c>
      <c r="D4403" s="2">
        <v>390.65237999999999</v>
      </c>
      <c r="E4403" s="3">
        <f t="shared" si="276"/>
        <v>0.42321868498964998</v>
      </c>
      <c r="F4403" s="2">
        <v>9770.5481899999995</v>
      </c>
      <c r="G4403" s="2">
        <v>10866.292820000001</v>
      </c>
      <c r="H4403" s="3">
        <f t="shared" si="277"/>
        <v>0.11214771256350575</v>
      </c>
      <c r="I4403" s="2">
        <v>13656.92902</v>
      </c>
      <c r="J4403" s="3">
        <f t="shared" si="278"/>
        <v>-0.20433848604713623</v>
      </c>
      <c r="K4403" s="2">
        <v>112168.76371</v>
      </c>
      <c r="L4403" s="2">
        <v>125927.02568000001</v>
      </c>
      <c r="M4403" s="3">
        <f t="shared" si="279"/>
        <v>0.1226568031503894</v>
      </c>
    </row>
    <row r="4404" spans="1:13" x14ac:dyDescent="0.2">
      <c r="A4404" s="1" t="s">
        <v>168</v>
      </c>
      <c r="B4404" s="1" t="s">
        <v>141</v>
      </c>
      <c r="C4404" s="2">
        <v>89.190759999999997</v>
      </c>
      <c r="D4404" s="2">
        <v>38.486640000000001</v>
      </c>
      <c r="E4404" s="3">
        <f t="shared" si="276"/>
        <v>-0.56849072706634629</v>
      </c>
      <c r="F4404" s="2">
        <v>1828.36844</v>
      </c>
      <c r="G4404" s="2">
        <v>1825.8210099999999</v>
      </c>
      <c r="H4404" s="3">
        <f t="shared" si="277"/>
        <v>-1.3932804484417805E-3</v>
      </c>
      <c r="I4404" s="2">
        <v>1943.1212800000001</v>
      </c>
      <c r="J4404" s="3">
        <f t="shared" si="278"/>
        <v>-6.0366931908645505E-2</v>
      </c>
      <c r="K4404" s="2">
        <v>24165.03903</v>
      </c>
      <c r="L4404" s="2">
        <v>17789.382679999999</v>
      </c>
      <c r="M4404" s="3">
        <f t="shared" si="279"/>
        <v>-0.2638380323774715</v>
      </c>
    </row>
    <row r="4405" spans="1:13" x14ac:dyDescent="0.2">
      <c r="A4405" s="1" t="s">
        <v>168</v>
      </c>
      <c r="B4405" s="1" t="s">
        <v>140</v>
      </c>
      <c r="C4405" s="2">
        <v>31.663509999999999</v>
      </c>
      <c r="D4405" s="2">
        <v>150.50379000000001</v>
      </c>
      <c r="E4405" s="3">
        <f t="shared" si="276"/>
        <v>3.7532250846479123</v>
      </c>
      <c r="F4405" s="2">
        <v>1509.59718</v>
      </c>
      <c r="G4405" s="2">
        <v>1996.76017</v>
      </c>
      <c r="H4405" s="3">
        <f t="shared" si="277"/>
        <v>0.32271058561463395</v>
      </c>
      <c r="I4405" s="2">
        <v>1470.0312100000001</v>
      </c>
      <c r="J4405" s="3">
        <f t="shared" si="278"/>
        <v>0.3583114129937417</v>
      </c>
      <c r="K4405" s="2">
        <v>20744.197629999999</v>
      </c>
      <c r="L4405" s="2">
        <v>19655.014159999999</v>
      </c>
      <c r="M4405" s="3">
        <f t="shared" si="279"/>
        <v>-5.2505451858250507E-2</v>
      </c>
    </row>
    <row r="4406" spans="1:13" x14ac:dyDescent="0.2">
      <c r="A4406" s="1" t="s">
        <v>168</v>
      </c>
      <c r="B4406" s="1" t="s">
        <v>25</v>
      </c>
      <c r="C4406" s="2">
        <v>0</v>
      </c>
      <c r="D4406" s="2">
        <v>0</v>
      </c>
      <c r="E4406" s="3" t="str">
        <f t="shared" si="276"/>
        <v/>
      </c>
      <c r="F4406" s="2">
        <v>417.99928999999997</v>
      </c>
      <c r="G4406" s="2">
        <v>385.29993000000002</v>
      </c>
      <c r="H4406" s="3">
        <f t="shared" si="277"/>
        <v>-7.8228266847056083E-2</v>
      </c>
      <c r="I4406" s="2">
        <v>340.28494999999998</v>
      </c>
      <c r="J4406" s="3">
        <f t="shared" si="278"/>
        <v>0.13228613254861865</v>
      </c>
      <c r="K4406" s="2">
        <v>2857.2549300000001</v>
      </c>
      <c r="L4406" s="2">
        <v>5930.2363100000002</v>
      </c>
      <c r="M4406" s="3">
        <f t="shared" si="279"/>
        <v>1.075501295923917</v>
      </c>
    </row>
    <row r="4407" spans="1:13" x14ac:dyDescent="0.2">
      <c r="A4407" s="1" t="s">
        <v>168</v>
      </c>
      <c r="B4407" s="1" t="s">
        <v>24</v>
      </c>
      <c r="C4407" s="2">
        <v>6.0894500000000003</v>
      </c>
      <c r="D4407" s="2">
        <v>3.5366</v>
      </c>
      <c r="E4407" s="3">
        <f t="shared" si="276"/>
        <v>-0.41922505316572112</v>
      </c>
      <c r="F4407" s="2">
        <v>867.42947000000004</v>
      </c>
      <c r="G4407" s="2">
        <v>1917.6281799999999</v>
      </c>
      <c r="H4407" s="3">
        <f t="shared" si="277"/>
        <v>1.2107021335117882</v>
      </c>
      <c r="I4407" s="2">
        <v>1174.6382699999999</v>
      </c>
      <c r="J4407" s="3">
        <f t="shared" si="278"/>
        <v>0.63252656496539994</v>
      </c>
      <c r="K4407" s="2">
        <v>7700.12824</v>
      </c>
      <c r="L4407" s="2">
        <v>18518.437310000001</v>
      </c>
      <c r="M4407" s="3">
        <f t="shared" si="279"/>
        <v>1.4049518050624052</v>
      </c>
    </row>
    <row r="4408" spans="1:13" x14ac:dyDescent="0.2">
      <c r="A4408" s="1" t="s">
        <v>168</v>
      </c>
      <c r="B4408" s="1" t="s">
        <v>174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0</v>
      </c>
      <c r="H4408" s="3" t="str">
        <f t="shared" si="277"/>
        <v/>
      </c>
      <c r="I4408" s="2">
        <v>0</v>
      </c>
      <c r="J4408" s="3" t="str">
        <f t="shared" si="278"/>
        <v/>
      </c>
      <c r="K4408" s="2">
        <v>2.1</v>
      </c>
      <c r="L4408" s="2">
        <v>0</v>
      </c>
      <c r="M4408" s="3">
        <f t="shared" si="279"/>
        <v>-1</v>
      </c>
    </row>
    <row r="4409" spans="1:13" x14ac:dyDescent="0.2">
      <c r="A4409" s="1" t="s">
        <v>168</v>
      </c>
      <c r="B4409" s="1" t="s">
        <v>173</v>
      </c>
      <c r="C4409" s="2">
        <v>0</v>
      </c>
      <c r="D4409" s="2">
        <v>0</v>
      </c>
      <c r="E4409" s="3" t="str">
        <f t="shared" si="276"/>
        <v/>
      </c>
      <c r="F4409" s="2">
        <v>0</v>
      </c>
      <c r="G4409" s="2">
        <v>0</v>
      </c>
      <c r="H4409" s="3" t="str">
        <f t="shared" si="277"/>
        <v/>
      </c>
      <c r="I4409" s="2">
        <v>0</v>
      </c>
      <c r="J4409" s="3" t="str">
        <f t="shared" si="278"/>
        <v/>
      </c>
      <c r="K4409" s="2">
        <v>49.13646</v>
      </c>
      <c r="L4409" s="2">
        <v>2.6293600000000001</v>
      </c>
      <c r="M4409" s="3">
        <f t="shared" si="279"/>
        <v>-0.94648861558199349</v>
      </c>
    </row>
    <row r="4410" spans="1:13" x14ac:dyDescent="0.2">
      <c r="A4410" s="1" t="s">
        <v>168</v>
      </c>
      <c r="B4410" s="1" t="s">
        <v>22</v>
      </c>
      <c r="C4410" s="2">
        <v>0</v>
      </c>
      <c r="D4410" s="2">
        <v>69.32741</v>
      </c>
      <c r="E4410" s="3" t="str">
        <f t="shared" si="276"/>
        <v/>
      </c>
      <c r="F4410" s="2">
        <v>130.47433000000001</v>
      </c>
      <c r="G4410" s="2">
        <v>499.83942000000002</v>
      </c>
      <c r="H4410" s="3">
        <f t="shared" si="277"/>
        <v>2.8309406915521236</v>
      </c>
      <c r="I4410" s="2">
        <v>514.73467000000005</v>
      </c>
      <c r="J4410" s="3">
        <f t="shared" si="278"/>
        <v>-2.8937724361951411E-2</v>
      </c>
      <c r="K4410" s="2">
        <v>3840.0507299999999</v>
      </c>
      <c r="L4410" s="2">
        <v>4794.4771000000001</v>
      </c>
      <c r="M4410" s="3">
        <f t="shared" si="279"/>
        <v>0.24854525033839847</v>
      </c>
    </row>
    <row r="4411" spans="1:13" x14ac:dyDescent="0.2">
      <c r="A4411" s="1" t="s">
        <v>168</v>
      </c>
      <c r="B4411" s="1" t="s">
        <v>172</v>
      </c>
      <c r="C4411" s="2">
        <v>0</v>
      </c>
      <c r="D4411" s="2">
        <v>0</v>
      </c>
      <c r="E4411" s="3" t="str">
        <f t="shared" si="276"/>
        <v/>
      </c>
      <c r="F4411" s="2">
        <v>0</v>
      </c>
      <c r="G4411" s="2">
        <v>0</v>
      </c>
      <c r="H4411" s="3" t="str">
        <f t="shared" si="277"/>
        <v/>
      </c>
      <c r="I4411" s="2">
        <v>37.118499999999997</v>
      </c>
      <c r="J4411" s="3">
        <f t="shared" si="278"/>
        <v>-1</v>
      </c>
      <c r="K4411" s="2">
        <v>8.60717</v>
      </c>
      <c r="L4411" s="2">
        <v>157.13826</v>
      </c>
      <c r="M4411" s="3">
        <f t="shared" si="279"/>
        <v>17.25666973000417</v>
      </c>
    </row>
    <row r="4412" spans="1:13" x14ac:dyDescent="0.2">
      <c r="A4412" s="1" t="s">
        <v>168</v>
      </c>
      <c r="B4412" s="1" t="s">
        <v>21</v>
      </c>
      <c r="C4412" s="2">
        <v>221.42579000000001</v>
      </c>
      <c r="D4412" s="2">
        <v>289.75555000000003</v>
      </c>
      <c r="E4412" s="3">
        <f t="shared" si="276"/>
        <v>0.30858988919041463</v>
      </c>
      <c r="F4412" s="2">
        <v>4440.3690800000004</v>
      </c>
      <c r="G4412" s="2">
        <v>5344.3496100000002</v>
      </c>
      <c r="H4412" s="3">
        <f t="shared" si="277"/>
        <v>0.20358229546089879</v>
      </c>
      <c r="I4412" s="2">
        <v>4817.5900099999999</v>
      </c>
      <c r="J4412" s="3">
        <f t="shared" si="278"/>
        <v>0.10934089428668514</v>
      </c>
      <c r="K4412" s="2">
        <v>49955.874759999999</v>
      </c>
      <c r="L4412" s="2">
        <v>48316.19356</v>
      </c>
      <c r="M4412" s="3">
        <f t="shared" si="279"/>
        <v>-3.2822590093305792E-2</v>
      </c>
    </row>
    <row r="4413" spans="1:13" x14ac:dyDescent="0.2">
      <c r="A4413" s="1" t="s">
        <v>168</v>
      </c>
      <c r="B4413" s="1" t="s">
        <v>20</v>
      </c>
      <c r="C4413" s="2">
        <v>184.80719999999999</v>
      </c>
      <c r="D4413" s="2">
        <v>354.81031999999999</v>
      </c>
      <c r="E4413" s="3">
        <f t="shared" si="276"/>
        <v>0.91989446298629063</v>
      </c>
      <c r="F4413" s="2">
        <v>4346.7011300000004</v>
      </c>
      <c r="G4413" s="2">
        <v>5298.9484300000004</v>
      </c>
      <c r="H4413" s="3">
        <f t="shared" si="277"/>
        <v>0.21907356211536899</v>
      </c>
      <c r="I4413" s="2">
        <v>4117.6696700000002</v>
      </c>
      <c r="J4413" s="3">
        <f t="shared" si="278"/>
        <v>0.28688040922913571</v>
      </c>
      <c r="K4413" s="2">
        <v>59857.648200000003</v>
      </c>
      <c r="L4413" s="2">
        <v>53857.421670000003</v>
      </c>
      <c r="M4413" s="3">
        <f t="shared" si="279"/>
        <v>-0.10024160170729857</v>
      </c>
    </row>
    <row r="4414" spans="1:13" x14ac:dyDescent="0.2">
      <c r="A4414" s="1" t="s">
        <v>168</v>
      </c>
      <c r="B4414" s="1" t="s">
        <v>139</v>
      </c>
      <c r="C4414" s="2">
        <v>0</v>
      </c>
      <c r="D4414" s="2">
        <v>0</v>
      </c>
      <c r="E4414" s="3" t="str">
        <f t="shared" si="276"/>
        <v/>
      </c>
      <c r="F4414" s="2">
        <v>445.59307000000001</v>
      </c>
      <c r="G4414" s="2">
        <v>286.05108000000001</v>
      </c>
      <c r="H4414" s="3">
        <f t="shared" si="277"/>
        <v>-0.3580441455249741</v>
      </c>
      <c r="I4414" s="2">
        <v>291.84134</v>
      </c>
      <c r="J4414" s="3">
        <f t="shared" si="278"/>
        <v>-1.9840437958515422E-2</v>
      </c>
      <c r="K4414" s="2">
        <v>5520.2730799999999</v>
      </c>
      <c r="L4414" s="2">
        <v>4057.8469100000002</v>
      </c>
      <c r="M4414" s="3">
        <f t="shared" si="279"/>
        <v>-0.26491917135374754</v>
      </c>
    </row>
    <row r="4415" spans="1:13" x14ac:dyDescent="0.2">
      <c r="A4415" s="1" t="s">
        <v>168</v>
      </c>
      <c r="B4415" s="1" t="s">
        <v>19</v>
      </c>
      <c r="C4415" s="2">
        <v>52.089799999999997</v>
      </c>
      <c r="D4415" s="2">
        <v>109.00019</v>
      </c>
      <c r="E4415" s="3">
        <f t="shared" si="276"/>
        <v>1.0925438377571042</v>
      </c>
      <c r="F4415" s="2">
        <v>611.76013</v>
      </c>
      <c r="G4415" s="2">
        <v>866.42348000000004</v>
      </c>
      <c r="H4415" s="3">
        <f t="shared" si="277"/>
        <v>0.41627974350011998</v>
      </c>
      <c r="I4415" s="2">
        <v>981.77545999999995</v>
      </c>
      <c r="J4415" s="3">
        <f t="shared" si="278"/>
        <v>-0.11749324025678942</v>
      </c>
      <c r="K4415" s="2">
        <v>8314.4977699999999</v>
      </c>
      <c r="L4415" s="2">
        <v>7744.4874799999998</v>
      </c>
      <c r="M4415" s="3">
        <f t="shared" si="279"/>
        <v>-6.8556190135342421E-2</v>
      </c>
    </row>
    <row r="4416" spans="1:13" x14ac:dyDescent="0.2">
      <c r="A4416" s="1" t="s">
        <v>168</v>
      </c>
      <c r="B4416" s="1" t="s">
        <v>18</v>
      </c>
      <c r="C4416" s="2">
        <v>24.71245</v>
      </c>
      <c r="D4416" s="2">
        <v>10.25381</v>
      </c>
      <c r="E4416" s="3">
        <f t="shared" si="276"/>
        <v>-0.58507513419349366</v>
      </c>
      <c r="F4416" s="2">
        <v>281.56455999999997</v>
      </c>
      <c r="G4416" s="2">
        <v>126.78868</v>
      </c>
      <c r="H4416" s="3">
        <f t="shared" si="277"/>
        <v>-0.54969943660523179</v>
      </c>
      <c r="I4416" s="2">
        <v>251.73898</v>
      </c>
      <c r="J4416" s="3">
        <f t="shared" si="278"/>
        <v>-0.49634863857794287</v>
      </c>
      <c r="K4416" s="2">
        <v>3027.1763999999998</v>
      </c>
      <c r="L4416" s="2">
        <v>2047.3830800000001</v>
      </c>
      <c r="M4416" s="3">
        <f t="shared" si="279"/>
        <v>-0.32366575003689901</v>
      </c>
    </row>
    <row r="4417" spans="1:13" x14ac:dyDescent="0.2">
      <c r="A4417" s="1" t="s">
        <v>168</v>
      </c>
      <c r="B4417" s="1" t="s">
        <v>17</v>
      </c>
      <c r="C4417" s="2">
        <v>37.839010000000002</v>
      </c>
      <c r="D4417" s="2">
        <v>21.662990000000001</v>
      </c>
      <c r="E4417" s="3">
        <f t="shared" si="276"/>
        <v>-0.4274958567890651</v>
      </c>
      <c r="F4417" s="2">
        <v>1240.43217</v>
      </c>
      <c r="G4417" s="2">
        <v>1219.57394</v>
      </c>
      <c r="H4417" s="3">
        <f t="shared" si="277"/>
        <v>-1.6815292689482564E-2</v>
      </c>
      <c r="I4417" s="2">
        <v>945.64422000000002</v>
      </c>
      <c r="J4417" s="3">
        <f t="shared" si="278"/>
        <v>0.28967524382478649</v>
      </c>
      <c r="K4417" s="2">
        <v>9054.4195099999997</v>
      </c>
      <c r="L4417" s="2">
        <v>10704.935530000001</v>
      </c>
      <c r="M4417" s="3">
        <f t="shared" si="279"/>
        <v>0.18228844137132327</v>
      </c>
    </row>
    <row r="4418" spans="1:13" x14ac:dyDescent="0.2">
      <c r="A4418" s="1" t="s">
        <v>168</v>
      </c>
      <c r="B4418" s="1" t="s">
        <v>16</v>
      </c>
      <c r="C4418" s="2">
        <v>0.66942999999999997</v>
      </c>
      <c r="D4418" s="2">
        <v>324.24937999999997</v>
      </c>
      <c r="E4418" s="3">
        <f t="shared" si="276"/>
        <v>483.36637139058598</v>
      </c>
      <c r="F4418" s="2">
        <v>800.95613000000003</v>
      </c>
      <c r="G4418" s="2">
        <v>1306.2702300000001</v>
      </c>
      <c r="H4418" s="3">
        <f t="shared" si="277"/>
        <v>0.63088861059094459</v>
      </c>
      <c r="I4418" s="2">
        <v>1836.90672</v>
      </c>
      <c r="J4418" s="3">
        <f t="shared" si="278"/>
        <v>-0.28887503334954312</v>
      </c>
      <c r="K4418" s="2">
        <v>15100.99403</v>
      </c>
      <c r="L4418" s="2">
        <v>17675.606810000001</v>
      </c>
      <c r="M4418" s="3">
        <f t="shared" si="279"/>
        <v>0.17049293409991506</v>
      </c>
    </row>
    <row r="4419" spans="1:13" x14ac:dyDescent="0.2">
      <c r="A4419" s="1" t="s">
        <v>168</v>
      </c>
      <c r="B4419" s="1" t="s">
        <v>15</v>
      </c>
      <c r="C4419" s="2">
        <v>0</v>
      </c>
      <c r="D4419" s="2">
        <v>0.35580000000000001</v>
      </c>
      <c r="E4419" s="3" t="str">
        <f t="shared" si="276"/>
        <v/>
      </c>
      <c r="F4419" s="2">
        <v>46.79421</v>
      </c>
      <c r="G4419" s="2">
        <v>0.35580000000000001</v>
      </c>
      <c r="H4419" s="3">
        <f t="shared" si="277"/>
        <v>-0.9923964952074199</v>
      </c>
      <c r="I4419" s="2">
        <v>0</v>
      </c>
      <c r="J4419" s="3" t="str">
        <f t="shared" si="278"/>
        <v/>
      </c>
      <c r="K4419" s="2">
        <v>171.92715999999999</v>
      </c>
      <c r="L4419" s="2">
        <v>150.11429000000001</v>
      </c>
      <c r="M4419" s="3">
        <f t="shared" si="279"/>
        <v>-0.12687274075835353</v>
      </c>
    </row>
    <row r="4420" spans="1:13" x14ac:dyDescent="0.2">
      <c r="A4420" s="1" t="s">
        <v>168</v>
      </c>
      <c r="B4420" s="1" t="s">
        <v>170</v>
      </c>
      <c r="C4420" s="2">
        <v>0</v>
      </c>
      <c r="D4420" s="2">
        <v>0</v>
      </c>
      <c r="E4420" s="3" t="str">
        <f t="shared" si="276"/>
        <v/>
      </c>
      <c r="F4420" s="2">
        <v>0.8</v>
      </c>
      <c r="G4420" s="2">
        <v>0</v>
      </c>
      <c r="H4420" s="3">
        <f t="shared" si="277"/>
        <v>-1</v>
      </c>
      <c r="I4420" s="2">
        <v>0</v>
      </c>
      <c r="J4420" s="3" t="str">
        <f t="shared" si="278"/>
        <v/>
      </c>
      <c r="K4420" s="2">
        <v>0.872</v>
      </c>
      <c r="L4420" s="2">
        <v>0</v>
      </c>
      <c r="M4420" s="3">
        <f t="shared" si="279"/>
        <v>-1</v>
      </c>
    </row>
    <row r="4421" spans="1:13" x14ac:dyDescent="0.2">
      <c r="A4421" s="1" t="s">
        <v>168</v>
      </c>
      <c r="B4421" s="1" t="s">
        <v>138</v>
      </c>
      <c r="C4421" s="2">
        <v>25.38505</v>
      </c>
      <c r="D4421" s="2">
        <v>18.284890000000001</v>
      </c>
      <c r="E4421" s="3">
        <f t="shared" si="276"/>
        <v>-0.27969848395019903</v>
      </c>
      <c r="F4421" s="2">
        <v>632.51657999999998</v>
      </c>
      <c r="G4421" s="2">
        <v>758.36932999999999</v>
      </c>
      <c r="H4421" s="3">
        <f t="shared" si="277"/>
        <v>0.19897146411561262</v>
      </c>
      <c r="I4421" s="2">
        <v>812.09374000000003</v>
      </c>
      <c r="J4421" s="3">
        <f t="shared" si="278"/>
        <v>-6.6155429298100477E-2</v>
      </c>
      <c r="K4421" s="2">
        <v>5212.6366900000003</v>
      </c>
      <c r="L4421" s="2">
        <v>8378.0306700000001</v>
      </c>
      <c r="M4421" s="3">
        <f t="shared" si="279"/>
        <v>0.60725390397388312</v>
      </c>
    </row>
    <row r="4422" spans="1:13" x14ac:dyDescent="0.2">
      <c r="A4422" s="1" t="s">
        <v>168</v>
      </c>
      <c r="B4422" s="1" t="s">
        <v>14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29.8247</v>
      </c>
      <c r="H4422" s="3" t="str">
        <f t="shared" si="277"/>
        <v/>
      </c>
      <c r="I4422" s="2">
        <v>0</v>
      </c>
      <c r="J4422" s="3" t="str">
        <f t="shared" si="278"/>
        <v/>
      </c>
      <c r="K4422" s="2">
        <v>467.85313000000002</v>
      </c>
      <c r="L4422" s="2">
        <v>131.43020000000001</v>
      </c>
      <c r="M4422" s="3">
        <f t="shared" si="279"/>
        <v>-0.71907807905442467</v>
      </c>
    </row>
    <row r="4423" spans="1:13" x14ac:dyDescent="0.2">
      <c r="A4423" s="1" t="s">
        <v>168</v>
      </c>
      <c r="B4423" s="1" t="s">
        <v>13</v>
      </c>
      <c r="C4423" s="2">
        <v>338.75207</v>
      </c>
      <c r="D4423" s="2">
        <v>662.67376999999999</v>
      </c>
      <c r="E4423" s="3">
        <f t="shared" si="276"/>
        <v>0.95622057748606526</v>
      </c>
      <c r="F4423" s="2">
        <v>13527.266970000001</v>
      </c>
      <c r="G4423" s="2">
        <v>14687.56206</v>
      </c>
      <c r="H4423" s="3">
        <f t="shared" si="277"/>
        <v>8.5774539127026594E-2</v>
      </c>
      <c r="I4423" s="2">
        <v>13927.6315</v>
      </c>
      <c r="J4423" s="3">
        <f t="shared" si="278"/>
        <v>5.4562799137814588E-2</v>
      </c>
      <c r="K4423" s="2">
        <v>158666.69247000001</v>
      </c>
      <c r="L4423" s="2">
        <v>150546.27207000001</v>
      </c>
      <c r="M4423" s="3">
        <f t="shared" si="279"/>
        <v>-5.117911184501045E-2</v>
      </c>
    </row>
    <row r="4424" spans="1:13" x14ac:dyDescent="0.2">
      <c r="A4424" s="1" t="s">
        <v>168</v>
      </c>
      <c r="B4424" s="1" t="s">
        <v>12</v>
      </c>
      <c r="C4424" s="2">
        <v>197.83215000000001</v>
      </c>
      <c r="D4424" s="2">
        <v>45.164459999999998</v>
      </c>
      <c r="E4424" s="3">
        <f t="shared" si="276"/>
        <v>-0.77170313318639061</v>
      </c>
      <c r="F4424" s="2">
        <v>1032.3221599999999</v>
      </c>
      <c r="G4424" s="2">
        <v>1258.7694899999999</v>
      </c>
      <c r="H4424" s="3">
        <f t="shared" si="277"/>
        <v>0.21935723049866529</v>
      </c>
      <c r="I4424" s="2">
        <v>1441.34196</v>
      </c>
      <c r="J4424" s="3">
        <f t="shared" si="278"/>
        <v>-0.1266683931133179</v>
      </c>
      <c r="K4424" s="2">
        <v>14841.44133</v>
      </c>
      <c r="L4424" s="2">
        <v>16457.013589999999</v>
      </c>
      <c r="M4424" s="3">
        <f t="shared" si="279"/>
        <v>0.10885548270398338</v>
      </c>
    </row>
    <row r="4425" spans="1:13" x14ac:dyDescent="0.2">
      <c r="A4425" s="1" t="s">
        <v>168</v>
      </c>
      <c r="B4425" s="1" t="s">
        <v>11</v>
      </c>
      <c r="C4425" s="2">
        <v>0</v>
      </c>
      <c r="D4425" s="2">
        <v>0</v>
      </c>
      <c r="E4425" s="3" t="str">
        <f t="shared" si="276"/>
        <v/>
      </c>
      <c r="F4425" s="2">
        <v>2.6295999999999999</v>
      </c>
      <c r="G4425" s="2">
        <v>6.2816400000000003</v>
      </c>
      <c r="H4425" s="3">
        <f t="shared" si="277"/>
        <v>1.388819592333435</v>
      </c>
      <c r="I4425" s="2">
        <v>30.343969999999999</v>
      </c>
      <c r="J4425" s="3">
        <f t="shared" si="278"/>
        <v>-0.79298555858050213</v>
      </c>
      <c r="K4425" s="2">
        <v>65.904970000000006</v>
      </c>
      <c r="L4425" s="2">
        <v>206.85858999999999</v>
      </c>
      <c r="M4425" s="3">
        <f t="shared" si="279"/>
        <v>2.1387403711738275</v>
      </c>
    </row>
    <row r="4426" spans="1:13" x14ac:dyDescent="0.2">
      <c r="A4426" s="1" t="s">
        <v>168</v>
      </c>
      <c r="B4426" s="1" t="s">
        <v>10</v>
      </c>
      <c r="C4426" s="2">
        <v>575.82462999999996</v>
      </c>
      <c r="D4426" s="2">
        <v>335.66181</v>
      </c>
      <c r="E4426" s="3">
        <f t="shared" si="276"/>
        <v>-0.41707632408846418</v>
      </c>
      <c r="F4426" s="2">
        <v>13592.74402</v>
      </c>
      <c r="G4426" s="2">
        <v>14724.06637</v>
      </c>
      <c r="H4426" s="3">
        <f t="shared" si="277"/>
        <v>8.3229872374216862E-2</v>
      </c>
      <c r="I4426" s="2">
        <v>17343.27405</v>
      </c>
      <c r="J4426" s="3">
        <f t="shared" si="278"/>
        <v>-0.15102152410490222</v>
      </c>
      <c r="K4426" s="2">
        <v>125160.86483000001</v>
      </c>
      <c r="L4426" s="2">
        <v>126604.82312</v>
      </c>
      <c r="M4426" s="3">
        <f t="shared" si="279"/>
        <v>1.1536819372103713E-2</v>
      </c>
    </row>
    <row r="4427" spans="1:13" x14ac:dyDescent="0.2">
      <c r="A4427" s="1" t="s">
        <v>168</v>
      </c>
      <c r="B4427" s="1" t="s">
        <v>9</v>
      </c>
      <c r="C4427" s="2">
        <v>0</v>
      </c>
      <c r="D4427" s="2">
        <v>0</v>
      </c>
      <c r="E4427" s="3" t="str">
        <f t="shared" si="276"/>
        <v/>
      </c>
      <c r="F4427" s="2">
        <v>59.386060000000001</v>
      </c>
      <c r="G4427" s="2">
        <v>99.394170000000003</v>
      </c>
      <c r="H4427" s="3">
        <f t="shared" si="277"/>
        <v>0.67369530829288893</v>
      </c>
      <c r="I4427" s="2">
        <v>132.47521</v>
      </c>
      <c r="J4427" s="3">
        <f t="shared" si="278"/>
        <v>-0.2497149466681351</v>
      </c>
      <c r="K4427" s="2">
        <v>697.37471000000005</v>
      </c>
      <c r="L4427" s="2">
        <v>697.86532</v>
      </c>
      <c r="M4427" s="3">
        <f t="shared" si="279"/>
        <v>7.0350988208334186E-4</v>
      </c>
    </row>
    <row r="4428" spans="1:13" x14ac:dyDescent="0.2">
      <c r="A4428" s="1" t="s">
        <v>168</v>
      </c>
      <c r="B4428" s="1" t="s">
        <v>161</v>
      </c>
      <c r="C4428" s="2">
        <v>0</v>
      </c>
      <c r="D4428" s="2">
        <v>0</v>
      </c>
      <c r="E4428" s="3" t="str">
        <f t="shared" si="276"/>
        <v/>
      </c>
      <c r="F4428" s="2">
        <v>33.835030000000003</v>
      </c>
      <c r="G4428" s="2">
        <v>165.40603999999999</v>
      </c>
      <c r="H4428" s="3">
        <f t="shared" si="277"/>
        <v>3.8886033202866965</v>
      </c>
      <c r="I4428" s="2">
        <v>81.069450000000003</v>
      </c>
      <c r="J4428" s="3">
        <f t="shared" si="278"/>
        <v>1.0403005077745067</v>
      </c>
      <c r="K4428" s="2">
        <v>311.35710999999998</v>
      </c>
      <c r="L4428" s="2">
        <v>658.41439000000003</v>
      </c>
      <c r="M4428" s="3">
        <f t="shared" si="279"/>
        <v>1.1146598836300865</v>
      </c>
    </row>
    <row r="4429" spans="1:13" x14ac:dyDescent="0.2">
      <c r="A4429" s="1" t="s">
        <v>168</v>
      </c>
      <c r="B4429" s="1" t="s">
        <v>8</v>
      </c>
      <c r="C4429" s="2">
        <v>97.549930000000003</v>
      </c>
      <c r="D4429" s="2">
        <v>23.999320000000001</v>
      </c>
      <c r="E4429" s="3">
        <f t="shared" si="276"/>
        <v>-0.75397911613058055</v>
      </c>
      <c r="F4429" s="2">
        <v>4856.9312399999999</v>
      </c>
      <c r="G4429" s="2">
        <v>4121.8636900000001</v>
      </c>
      <c r="H4429" s="3">
        <f t="shared" si="277"/>
        <v>-0.15134403055703949</v>
      </c>
      <c r="I4429" s="2">
        <v>4610.1936100000003</v>
      </c>
      <c r="J4429" s="3">
        <f t="shared" si="278"/>
        <v>-0.10592395055616766</v>
      </c>
      <c r="K4429" s="2">
        <v>63294.863010000001</v>
      </c>
      <c r="L4429" s="2">
        <v>60168.787669999998</v>
      </c>
      <c r="M4429" s="3">
        <f t="shared" si="279"/>
        <v>-4.9389084537652117E-2</v>
      </c>
    </row>
    <row r="4430" spans="1:13" x14ac:dyDescent="0.2">
      <c r="A4430" s="1" t="s">
        <v>168</v>
      </c>
      <c r="B4430" s="1" t="s">
        <v>7</v>
      </c>
      <c r="C4430" s="2">
        <v>0</v>
      </c>
      <c r="D4430" s="2">
        <v>0</v>
      </c>
      <c r="E4430" s="3" t="str">
        <f t="shared" si="276"/>
        <v/>
      </c>
      <c r="F4430" s="2">
        <v>126.63473999999999</v>
      </c>
      <c r="G4430" s="2">
        <v>32.429929999999999</v>
      </c>
      <c r="H4430" s="3">
        <f t="shared" si="277"/>
        <v>-0.74390968860519635</v>
      </c>
      <c r="I4430" s="2">
        <v>0</v>
      </c>
      <c r="J4430" s="3" t="str">
        <f t="shared" si="278"/>
        <v/>
      </c>
      <c r="K4430" s="2">
        <v>1372.8115399999999</v>
      </c>
      <c r="L4430" s="2">
        <v>1149.09727</v>
      </c>
      <c r="M4430" s="3">
        <f t="shared" si="279"/>
        <v>-0.16296065663900228</v>
      </c>
    </row>
    <row r="4431" spans="1:13" x14ac:dyDescent="0.2">
      <c r="A4431" s="1" t="s">
        <v>168</v>
      </c>
      <c r="B4431" s="1" t="s">
        <v>137</v>
      </c>
      <c r="C4431" s="2">
        <v>94.396420000000006</v>
      </c>
      <c r="D4431" s="2">
        <v>109.24433999999999</v>
      </c>
      <c r="E4431" s="3">
        <f t="shared" si="276"/>
        <v>0.15729325328227484</v>
      </c>
      <c r="F4431" s="2">
        <v>7280.7150199999996</v>
      </c>
      <c r="G4431" s="2">
        <v>4075.43795</v>
      </c>
      <c r="H4431" s="3">
        <f t="shared" si="277"/>
        <v>-0.44024207254303438</v>
      </c>
      <c r="I4431" s="2">
        <v>4794.0972499999998</v>
      </c>
      <c r="J4431" s="3">
        <f t="shared" si="278"/>
        <v>-0.1499050316511622</v>
      </c>
      <c r="K4431" s="2">
        <v>40177.54103</v>
      </c>
      <c r="L4431" s="2">
        <v>36698.91876</v>
      </c>
      <c r="M4431" s="3">
        <f t="shared" si="279"/>
        <v>-8.6581263582123258E-2</v>
      </c>
    </row>
    <row r="4432" spans="1:13" x14ac:dyDescent="0.2">
      <c r="A4432" s="1" t="s">
        <v>168</v>
      </c>
      <c r="B4432" s="1" t="s">
        <v>6</v>
      </c>
      <c r="C4432" s="2">
        <v>1.3474299999999999</v>
      </c>
      <c r="D4432" s="2">
        <v>0</v>
      </c>
      <c r="E4432" s="3">
        <f t="shared" si="276"/>
        <v>-1</v>
      </c>
      <c r="F4432" s="2">
        <v>278.59379000000001</v>
      </c>
      <c r="G4432" s="2">
        <v>170.31691000000001</v>
      </c>
      <c r="H4432" s="3">
        <f t="shared" si="277"/>
        <v>-0.38865503785996092</v>
      </c>
      <c r="I4432" s="2">
        <v>437.87200000000001</v>
      </c>
      <c r="J4432" s="3">
        <f t="shared" si="278"/>
        <v>-0.61103493715058277</v>
      </c>
      <c r="K4432" s="2">
        <v>10549.77779</v>
      </c>
      <c r="L4432" s="2">
        <v>10205.2474</v>
      </c>
      <c r="M4432" s="3">
        <f t="shared" si="279"/>
        <v>-3.2657596857307847E-2</v>
      </c>
    </row>
    <row r="4433" spans="1:13" x14ac:dyDescent="0.2">
      <c r="A4433" s="1" t="s">
        <v>168</v>
      </c>
      <c r="B4433" s="1" t="s">
        <v>169</v>
      </c>
      <c r="C4433" s="2">
        <v>0</v>
      </c>
      <c r="D4433" s="2">
        <v>0</v>
      </c>
      <c r="E4433" s="3" t="str">
        <f t="shared" si="276"/>
        <v/>
      </c>
      <c r="F4433" s="2">
        <v>4.0000000000000002E-4</v>
      </c>
      <c r="G4433" s="2">
        <v>0</v>
      </c>
      <c r="H4433" s="3">
        <f t="shared" si="277"/>
        <v>-1</v>
      </c>
      <c r="I4433" s="2">
        <v>0</v>
      </c>
      <c r="J4433" s="3" t="str">
        <f t="shared" si="278"/>
        <v/>
      </c>
      <c r="K4433" s="2">
        <v>4.0000000000000002E-4</v>
      </c>
      <c r="L4433" s="2">
        <v>0</v>
      </c>
      <c r="M4433" s="3">
        <f t="shared" si="279"/>
        <v>-1</v>
      </c>
    </row>
    <row r="4434" spans="1:13" x14ac:dyDescent="0.2">
      <c r="A4434" s="1" t="s">
        <v>168</v>
      </c>
      <c r="B4434" s="1" t="s">
        <v>5</v>
      </c>
      <c r="C4434" s="2">
        <v>11.89198</v>
      </c>
      <c r="D4434" s="2">
        <v>0</v>
      </c>
      <c r="E4434" s="3">
        <f t="shared" si="276"/>
        <v>-1</v>
      </c>
      <c r="F4434" s="2">
        <v>731.96600000000001</v>
      </c>
      <c r="G4434" s="2">
        <v>753.05948000000001</v>
      </c>
      <c r="H4434" s="3">
        <f t="shared" si="277"/>
        <v>2.8817568029116059E-2</v>
      </c>
      <c r="I4434" s="2">
        <v>502.27402000000001</v>
      </c>
      <c r="J4434" s="3">
        <f t="shared" si="278"/>
        <v>0.49930008324937858</v>
      </c>
      <c r="K4434" s="2">
        <v>6997.7755699999998</v>
      </c>
      <c r="L4434" s="2">
        <v>6722.0069000000003</v>
      </c>
      <c r="M4434" s="3">
        <f t="shared" si="279"/>
        <v>-3.9408047206063723E-2</v>
      </c>
    </row>
    <row r="4435" spans="1:13" x14ac:dyDescent="0.2">
      <c r="A4435" s="1" t="s">
        <v>168</v>
      </c>
      <c r="B4435" s="1" t="s">
        <v>4</v>
      </c>
      <c r="C4435" s="2">
        <v>577.36249999999995</v>
      </c>
      <c r="D4435" s="2">
        <v>296.62419</v>
      </c>
      <c r="E4435" s="3">
        <f t="shared" si="276"/>
        <v>-0.48624271579813372</v>
      </c>
      <c r="F4435" s="2">
        <v>9907.8228999999992</v>
      </c>
      <c r="G4435" s="2">
        <v>11242.5939</v>
      </c>
      <c r="H4435" s="3">
        <f t="shared" si="277"/>
        <v>0.13471889974940909</v>
      </c>
      <c r="I4435" s="2">
        <v>12142.555340000001</v>
      </c>
      <c r="J4435" s="3">
        <f t="shared" si="278"/>
        <v>-7.4116313642429765E-2</v>
      </c>
      <c r="K4435" s="2">
        <v>110807.83431000001</v>
      </c>
      <c r="L4435" s="2">
        <v>112691.466</v>
      </c>
      <c r="M4435" s="3">
        <f t="shared" si="279"/>
        <v>1.6999084060521197E-2</v>
      </c>
    </row>
    <row r="4436" spans="1:13" x14ac:dyDescent="0.2">
      <c r="A4436" s="1" t="s">
        <v>168</v>
      </c>
      <c r="B4436" s="1" t="s">
        <v>3</v>
      </c>
      <c r="C4436" s="2">
        <v>0</v>
      </c>
      <c r="D4436" s="2">
        <v>0</v>
      </c>
      <c r="E4436" s="3" t="str">
        <f t="shared" si="276"/>
        <v/>
      </c>
      <c r="F4436" s="2">
        <v>0</v>
      </c>
      <c r="G4436" s="2">
        <v>3.4718200000000001</v>
      </c>
      <c r="H4436" s="3" t="str">
        <f t="shared" si="277"/>
        <v/>
      </c>
      <c r="I4436" s="2">
        <v>142.52197000000001</v>
      </c>
      <c r="J4436" s="3">
        <f t="shared" si="278"/>
        <v>-0.975640106574446</v>
      </c>
      <c r="K4436" s="2">
        <v>724.39381000000003</v>
      </c>
      <c r="L4436" s="2">
        <v>710.80242999999996</v>
      </c>
      <c r="M4436" s="3">
        <f t="shared" si="279"/>
        <v>-1.8762418745682075E-2</v>
      </c>
    </row>
    <row r="4437" spans="1:13" x14ac:dyDescent="0.2">
      <c r="A4437" s="1" t="s">
        <v>168</v>
      </c>
      <c r="B4437" s="1" t="s">
        <v>2</v>
      </c>
      <c r="C4437" s="2">
        <v>0</v>
      </c>
      <c r="D4437" s="2">
        <v>0</v>
      </c>
      <c r="E4437" s="3" t="str">
        <f t="shared" si="276"/>
        <v/>
      </c>
      <c r="F4437" s="2">
        <v>27.84224</v>
      </c>
      <c r="G4437" s="2">
        <v>26.606400000000001</v>
      </c>
      <c r="H4437" s="3">
        <f t="shared" si="277"/>
        <v>-4.4387233211120924E-2</v>
      </c>
      <c r="I4437" s="2">
        <v>25.70533</v>
      </c>
      <c r="J4437" s="3">
        <f t="shared" si="278"/>
        <v>3.5053819577496315E-2</v>
      </c>
      <c r="K4437" s="2">
        <v>185.28914</v>
      </c>
      <c r="L4437" s="2">
        <v>170.26597000000001</v>
      </c>
      <c r="M4437" s="3">
        <f t="shared" si="279"/>
        <v>-8.1079603478109941E-2</v>
      </c>
    </row>
    <row r="4438" spans="1:13" x14ac:dyDescent="0.2">
      <c r="A4438" s="6" t="s">
        <v>168</v>
      </c>
      <c r="B4438" s="6" t="s">
        <v>0</v>
      </c>
      <c r="C4438" s="5">
        <v>31281.69918</v>
      </c>
      <c r="D4438" s="5">
        <v>36256.582179999998</v>
      </c>
      <c r="E4438" s="4">
        <f t="shared" si="276"/>
        <v>0.15903493513487588</v>
      </c>
      <c r="F4438" s="5">
        <v>693725.00008000003</v>
      </c>
      <c r="G4438" s="5">
        <v>728663.53405999998</v>
      </c>
      <c r="H4438" s="4">
        <f t="shared" si="277"/>
        <v>5.0363665683045733E-2</v>
      </c>
      <c r="I4438" s="5">
        <v>736919.19524000003</v>
      </c>
      <c r="J4438" s="4">
        <f t="shared" si="278"/>
        <v>-1.1202939526241185E-2</v>
      </c>
      <c r="K4438" s="5">
        <v>7221434.7511200001</v>
      </c>
      <c r="L4438" s="5">
        <v>7409260.6673100004</v>
      </c>
      <c r="M4438" s="4">
        <f t="shared" si="279"/>
        <v>2.600950125054724E-2</v>
      </c>
    </row>
    <row r="4439" spans="1:13" x14ac:dyDescent="0.2">
      <c r="A4439" s="1" t="s">
        <v>160</v>
      </c>
      <c r="B4439" s="1" t="s">
        <v>135</v>
      </c>
      <c r="C4439" s="2">
        <v>0</v>
      </c>
      <c r="D4439" s="2">
        <v>0</v>
      </c>
      <c r="E4439" s="3" t="str">
        <f t="shared" ref="E4439:E4502" si="280">IF(C4439=0,"",(D4439/C4439-1))</f>
        <v/>
      </c>
      <c r="F4439" s="2">
        <v>160.46964</v>
      </c>
      <c r="G4439" s="2">
        <v>0</v>
      </c>
      <c r="H4439" s="3">
        <f t="shared" ref="H4439:H4502" si="281">IF(F4439=0,"",(G4439/F4439-1))</f>
        <v>-1</v>
      </c>
      <c r="I4439" s="2">
        <v>433.69078999999999</v>
      </c>
      <c r="J4439" s="3">
        <f t="shared" ref="J4439:J4502" si="282">IF(I4439=0,"",(G4439/I4439-1))</f>
        <v>-1</v>
      </c>
      <c r="K4439" s="2">
        <v>1060.91644</v>
      </c>
      <c r="L4439" s="2">
        <v>1009.30031</v>
      </c>
      <c r="M4439" s="3">
        <f t="shared" ref="M4439:M4502" si="283">IF(K4439=0,"",(L4439/K4439-1))</f>
        <v>-4.8652399052275919E-2</v>
      </c>
    </row>
    <row r="4440" spans="1:13" x14ac:dyDescent="0.2">
      <c r="A4440" s="1" t="s">
        <v>160</v>
      </c>
      <c r="B4440" s="1" t="s">
        <v>133</v>
      </c>
      <c r="C4440" s="2">
        <v>0</v>
      </c>
      <c r="D4440" s="2">
        <v>0</v>
      </c>
      <c r="E4440" s="3" t="str">
        <f t="shared" si="280"/>
        <v/>
      </c>
      <c r="F4440" s="2">
        <v>1.0972999999999999</v>
      </c>
      <c r="G4440" s="2">
        <v>335.18975</v>
      </c>
      <c r="H4440" s="3">
        <f t="shared" si="281"/>
        <v>304.46773899571679</v>
      </c>
      <c r="I4440" s="2">
        <v>2105.7156199999999</v>
      </c>
      <c r="J4440" s="3">
        <f t="shared" si="282"/>
        <v>-0.84081907983377169</v>
      </c>
      <c r="K4440" s="2">
        <v>20094.634839999999</v>
      </c>
      <c r="L4440" s="2">
        <v>13729.74984</v>
      </c>
      <c r="M4440" s="3">
        <f t="shared" si="283"/>
        <v>-0.31674549205194702</v>
      </c>
    </row>
    <row r="4441" spans="1:13" x14ac:dyDescent="0.2">
      <c r="A4441" s="1" t="s">
        <v>160</v>
      </c>
      <c r="B4441" s="1" t="s">
        <v>167</v>
      </c>
      <c r="C4441" s="2">
        <v>0</v>
      </c>
      <c r="D4441" s="2">
        <v>0</v>
      </c>
      <c r="E4441" s="3" t="str">
        <f t="shared" si="280"/>
        <v/>
      </c>
      <c r="F4441" s="2">
        <v>0</v>
      </c>
      <c r="G4441" s="2">
        <v>202.51894999999999</v>
      </c>
      <c r="H4441" s="3" t="str">
        <f t="shared" si="281"/>
        <v/>
      </c>
      <c r="I4441" s="2">
        <v>273.70265999999998</v>
      </c>
      <c r="J4441" s="3">
        <f t="shared" si="282"/>
        <v>-0.26007679282327767</v>
      </c>
      <c r="K4441" s="2">
        <v>710.61239</v>
      </c>
      <c r="L4441" s="2">
        <v>1043.8753899999999</v>
      </c>
      <c r="M4441" s="3">
        <f t="shared" si="283"/>
        <v>0.46898000188260136</v>
      </c>
    </row>
    <row r="4442" spans="1:13" x14ac:dyDescent="0.2">
      <c r="A4442" s="1" t="s">
        <v>160</v>
      </c>
      <c r="B4442" s="1" t="s">
        <v>159</v>
      </c>
      <c r="C4442" s="2">
        <v>0</v>
      </c>
      <c r="D4442" s="2">
        <v>0</v>
      </c>
      <c r="E4442" s="3" t="str">
        <f t="shared" si="280"/>
        <v/>
      </c>
      <c r="F4442" s="2">
        <v>462.04199999999997</v>
      </c>
      <c r="G4442" s="2">
        <v>0</v>
      </c>
      <c r="H4442" s="3">
        <f t="shared" si="281"/>
        <v>-1</v>
      </c>
      <c r="I4442" s="2">
        <v>0</v>
      </c>
      <c r="J4442" s="3" t="str">
        <f t="shared" si="282"/>
        <v/>
      </c>
      <c r="K4442" s="2">
        <v>5390.45874</v>
      </c>
      <c r="L4442" s="2">
        <v>1653.645</v>
      </c>
      <c r="M4442" s="3">
        <f t="shared" si="283"/>
        <v>-0.69322740795155413</v>
      </c>
    </row>
    <row r="4443" spans="1:13" x14ac:dyDescent="0.2">
      <c r="A4443" s="1" t="s">
        <v>160</v>
      </c>
      <c r="B4443" s="1" t="s">
        <v>132</v>
      </c>
      <c r="C4443" s="2">
        <v>70.351219999999998</v>
      </c>
      <c r="D4443" s="2">
        <v>0</v>
      </c>
      <c r="E4443" s="3">
        <f t="shared" si="280"/>
        <v>-1</v>
      </c>
      <c r="F4443" s="2">
        <v>273.72001999999998</v>
      </c>
      <c r="G4443" s="2">
        <v>247.98811000000001</v>
      </c>
      <c r="H4443" s="3">
        <f t="shared" si="281"/>
        <v>-9.4008140142617158E-2</v>
      </c>
      <c r="I4443" s="2">
        <v>242.83760000000001</v>
      </c>
      <c r="J4443" s="3">
        <f t="shared" si="282"/>
        <v>2.1209689109100038E-2</v>
      </c>
      <c r="K4443" s="2">
        <v>2245.6089400000001</v>
      </c>
      <c r="L4443" s="2">
        <v>3265.1406299999999</v>
      </c>
      <c r="M4443" s="3">
        <f t="shared" si="283"/>
        <v>0.45401123581205538</v>
      </c>
    </row>
    <row r="4444" spans="1:13" x14ac:dyDescent="0.2">
      <c r="A4444" s="1" t="s">
        <v>160</v>
      </c>
      <c r="B4444" s="1" t="s">
        <v>130</v>
      </c>
      <c r="C4444" s="2">
        <v>0</v>
      </c>
      <c r="D4444" s="2">
        <v>0</v>
      </c>
      <c r="E4444" s="3" t="str">
        <f t="shared" si="280"/>
        <v/>
      </c>
      <c r="F4444" s="2">
        <v>10.541980000000001</v>
      </c>
      <c r="G4444" s="2">
        <v>14.57048</v>
      </c>
      <c r="H4444" s="3">
        <f t="shared" si="281"/>
        <v>0.3821388391933962</v>
      </c>
      <c r="I4444" s="2">
        <v>0</v>
      </c>
      <c r="J4444" s="3" t="str">
        <f t="shared" si="282"/>
        <v/>
      </c>
      <c r="K4444" s="2">
        <v>70.475040000000007</v>
      </c>
      <c r="L4444" s="2">
        <v>126.65761000000001</v>
      </c>
      <c r="M4444" s="3">
        <f t="shared" si="283"/>
        <v>0.79719812858566663</v>
      </c>
    </row>
    <row r="4445" spans="1:13" x14ac:dyDescent="0.2">
      <c r="A4445" s="1" t="s">
        <v>160</v>
      </c>
      <c r="B4445" s="1" t="s">
        <v>129</v>
      </c>
      <c r="C4445" s="2">
        <v>5</v>
      </c>
      <c r="D4445" s="2">
        <v>0</v>
      </c>
      <c r="E4445" s="3">
        <f t="shared" si="280"/>
        <v>-1</v>
      </c>
      <c r="F4445" s="2">
        <v>50.281999999999996</v>
      </c>
      <c r="G4445" s="2">
        <v>157.029</v>
      </c>
      <c r="H4445" s="3">
        <f t="shared" si="281"/>
        <v>2.1229664691141963</v>
      </c>
      <c r="I4445" s="2">
        <v>548.072</v>
      </c>
      <c r="J4445" s="3">
        <f t="shared" si="282"/>
        <v>-0.71348837379030494</v>
      </c>
      <c r="K4445" s="2">
        <v>1655.8426999999999</v>
      </c>
      <c r="L4445" s="2">
        <v>1932.4224999999999</v>
      </c>
      <c r="M4445" s="3">
        <f t="shared" si="283"/>
        <v>0.16703265352439578</v>
      </c>
    </row>
    <row r="4446" spans="1:13" x14ac:dyDescent="0.2">
      <c r="A4446" s="1" t="s">
        <v>160</v>
      </c>
      <c r="B4446" s="1" t="s">
        <v>128</v>
      </c>
      <c r="C4446" s="2">
        <v>1168.8066899999999</v>
      </c>
      <c r="D4446" s="2">
        <v>93.011120000000005</v>
      </c>
      <c r="E4446" s="3">
        <f t="shared" si="280"/>
        <v>-0.92042215295670493</v>
      </c>
      <c r="F4446" s="2">
        <v>9217.4131300000008</v>
      </c>
      <c r="G4446" s="2">
        <v>7176.0090700000001</v>
      </c>
      <c r="H4446" s="3">
        <f t="shared" si="281"/>
        <v>-0.22147255756127759</v>
      </c>
      <c r="I4446" s="2">
        <v>5149.6710599999997</v>
      </c>
      <c r="J4446" s="3">
        <f t="shared" si="282"/>
        <v>0.39348882411918562</v>
      </c>
      <c r="K4446" s="2">
        <v>65678.351869999999</v>
      </c>
      <c r="L4446" s="2">
        <v>56848.238120000002</v>
      </c>
      <c r="M4446" s="3">
        <f t="shared" si="283"/>
        <v>-0.13444481322366042</v>
      </c>
    </row>
    <row r="4447" spans="1:13" x14ac:dyDescent="0.2">
      <c r="A4447" s="1" t="s">
        <v>160</v>
      </c>
      <c r="B4447" s="1" t="s">
        <v>125</v>
      </c>
      <c r="C4447" s="2">
        <v>0</v>
      </c>
      <c r="D4447" s="2">
        <v>0</v>
      </c>
      <c r="E4447" s="3" t="str">
        <f t="shared" si="280"/>
        <v/>
      </c>
      <c r="F4447" s="2">
        <v>505.822</v>
      </c>
      <c r="G4447" s="2">
        <v>89.987799999999993</v>
      </c>
      <c r="H4447" s="3">
        <f t="shared" si="281"/>
        <v>-0.82209591516383229</v>
      </c>
      <c r="I4447" s="2">
        <v>3314.3329800000001</v>
      </c>
      <c r="J4447" s="3">
        <f t="shared" si="282"/>
        <v>-0.97284889582820377</v>
      </c>
      <c r="K4447" s="2">
        <v>30673.674849999999</v>
      </c>
      <c r="L4447" s="2">
        <v>66854.206189999997</v>
      </c>
      <c r="M4447" s="3">
        <f t="shared" si="283"/>
        <v>1.1795303796147527</v>
      </c>
    </row>
    <row r="4448" spans="1:13" x14ac:dyDescent="0.2">
      <c r="A4448" s="1" t="s">
        <v>160</v>
      </c>
      <c r="B4448" s="1" t="s">
        <v>123</v>
      </c>
      <c r="C4448" s="2">
        <v>0</v>
      </c>
      <c r="D4448" s="2">
        <v>0</v>
      </c>
      <c r="E4448" s="3" t="str">
        <f t="shared" si="280"/>
        <v/>
      </c>
      <c r="F4448" s="2">
        <v>0</v>
      </c>
      <c r="G4448" s="2">
        <v>0</v>
      </c>
      <c r="H4448" s="3" t="str">
        <f t="shared" si="281"/>
        <v/>
      </c>
      <c r="I4448" s="2">
        <v>0</v>
      </c>
      <c r="J4448" s="3" t="str">
        <f t="shared" si="282"/>
        <v/>
      </c>
      <c r="K4448" s="2">
        <v>467.53930000000003</v>
      </c>
      <c r="L4448" s="2">
        <v>338.71713999999997</v>
      </c>
      <c r="M4448" s="3">
        <f t="shared" si="283"/>
        <v>-0.2755322600688328</v>
      </c>
    </row>
    <row r="4449" spans="1:13" x14ac:dyDescent="0.2">
      <c r="A4449" s="1" t="s">
        <v>160</v>
      </c>
      <c r="B4449" s="1" t="s">
        <v>122</v>
      </c>
      <c r="C4449" s="2">
        <v>202.56399999999999</v>
      </c>
      <c r="D4449" s="2">
        <v>324.40706999999998</v>
      </c>
      <c r="E4449" s="3">
        <f t="shared" si="280"/>
        <v>0.60150406785016086</v>
      </c>
      <c r="F4449" s="2">
        <v>4706.6274599999997</v>
      </c>
      <c r="G4449" s="2">
        <v>4046.1277300000002</v>
      </c>
      <c r="H4449" s="3">
        <f t="shared" si="281"/>
        <v>-0.14033397281033144</v>
      </c>
      <c r="I4449" s="2">
        <v>1990.8318200000001</v>
      </c>
      <c r="J4449" s="3">
        <f t="shared" si="282"/>
        <v>1.0323804800347225</v>
      </c>
      <c r="K4449" s="2">
        <v>26432.44543</v>
      </c>
      <c r="L4449" s="2">
        <v>27206.713940000001</v>
      </c>
      <c r="M4449" s="3">
        <f t="shared" si="283"/>
        <v>2.929235253886997E-2</v>
      </c>
    </row>
    <row r="4450" spans="1:13" x14ac:dyDescent="0.2">
      <c r="A4450" s="1" t="s">
        <v>160</v>
      </c>
      <c r="B4450" s="1" t="s">
        <v>121</v>
      </c>
      <c r="C4450" s="2">
        <v>0</v>
      </c>
      <c r="D4450" s="2">
        <v>0</v>
      </c>
      <c r="E4450" s="3" t="str">
        <f t="shared" si="280"/>
        <v/>
      </c>
      <c r="F4450" s="2">
        <v>1278.8812399999999</v>
      </c>
      <c r="G4450" s="2">
        <v>22864.661349999998</v>
      </c>
      <c r="H4450" s="3">
        <f t="shared" si="281"/>
        <v>16.878643172527887</v>
      </c>
      <c r="I4450" s="2">
        <v>29427.402559999999</v>
      </c>
      <c r="J4450" s="3">
        <f t="shared" si="282"/>
        <v>-0.22301462715301235</v>
      </c>
      <c r="K4450" s="2">
        <v>147227.62896999999</v>
      </c>
      <c r="L4450" s="2">
        <v>144969.64687</v>
      </c>
      <c r="M4450" s="3">
        <f t="shared" si="283"/>
        <v>-1.5336673665104605E-2</v>
      </c>
    </row>
    <row r="4451" spans="1:13" x14ac:dyDescent="0.2">
      <c r="A4451" s="1" t="s">
        <v>160</v>
      </c>
      <c r="B4451" s="1" t="s">
        <v>120</v>
      </c>
      <c r="C4451" s="2">
        <v>0</v>
      </c>
      <c r="D4451" s="2">
        <v>0</v>
      </c>
      <c r="E4451" s="3" t="str">
        <f t="shared" si="280"/>
        <v/>
      </c>
      <c r="F4451" s="2">
        <v>0</v>
      </c>
      <c r="G4451" s="2">
        <v>855.20952</v>
      </c>
      <c r="H4451" s="3" t="str">
        <f t="shared" si="281"/>
        <v/>
      </c>
      <c r="I4451" s="2">
        <v>1337.3597</v>
      </c>
      <c r="J4451" s="3">
        <f t="shared" si="282"/>
        <v>-0.36052393383769521</v>
      </c>
      <c r="K4451" s="2">
        <v>6695.1010100000003</v>
      </c>
      <c r="L4451" s="2">
        <v>2569.58196</v>
      </c>
      <c r="M4451" s="3">
        <f t="shared" si="283"/>
        <v>-0.61619967254235641</v>
      </c>
    </row>
    <row r="4452" spans="1:13" x14ac:dyDescent="0.2">
      <c r="A4452" s="1" t="s">
        <v>160</v>
      </c>
      <c r="B4452" s="1" t="s">
        <v>166</v>
      </c>
      <c r="C4452" s="2">
        <v>93.555000000000007</v>
      </c>
      <c r="D4452" s="2">
        <v>0</v>
      </c>
      <c r="E4452" s="3">
        <f t="shared" si="280"/>
        <v>-1</v>
      </c>
      <c r="F4452" s="2">
        <v>93.555000000000007</v>
      </c>
      <c r="G4452" s="2">
        <v>0</v>
      </c>
      <c r="H4452" s="3">
        <f t="shared" si="281"/>
        <v>-1</v>
      </c>
      <c r="I4452" s="2">
        <v>0</v>
      </c>
      <c r="J4452" s="3" t="str">
        <f t="shared" si="282"/>
        <v/>
      </c>
      <c r="K4452" s="2">
        <v>93.555000000000007</v>
      </c>
      <c r="L4452" s="2">
        <v>0</v>
      </c>
      <c r="M4452" s="3">
        <f t="shared" si="283"/>
        <v>-1</v>
      </c>
    </row>
    <row r="4453" spans="1:13" x14ac:dyDescent="0.2">
      <c r="A4453" s="1" t="s">
        <v>160</v>
      </c>
      <c r="B4453" s="1" t="s">
        <v>119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0</v>
      </c>
      <c r="H4453" s="3" t="str">
        <f t="shared" si="281"/>
        <v/>
      </c>
      <c r="I4453" s="2">
        <v>0</v>
      </c>
      <c r="J4453" s="3" t="str">
        <f t="shared" si="282"/>
        <v/>
      </c>
      <c r="K4453" s="2">
        <v>1.32152</v>
      </c>
      <c r="L4453" s="2">
        <v>1.7615400000000001</v>
      </c>
      <c r="M4453" s="3">
        <f t="shared" si="283"/>
        <v>0.33296507052485014</v>
      </c>
    </row>
    <row r="4454" spans="1:13" x14ac:dyDescent="0.2">
      <c r="A4454" s="1" t="s">
        <v>160</v>
      </c>
      <c r="B4454" s="1" t="s">
        <v>118</v>
      </c>
      <c r="C4454" s="2">
        <v>0</v>
      </c>
      <c r="D4454" s="2">
        <v>0</v>
      </c>
      <c r="E4454" s="3" t="str">
        <f t="shared" si="280"/>
        <v/>
      </c>
      <c r="F4454" s="2">
        <v>675.6848</v>
      </c>
      <c r="G4454" s="2">
        <v>62.88</v>
      </c>
      <c r="H4454" s="3">
        <f t="shared" si="281"/>
        <v>-0.90693885669767915</v>
      </c>
      <c r="I4454" s="2">
        <v>1016.4833</v>
      </c>
      <c r="J4454" s="3">
        <f t="shared" si="282"/>
        <v>-0.93813966250109571</v>
      </c>
      <c r="K4454" s="2">
        <v>10330.815399999999</v>
      </c>
      <c r="L4454" s="2">
        <v>7615.5213000000003</v>
      </c>
      <c r="M4454" s="3">
        <f t="shared" si="283"/>
        <v>-0.26283444189700644</v>
      </c>
    </row>
    <row r="4455" spans="1:13" x14ac:dyDescent="0.2">
      <c r="A4455" s="1" t="s">
        <v>160</v>
      </c>
      <c r="B4455" s="1" t="s">
        <v>116</v>
      </c>
      <c r="C4455" s="2">
        <v>0</v>
      </c>
      <c r="D4455" s="2">
        <v>0</v>
      </c>
      <c r="E4455" s="3" t="str">
        <f t="shared" si="280"/>
        <v/>
      </c>
      <c r="F4455" s="2">
        <v>117.32517</v>
      </c>
      <c r="G4455" s="2">
        <v>0</v>
      </c>
      <c r="H4455" s="3">
        <f t="shared" si="281"/>
        <v>-1</v>
      </c>
      <c r="I4455" s="2">
        <v>0</v>
      </c>
      <c r="J4455" s="3" t="str">
        <f t="shared" si="282"/>
        <v/>
      </c>
      <c r="K4455" s="2">
        <v>2328.6269900000002</v>
      </c>
      <c r="L4455" s="2">
        <v>0</v>
      </c>
      <c r="M4455" s="3">
        <f t="shared" si="283"/>
        <v>-1</v>
      </c>
    </row>
    <row r="4456" spans="1:13" x14ac:dyDescent="0.2">
      <c r="A4456" s="1" t="s">
        <v>160</v>
      </c>
      <c r="B4456" s="1" t="s">
        <v>165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11.85576</v>
      </c>
      <c r="H4456" s="3" t="str">
        <f t="shared" si="281"/>
        <v/>
      </c>
      <c r="I4456" s="2">
        <v>0</v>
      </c>
      <c r="J4456" s="3" t="str">
        <f t="shared" si="282"/>
        <v/>
      </c>
      <c r="K4456" s="2">
        <v>0</v>
      </c>
      <c r="L4456" s="2">
        <v>44.744010000000003</v>
      </c>
      <c r="M4456" s="3" t="str">
        <f t="shared" si="283"/>
        <v/>
      </c>
    </row>
    <row r="4457" spans="1:13" x14ac:dyDescent="0.2">
      <c r="A4457" s="1" t="s">
        <v>160</v>
      </c>
      <c r="B4457" s="1" t="s">
        <v>156</v>
      </c>
      <c r="C4457" s="2">
        <v>0</v>
      </c>
      <c r="D4457" s="2">
        <v>0</v>
      </c>
      <c r="E4457" s="3" t="str">
        <f t="shared" si="280"/>
        <v/>
      </c>
      <c r="F4457" s="2">
        <v>2558.7122800000002</v>
      </c>
      <c r="G4457" s="2">
        <v>7.2717999999999998</v>
      </c>
      <c r="H4457" s="3">
        <f t="shared" si="281"/>
        <v>-0.997158023566448</v>
      </c>
      <c r="I4457" s="2">
        <v>671.01544000000001</v>
      </c>
      <c r="J4457" s="3">
        <f t="shared" si="282"/>
        <v>-0.98916299154010523</v>
      </c>
      <c r="K4457" s="2">
        <v>10821.30905</v>
      </c>
      <c r="L4457" s="2">
        <v>8116.4561999999996</v>
      </c>
      <c r="M4457" s="3">
        <f t="shared" si="283"/>
        <v>-0.24995615941677596</v>
      </c>
    </row>
    <row r="4458" spans="1:13" x14ac:dyDescent="0.2">
      <c r="A4458" s="1" t="s">
        <v>160</v>
      </c>
      <c r="B4458" s="1" t="s">
        <v>111</v>
      </c>
      <c r="C4458" s="2">
        <v>0</v>
      </c>
      <c r="D4458" s="2">
        <v>0</v>
      </c>
      <c r="E4458" s="3" t="str">
        <f t="shared" si="280"/>
        <v/>
      </c>
      <c r="F4458" s="2">
        <v>0</v>
      </c>
      <c r="G4458" s="2">
        <v>0</v>
      </c>
      <c r="H4458" s="3" t="str">
        <f t="shared" si="281"/>
        <v/>
      </c>
      <c r="I4458" s="2">
        <v>0</v>
      </c>
      <c r="J4458" s="3" t="str">
        <f t="shared" si="282"/>
        <v/>
      </c>
      <c r="K4458" s="2">
        <v>3204.53487</v>
      </c>
      <c r="L4458" s="2">
        <v>4130.7358700000004</v>
      </c>
      <c r="M4458" s="3">
        <f t="shared" si="283"/>
        <v>0.28902821706539905</v>
      </c>
    </row>
    <row r="4459" spans="1:13" x14ac:dyDescent="0.2">
      <c r="A4459" s="1" t="s">
        <v>160</v>
      </c>
      <c r="B4459" s="1" t="s">
        <v>110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0</v>
      </c>
      <c r="H4459" s="3" t="str">
        <f t="shared" si="281"/>
        <v/>
      </c>
      <c r="I4459" s="2">
        <v>0</v>
      </c>
      <c r="J4459" s="3" t="str">
        <f t="shared" si="282"/>
        <v/>
      </c>
      <c r="K4459" s="2">
        <v>205.505</v>
      </c>
      <c r="L4459" s="2">
        <v>484.214</v>
      </c>
      <c r="M4459" s="3">
        <f t="shared" si="283"/>
        <v>1.3562151772462956</v>
      </c>
    </row>
    <row r="4460" spans="1:13" x14ac:dyDescent="0.2">
      <c r="A4460" s="1" t="s">
        <v>160</v>
      </c>
      <c r="B4460" s="1" t="s">
        <v>109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0</v>
      </c>
      <c r="H4460" s="3" t="str">
        <f t="shared" si="281"/>
        <v/>
      </c>
      <c r="I4460" s="2">
        <v>0</v>
      </c>
      <c r="J4460" s="3" t="str">
        <f t="shared" si="282"/>
        <v/>
      </c>
      <c r="K4460" s="2">
        <v>203.74199999999999</v>
      </c>
      <c r="L4460" s="2">
        <v>0</v>
      </c>
      <c r="M4460" s="3">
        <f t="shared" si="283"/>
        <v>-1</v>
      </c>
    </row>
    <row r="4461" spans="1:13" x14ac:dyDescent="0.2">
      <c r="A4461" s="1" t="s">
        <v>160</v>
      </c>
      <c r="B4461" s="1" t="s">
        <v>203</v>
      </c>
      <c r="C4461" s="2">
        <v>0</v>
      </c>
      <c r="D4461" s="2">
        <v>0</v>
      </c>
      <c r="E4461" s="3" t="str">
        <f t="shared" si="280"/>
        <v/>
      </c>
      <c r="F4461" s="2">
        <v>0</v>
      </c>
      <c r="G4461" s="2">
        <v>0</v>
      </c>
      <c r="H4461" s="3" t="str">
        <f t="shared" si="281"/>
        <v/>
      </c>
      <c r="I4461" s="2">
        <v>0</v>
      </c>
      <c r="J4461" s="3" t="str">
        <f t="shared" si="282"/>
        <v/>
      </c>
      <c r="K4461" s="2">
        <v>0</v>
      </c>
      <c r="L4461" s="2">
        <v>443.84064000000001</v>
      </c>
      <c r="M4461" s="3" t="str">
        <f t="shared" si="283"/>
        <v/>
      </c>
    </row>
    <row r="4462" spans="1:13" x14ac:dyDescent="0.2">
      <c r="A4462" s="1" t="s">
        <v>160</v>
      </c>
      <c r="B4462" s="1" t="s">
        <v>107</v>
      </c>
      <c r="C4462" s="2">
        <v>0</v>
      </c>
      <c r="D4462" s="2">
        <v>0</v>
      </c>
      <c r="E4462" s="3" t="str">
        <f t="shared" si="280"/>
        <v/>
      </c>
      <c r="F4462" s="2">
        <v>0</v>
      </c>
      <c r="G4462" s="2">
        <v>113.17803000000001</v>
      </c>
      <c r="H4462" s="3" t="str">
        <f t="shared" si="281"/>
        <v/>
      </c>
      <c r="I4462" s="2">
        <v>0</v>
      </c>
      <c r="J4462" s="3" t="str">
        <f t="shared" si="282"/>
        <v/>
      </c>
      <c r="K4462" s="2">
        <v>162.52028000000001</v>
      </c>
      <c r="L4462" s="2">
        <v>211.24985000000001</v>
      </c>
      <c r="M4462" s="3">
        <f t="shared" si="283"/>
        <v>0.29983685728328791</v>
      </c>
    </row>
    <row r="4463" spans="1:13" x14ac:dyDescent="0.2">
      <c r="A4463" s="1" t="s">
        <v>160</v>
      </c>
      <c r="B4463" s="1" t="s">
        <v>106</v>
      </c>
      <c r="C4463" s="2">
        <v>0</v>
      </c>
      <c r="D4463" s="2">
        <v>0</v>
      </c>
      <c r="E4463" s="3" t="str">
        <f t="shared" si="280"/>
        <v/>
      </c>
      <c r="F4463" s="2">
        <v>1144.028</v>
      </c>
      <c r="G4463" s="2">
        <v>1622.7222200000001</v>
      </c>
      <c r="H4463" s="3">
        <f t="shared" si="281"/>
        <v>0.41842876223309222</v>
      </c>
      <c r="I4463" s="2">
        <v>2457.9255499999999</v>
      </c>
      <c r="J4463" s="3">
        <f t="shared" si="282"/>
        <v>-0.33980009280590284</v>
      </c>
      <c r="K4463" s="2">
        <v>20415.159589999999</v>
      </c>
      <c r="L4463" s="2">
        <v>16690.42452</v>
      </c>
      <c r="M4463" s="3">
        <f t="shared" si="283"/>
        <v>-0.18244947111873144</v>
      </c>
    </row>
    <row r="4464" spans="1:13" x14ac:dyDescent="0.2">
      <c r="A4464" s="1" t="s">
        <v>160</v>
      </c>
      <c r="B4464" s="1" t="s">
        <v>153</v>
      </c>
      <c r="C4464" s="2">
        <v>0</v>
      </c>
      <c r="D4464" s="2">
        <v>0</v>
      </c>
      <c r="E4464" s="3" t="str">
        <f t="shared" si="280"/>
        <v/>
      </c>
      <c r="F4464" s="2">
        <v>0</v>
      </c>
      <c r="G4464" s="2">
        <v>0</v>
      </c>
      <c r="H4464" s="3" t="str">
        <f t="shared" si="281"/>
        <v/>
      </c>
      <c r="I4464" s="2">
        <v>0</v>
      </c>
      <c r="J4464" s="3" t="str">
        <f t="shared" si="282"/>
        <v/>
      </c>
      <c r="K4464" s="2">
        <v>112.20099</v>
      </c>
      <c r="L4464" s="2">
        <v>3.0131800000000002</v>
      </c>
      <c r="M4464" s="3">
        <f t="shared" si="283"/>
        <v>-0.97314480023750238</v>
      </c>
    </row>
    <row r="4465" spans="1:13" x14ac:dyDescent="0.2">
      <c r="A4465" s="1" t="s">
        <v>160</v>
      </c>
      <c r="B4465" s="1" t="s">
        <v>104</v>
      </c>
      <c r="C4465" s="2">
        <v>0</v>
      </c>
      <c r="D4465" s="2">
        <v>0</v>
      </c>
      <c r="E4465" s="3" t="str">
        <f t="shared" si="280"/>
        <v/>
      </c>
      <c r="F4465" s="2">
        <v>1603.4430400000001</v>
      </c>
      <c r="G4465" s="2">
        <v>3095.5830599999999</v>
      </c>
      <c r="H4465" s="3">
        <f t="shared" si="281"/>
        <v>0.93058498666719069</v>
      </c>
      <c r="I4465" s="2">
        <v>3608.8366599999999</v>
      </c>
      <c r="J4465" s="3">
        <f t="shared" si="282"/>
        <v>-0.14222134398291109</v>
      </c>
      <c r="K4465" s="2">
        <v>28105.721989999998</v>
      </c>
      <c r="L4465" s="2">
        <v>29489.956910000001</v>
      </c>
      <c r="M4465" s="3">
        <f t="shared" si="283"/>
        <v>4.925100022310458E-2</v>
      </c>
    </row>
    <row r="4466" spans="1:13" x14ac:dyDescent="0.2">
      <c r="A4466" s="1" t="s">
        <v>160</v>
      </c>
      <c r="B4466" s="1" t="s">
        <v>103</v>
      </c>
      <c r="C4466" s="2">
        <v>0</v>
      </c>
      <c r="D4466" s="2">
        <v>0</v>
      </c>
      <c r="E4466" s="3" t="str">
        <f t="shared" si="280"/>
        <v/>
      </c>
      <c r="F4466" s="2">
        <v>785.52877999999998</v>
      </c>
      <c r="G4466" s="2">
        <v>2043.04458</v>
      </c>
      <c r="H4466" s="3">
        <f t="shared" si="281"/>
        <v>1.6008526129367278</v>
      </c>
      <c r="I4466" s="2">
        <v>930.80406000000005</v>
      </c>
      <c r="J4466" s="3">
        <f t="shared" si="282"/>
        <v>1.1949244398439776</v>
      </c>
      <c r="K4466" s="2">
        <v>13624.34123</v>
      </c>
      <c r="L4466" s="2">
        <v>14989.58668</v>
      </c>
      <c r="M4466" s="3">
        <f t="shared" si="283"/>
        <v>0.10020634590344879</v>
      </c>
    </row>
    <row r="4467" spans="1:13" x14ac:dyDescent="0.2">
      <c r="A4467" s="1" t="s">
        <v>160</v>
      </c>
      <c r="B4467" s="1" t="s">
        <v>100</v>
      </c>
      <c r="C4467" s="2">
        <v>0</v>
      </c>
      <c r="D4467" s="2">
        <v>0</v>
      </c>
      <c r="E4467" s="3" t="str">
        <f t="shared" si="280"/>
        <v/>
      </c>
      <c r="F4467" s="2">
        <v>30.576000000000001</v>
      </c>
      <c r="G4467" s="2">
        <v>214.50988000000001</v>
      </c>
      <c r="H4467" s="3">
        <f t="shared" si="281"/>
        <v>6.0156292517006804</v>
      </c>
      <c r="I4467" s="2">
        <v>148.56249</v>
      </c>
      <c r="J4467" s="3">
        <f t="shared" si="282"/>
        <v>0.4439033702248798</v>
      </c>
      <c r="K4467" s="2">
        <v>109.16</v>
      </c>
      <c r="L4467" s="2">
        <v>909.56673000000001</v>
      </c>
      <c r="M4467" s="3">
        <f t="shared" si="283"/>
        <v>7.3324178270428728</v>
      </c>
    </row>
    <row r="4468" spans="1:13" x14ac:dyDescent="0.2">
      <c r="A4468" s="1" t="s">
        <v>160</v>
      </c>
      <c r="B4468" s="1" t="s">
        <v>98</v>
      </c>
      <c r="C4468" s="2">
        <v>0</v>
      </c>
      <c r="D4468" s="2">
        <v>0</v>
      </c>
      <c r="E4468" s="3" t="str">
        <f t="shared" si="280"/>
        <v/>
      </c>
      <c r="F4468" s="2">
        <v>109.91065999999999</v>
      </c>
      <c r="G4468" s="2">
        <v>34.161259999999999</v>
      </c>
      <c r="H4468" s="3">
        <f t="shared" si="281"/>
        <v>-0.68919065721195749</v>
      </c>
      <c r="I4468" s="2">
        <v>69.294669999999996</v>
      </c>
      <c r="J4468" s="3">
        <f t="shared" si="282"/>
        <v>-0.50701460877149707</v>
      </c>
      <c r="K4468" s="2">
        <v>381.90679999999998</v>
      </c>
      <c r="L4468" s="2">
        <v>355.07378999999997</v>
      </c>
      <c r="M4468" s="3">
        <f t="shared" si="283"/>
        <v>-7.0260623796172261E-2</v>
      </c>
    </row>
    <row r="4469" spans="1:13" x14ac:dyDescent="0.2">
      <c r="A4469" s="1" t="s">
        <v>160</v>
      </c>
      <c r="B4469" s="1" t="s">
        <v>96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245.9736</v>
      </c>
      <c r="H4469" s="3" t="str">
        <f t="shared" si="281"/>
        <v/>
      </c>
      <c r="I4469" s="2">
        <v>72.791449999999998</v>
      </c>
      <c r="J4469" s="3">
        <f t="shared" si="282"/>
        <v>2.3791551068154297</v>
      </c>
      <c r="K4469" s="2">
        <v>0</v>
      </c>
      <c r="L4469" s="2">
        <v>859.05664000000002</v>
      </c>
      <c r="M4469" s="3" t="str">
        <f t="shared" si="283"/>
        <v/>
      </c>
    </row>
    <row r="4470" spans="1:13" x14ac:dyDescent="0.2">
      <c r="A4470" s="1" t="s">
        <v>160</v>
      </c>
      <c r="B4470" s="1" t="s">
        <v>164</v>
      </c>
      <c r="C4470" s="2">
        <v>0</v>
      </c>
      <c r="D4470" s="2">
        <v>0</v>
      </c>
      <c r="E4470" s="3" t="str">
        <f t="shared" si="280"/>
        <v/>
      </c>
      <c r="F4470" s="2">
        <v>0</v>
      </c>
      <c r="G4470" s="2">
        <v>95.592460000000003</v>
      </c>
      <c r="H4470" s="3" t="str">
        <f t="shared" si="281"/>
        <v/>
      </c>
      <c r="I4470" s="2">
        <v>99.011340000000004</v>
      </c>
      <c r="J4470" s="3">
        <f t="shared" si="282"/>
        <v>-3.4530186138274632E-2</v>
      </c>
      <c r="K4470" s="2">
        <v>735.77284999999995</v>
      </c>
      <c r="L4470" s="2">
        <v>882.34592999999995</v>
      </c>
      <c r="M4470" s="3">
        <f t="shared" si="283"/>
        <v>0.19920968815307605</v>
      </c>
    </row>
    <row r="4471" spans="1:13" x14ac:dyDescent="0.2">
      <c r="A4471" s="1" t="s">
        <v>160</v>
      </c>
      <c r="B4471" s="1" t="s">
        <v>95</v>
      </c>
      <c r="C4471" s="2">
        <v>0</v>
      </c>
      <c r="D4471" s="2">
        <v>0</v>
      </c>
      <c r="E4471" s="3" t="str">
        <f t="shared" si="280"/>
        <v/>
      </c>
      <c r="F4471" s="2">
        <v>0</v>
      </c>
      <c r="G4471" s="2">
        <v>0</v>
      </c>
      <c r="H4471" s="3" t="str">
        <f t="shared" si="281"/>
        <v/>
      </c>
      <c r="I4471" s="2">
        <v>112.26600000000001</v>
      </c>
      <c r="J4471" s="3">
        <f t="shared" si="282"/>
        <v>-1</v>
      </c>
      <c r="K4471" s="2">
        <v>2090.7494999999999</v>
      </c>
      <c r="L4471" s="2">
        <v>2004.7797</v>
      </c>
      <c r="M4471" s="3">
        <f t="shared" si="283"/>
        <v>-4.1119129766621909E-2</v>
      </c>
    </row>
    <row r="4472" spans="1:13" x14ac:dyDescent="0.2">
      <c r="A4472" s="1" t="s">
        <v>160</v>
      </c>
      <c r="B4472" s="1" t="s">
        <v>94</v>
      </c>
      <c r="C4472" s="2">
        <v>0</v>
      </c>
      <c r="D4472" s="2">
        <v>12.312099999999999</v>
      </c>
      <c r="E4472" s="3" t="str">
        <f t="shared" si="280"/>
        <v/>
      </c>
      <c r="F4472" s="2">
        <v>1005.8566</v>
      </c>
      <c r="G4472" s="2">
        <v>301.23989999999998</v>
      </c>
      <c r="H4472" s="3">
        <f t="shared" si="281"/>
        <v>-0.70051406930172755</v>
      </c>
      <c r="I4472" s="2">
        <v>378.79379999999998</v>
      </c>
      <c r="J4472" s="3">
        <f t="shared" si="282"/>
        <v>-0.20473909551845881</v>
      </c>
      <c r="K4472" s="2">
        <v>6560.5991599999998</v>
      </c>
      <c r="L4472" s="2">
        <v>4404.4542600000004</v>
      </c>
      <c r="M4472" s="3">
        <f t="shared" si="283"/>
        <v>-0.32865060757651887</v>
      </c>
    </row>
    <row r="4473" spans="1:13" x14ac:dyDescent="0.2">
      <c r="A4473" s="1" t="s">
        <v>160</v>
      </c>
      <c r="B4473" s="1" t="s">
        <v>93</v>
      </c>
      <c r="C4473" s="2">
        <v>0</v>
      </c>
      <c r="D4473" s="2">
        <v>13.298999999999999</v>
      </c>
      <c r="E4473" s="3" t="str">
        <f t="shared" si="280"/>
        <v/>
      </c>
      <c r="F4473" s="2">
        <v>497.28</v>
      </c>
      <c r="G4473" s="2">
        <v>639.19578999999999</v>
      </c>
      <c r="H4473" s="3">
        <f t="shared" si="281"/>
        <v>0.28538406933719429</v>
      </c>
      <c r="I4473" s="2">
        <v>56.55</v>
      </c>
      <c r="J4473" s="3">
        <f t="shared" si="282"/>
        <v>10.303196993810788</v>
      </c>
      <c r="K4473" s="2">
        <v>2645.59</v>
      </c>
      <c r="L4473" s="2">
        <v>4892.6049300000004</v>
      </c>
      <c r="M4473" s="3">
        <f t="shared" si="283"/>
        <v>0.8493435982143871</v>
      </c>
    </row>
    <row r="4474" spans="1:13" x14ac:dyDescent="0.2">
      <c r="A4474" s="1" t="s">
        <v>160</v>
      </c>
      <c r="B4474" s="1" t="s">
        <v>92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1801.0377000000001</v>
      </c>
      <c r="J4474" s="3">
        <f t="shared" si="282"/>
        <v>-1</v>
      </c>
      <c r="K4474" s="2">
        <v>2501.9553999999998</v>
      </c>
      <c r="L4474" s="2">
        <v>1801.0377000000001</v>
      </c>
      <c r="M4474" s="3">
        <f t="shared" si="283"/>
        <v>-0.28014795947201931</v>
      </c>
    </row>
    <row r="4475" spans="1:13" x14ac:dyDescent="0.2">
      <c r="A4475" s="1" t="s">
        <v>160</v>
      </c>
      <c r="B4475" s="1" t="s">
        <v>150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311.91579999999999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0</v>
      </c>
      <c r="L4475" s="2">
        <v>1410.829</v>
      </c>
      <c r="M4475" s="3" t="str">
        <f t="shared" si="283"/>
        <v/>
      </c>
    </row>
    <row r="4476" spans="1:13" x14ac:dyDescent="0.2">
      <c r="A4476" s="1" t="s">
        <v>160</v>
      </c>
      <c r="B4476" s="1" t="s">
        <v>91</v>
      </c>
      <c r="C4476" s="2">
        <v>0</v>
      </c>
      <c r="D4476" s="2">
        <v>0</v>
      </c>
      <c r="E4476" s="3" t="str">
        <f t="shared" si="280"/>
        <v/>
      </c>
      <c r="F4476" s="2">
        <v>1871.6005600000001</v>
      </c>
      <c r="G4476" s="2">
        <v>1406.74118</v>
      </c>
      <c r="H4476" s="3">
        <f t="shared" si="281"/>
        <v>-0.2483753157244194</v>
      </c>
      <c r="I4476" s="2">
        <v>1389.6568500000001</v>
      </c>
      <c r="J4476" s="3">
        <f t="shared" si="282"/>
        <v>1.2293919898282768E-2</v>
      </c>
      <c r="K4476" s="2">
        <v>17765.057799999999</v>
      </c>
      <c r="L4476" s="2">
        <v>9593.0920299999998</v>
      </c>
      <c r="M4476" s="3">
        <f t="shared" si="283"/>
        <v>-0.46000220556557936</v>
      </c>
    </row>
    <row r="4477" spans="1:13" x14ac:dyDescent="0.2">
      <c r="A4477" s="1" t="s">
        <v>160</v>
      </c>
      <c r="B4477" s="1" t="s">
        <v>163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0</v>
      </c>
      <c r="L4477" s="2">
        <v>0</v>
      </c>
      <c r="M4477" s="3" t="str">
        <f t="shared" si="283"/>
        <v/>
      </c>
    </row>
    <row r="4478" spans="1:13" x14ac:dyDescent="0.2">
      <c r="A4478" s="1" t="s">
        <v>160</v>
      </c>
      <c r="B4478" s="1" t="s">
        <v>89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0</v>
      </c>
      <c r="H4478" s="3" t="str">
        <f t="shared" si="281"/>
        <v/>
      </c>
      <c r="I4478" s="2">
        <v>0</v>
      </c>
      <c r="J4478" s="3" t="str">
        <f t="shared" si="282"/>
        <v/>
      </c>
      <c r="K4478" s="2">
        <v>19.289660000000001</v>
      </c>
      <c r="L4478" s="2">
        <v>5685.25857</v>
      </c>
      <c r="M4478" s="3">
        <f t="shared" si="283"/>
        <v>293.73088535515916</v>
      </c>
    </row>
    <row r="4479" spans="1:13" x14ac:dyDescent="0.2">
      <c r="A4479" s="1" t="s">
        <v>160</v>
      </c>
      <c r="B4479" s="1" t="s">
        <v>88</v>
      </c>
      <c r="C4479" s="2">
        <v>0</v>
      </c>
      <c r="D4479" s="2">
        <v>729.17637000000002</v>
      </c>
      <c r="E4479" s="3" t="str">
        <f t="shared" si="280"/>
        <v/>
      </c>
      <c r="F4479" s="2">
        <v>3595.9597600000002</v>
      </c>
      <c r="G4479" s="2">
        <v>9239.4509300000009</v>
      </c>
      <c r="H4479" s="3">
        <f t="shared" si="281"/>
        <v>1.5693977537724173</v>
      </c>
      <c r="I4479" s="2">
        <v>6257.1812300000001</v>
      </c>
      <c r="J4479" s="3">
        <f t="shared" si="282"/>
        <v>0.47661552229005855</v>
      </c>
      <c r="K4479" s="2">
        <v>49829.372139999999</v>
      </c>
      <c r="L4479" s="2">
        <v>75355.993180000005</v>
      </c>
      <c r="M4479" s="3">
        <f t="shared" si="283"/>
        <v>0.51228060767614569</v>
      </c>
    </row>
    <row r="4480" spans="1:13" x14ac:dyDescent="0.2">
      <c r="A4480" s="1" t="s">
        <v>160</v>
      </c>
      <c r="B4480" s="1" t="s">
        <v>87</v>
      </c>
      <c r="C4480" s="2">
        <v>324.01017000000002</v>
      </c>
      <c r="D4480" s="2">
        <v>192.22396000000001</v>
      </c>
      <c r="E4480" s="3">
        <f t="shared" si="280"/>
        <v>-0.40673479477511465</v>
      </c>
      <c r="F4480" s="2">
        <v>8382.1894300000004</v>
      </c>
      <c r="G4480" s="2">
        <v>5856.4290600000004</v>
      </c>
      <c r="H4480" s="3">
        <f t="shared" si="281"/>
        <v>-0.30132465880098824</v>
      </c>
      <c r="I4480" s="2">
        <v>4866.6248900000001</v>
      </c>
      <c r="J4480" s="3">
        <f t="shared" si="282"/>
        <v>0.20338616441013602</v>
      </c>
      <c r="K4480" s="2">
        <v>140665.02799999999</v>
      </c>
      <c r="L4480" s="2">
        <v>58058.107089999998</v>
      </c>
      <c r="M4480" s="3">
        <f t="shared" si="283"/>
        <v>-0.58725983341076082</v>
      </c>
    </row>
    <row r="4481" spans="1:13" x14ac:dyDescent="0.2">
      <c r="A4481" s="1" t="s">
        <v>160</v>
      </c>
      <c r="B4481" s="1" t="s">
        <v>85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46.333710000000004</v>
      </c>
      <c r="H4481" s="3" t="str">
        <f t="shared" si="281"/>
        <v/>
      </c>
      <c r="I4481" s="2">
        <v>0</v>
      </c>
      <c r="J4481" s="3" t="str">
        <f t="shared" si="282"/>
        <v/>
      </c>
      <c r="K4481" s="2">
        <v>354.04325999999998</v>
      </c>
      <c r="L4481" s="2">
        <v>127.50921</v>
      </c>
      <c r="M4481" s="3">
        <f t="shared" si="283"/>
        <v>-0.63984850325917797</v>
      </c>
    </row>
    <row r="4482" spans="1:13" x14ac:dyDescent="0.2">
      <c r="A4482" s="1" t="s">
        <v>160</v>
      </c>
      <c r="B4482" s="1" t="s">
        <v>84</v>
      </c>
      <c r="C4482" s="2">
        <v>0</v>
      </c>
      <c r="D4482" s="2">
        <v>709.77115000000003</v>
      </c>
      <c r="E4482" s="3" t="str">
        <f t="shared" si="280"/>
        <v/>
      </c>
      <c r="F4482" s="2">
        <v>3539.3005899999998</v>
      </c>
      <c r="G4482" s="2">
        <v>3697.6806700000002</v>
      </c>
      <c r="H4482" s="3">
        <f t="shared" si="281"/>
        <v>4.474897680278711E-2</v>
      </c>
      <c r="I4482" s="2">
        <v>3446.9494500000001</v>
      </c>
      <c r="J4482" s="3">
        <f t="shared" si="282"/>
        <v>7.2740033945087434E-2</v>
      </c>
      <c r="K4482" s="2">
        <v>41270.49065</v>
      </c>
      <c r="L4482" s="2">
        <v>34808.19096</v>
      </c>
      <c r="M4482" s="3">
        <f t="shared" si="283"/>
        <v>-0.15658402864178211</v>
      </c>
    </row>
    <row r="4483" spans="1:13" x14ac:dyDescent="0.2">
      <c r="A4483" s="1" t="s">
        <v>160</v>
      </c>
      <c r="B4483" s="1" t="s">
        <v>82</v>
      </c>
      <c r="C4483" s="2">
        <v>0</v>
      </c>
      <c r="D4483" s="2">
        <v>116.40656</v>
      </c>
      <c r="E4483" s="3" t="str">
        <f t="shared" si="280"/>
        <v/>
      </c>
      <c r="F4483" s="2">
        <v>0</v>
      </c>
      <c r="G4483" s="2">
        <v>1278.94246</v>
      </c>
      <c r="H4483" s="3" t="str">
        <f t="shared" si="281"/>
        <v/>
      </c>
      <c r="I4483" s="2">
        <v>1231.8049900000001</v>
      </c>
      <c r="J4483" s="3">
        <f t="shared" si="282"/>
        <v>3.8266990621624197E-2</v>
      </c>
      <c r="K4483" s="2">
        <v>3772.8940499999999</v>
      </c>
      <c r="L4483" s="2">
        <v>4925.9933600000004</v>
      </c>
      <c r="M4483" s="3">
        <f t="shared" si="283"/>
        <v>0.30562727039737592</v>
      </c>
    </row>
    <row r="4484" spans="1:13" x14ac:dyDescent="0.2">
      <c r="A4484" s="1" t="s">
        <v>160</v>
      </c>
      <c r="B4484" s="1" t="s">
        <v>81</v>
      </c>
      <c r="C4484" s="2">
        <v>0</v>
      </c>
      <c r="D4484" s="2">
        <v>0</v>
      </c>
      <c r="E4484" s="3" t="str">
        <f t="shared" si="280"/>
        <v/>
      </c>
      <c r="F4484" s="2">
        <v>1039.6860200000001</v>
      </c>
      <c r="G4484" s="2">
        <v>1789.50415</v>
      </c>
      <c r="H4484" s="3">
        <f t="shared" si="281"/>
        <v>0.72119670321237916</v>
      </c>
      <c r="I4484" s="2">
        <v>1637.7651499999999</v>
      </c>
      <c r="J4484" s="3">
        <f t="shared" si="282"/>
        <v>9.2650035934639385E-2</v>
      </c>
      <c r="K4484" s="2">
        <v>10968.60276</v>
      </c>
      <c r="L4484" s="2">
        <v>12362.315759999999</v>
      </c>
      <c r="M4484" s="3">
        <f t="shared" si="283"/>
        <v>0.12706385949927501</v>
      </c>
    </row>
    <row r="4485" spans="1:13" x14ac:dyDescent="0.2">
      <c r="A4485" s="1" t="s">
        <v>160</v>
      </c>
      <c r="B4485" s="1" t="s">
        <v>80</v>
      </c>
      <c r="C4485" s="2">
        <v>0</v>
      </c>
      <c r="D4485" s="2">
        <v>0</v>
      </c>
      <c r="E4485" s="3" t="str">
        <f t="shared" si="280"/>
        <v/>
      </c>
      <c r="F4485" s="2">
        <v>10.02</v>
      </c>
      <c r="G4485" s="2">
        <v>186.738</v>
      </c>
      <c r="H4485" s="3">
        <f t="shared" si="281"/>
        <v>17.636526946107786</v>
      </c>
      <c r="I4485" s="2">
        <v>85.307739999999995</v>
      </c>
      <c r="J4485" s="3">
        <f t="shared" si="282"/>
        <v>1.1889924642242313</v>
      </c>
      <c r="K4485" s="2">
        <v>574.04199000000006</v>
      </c>
      <c r="L4485" s="2">
        <v>7426.6914800000004</v>
      </c>
      <c r="M4485" s="3">
        <f t="shared" si="283"/>
        <v>11.937540475044342</v>
      </c>
    </row>
    <row r="4486" spans="1:13" x14ac:dyDescent="0.2">
      <c r="A4486" s="1" t="s">
        <v>160</v>
      </c>
      <c r="B4486" s="1" t="s">
        <v>78</v>
      </c>
      <c r="C4486" s="2">
        <v>0</v>
      </c>
      <c r="D4486" s="2">
        <v>0</v>
      </c>
      <c r="E4486" s="3" t="str">
        <f t="shared" si="280"/>
        <v/>
      </c>
      <c r="F4486" s="2">
        <v>183.16734</v>
      </c>
      <c r="G4486" s="2">
        <v>0</v>
      </c>
      <c r="H4486" s="3">
        <f t="shared" si="281"/>
        <v>-1</v>
      </c>
      <c r="I4486" s="2">
        <v>0</v>
      </c>
      <c r="J4486" s="3" t="str">
        <f t="shared" si="282"/>
        <v/>
      </c>
      <c r="K4486" s="2">
        <v>6261.2223199999999</v>
      </c>
      <c r="L4486" s="2">
        <v>1909.94424</v>
      </c>
      <c r="M4486" s="3">
        <f t="shared" si="283"/>
        <v>-0.69495664865642404</v>
      </c>
    </row>
    <row r="4487" spans="1:13" x14ac:dyDescent="0.2">
      <c r="A4487" s="1" t="s">
        <v>160</v>
      </c>
      <c r="B4487" s="1" t="s">
        <v>77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0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475.67520000000002</v>
      </c>
      <c r="L4487" s="2">
        <v>0</v>
      </c>
      <c r="M4487" s="3">
        <f t="shared" si="283"/>
        <v>-1</v>
      </c>
    </row>
    <row r="4488" spans="1:13" x14ac:dyDescent="0.2">
      <c r="A4488" s="1" t="s">
        <v>160</v>
      </c>
      <c r="B4488" s="1" t="s">
        <v>149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139.32344000000001</v>
      </c>
      <c r="J4488" s="3">
        <f t="shared" si="282"/>
        <v>-1</v>
      </c>
      <c r="K4488" s="2">
        <v>0</v>
      </c>
      <c r="L4488" s="2">
        <v>1144.9314899999999</v>
      </c>
      <c r="M4488" s="3" t="str">
        <f t="shared" si="283"/>
        <v/>
      </c>
    </row>
    <row r="4489" spans="1:13" x14ac:dyDescent="0.2">
      <c r="A4489" s="1" t="s">
        <v>160</v>
      </c>
      <c r="B4489" s="1" t="s">
        <v>76</v>
      </c>
      <c r="C4489" s="2">
        <v>0</v>
      </c>
      <c r="D4489" s="2">
        <v>0</v>
      </c>
      <c r="E4489" s="3" t="str">
        <f t="shared" si="280"/>
        <v/>
      </c>
      <c r="F4489" s="2">
        <v>179.11447999999999</v>
      </c>
      <c r="G4489" s="2">
        <v>239.49894</v>
      </c>
      <c r="H4489" s="3">
        <f t="shared" si="281"/>
        <v>0.33712774087276487</v>
      </c>
      <c r="I4489" s="2">
        <v>0</v>
      </c>
      <c r="J4489" s="3" t="str">
        <f t="shared" si="282"/>
        <v/>
      </c>
      <c r="K4489" s="2">
        <v>1051.79432</v>
      </c>
      <c r="L4489" s="2">
        <v>896.95316000000003</v>
      </c>
      <c r="M4489" s="3">
        <f t="shared" si="283"/>
        <v>-0.14721619717436762</v>
      </c>
    </row>
    <row r="4490" spans="1:13" x14ac:dyDescent="0.2">
      <c r="A4490" s="1" t="s">
        <v>160</v>
      </c>
      <c r="B4490" s="1" t="s">
        <v>148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522.47720000000004</v>
      </c>
      <c r="H4490" s="3" t="str">
        <f t="shared" si="281"/>
        <v/>
      </c>
      <c r="I4490" s="2">
        <v>284.7</v>
      </c>
      <c r="J4490" s="3">
        <f t="shared" si="282"/>
        <v>0.83518510713031291</v>
      </c>
      <c r="K4490" s="2">
        <v>0</v>
      </c>
      <c r="L4490" s="2">
        <v>1090.5771999999999</v>
      </c>
      <c r="M4490" s="3" t="str">
        <f t="shared" si="283"/>
        <v/>
      </c>
    </row>
    <row r="4491" spans="1:13" x14ac:dyDescent="0.2">
      <c r="A4491" s="1" t="s">
        <v>160</v>
      </c>
      <c r="B4491" s="1" t="s">
        <v>75</v>
      </c>
      <c r="C4491" s="2">
        <v>0</v>
      </c>
      <c r="D4491" s="2">
        <v>187.78559000000001</v>
      </c>
      <c r="E4491" s="3" t="str">
        <f t="shared" si="280"/>
        <v/>
      </c>
      <c r="F4491" s="2">
        <v>0</v>
      </c>
      <c r="G4491" s="2">
        <v>2142.2168499999998</v>
      </c>
      <c r="H4491" s="3" t="str">
        <f t="shared" si="281"/>
        <v/>
      </c>
      <c r="I4491" s="2">
        <v>1502.2196100000001</v>
      </c>
      <c r="J4491" s="3">
        <f t="shared" si="282"/>
        <v>0.4260344065139714</v>
      </c>
      <c r="K4491" s="2">
        <v>4227.1378400000003</v>
      </c>
      <c r="L4491" s="2">
        <v>10328.58711</v>
      </c>
      <c r="M4491" s="3">
        <f t="shared" si="283"/>
        <v>1.4433996479282065</v>
      </c>
    </row>
    <row r="4492" spans="1:13" x14ac:dyDescent="0.2">
      <c r="A4492" s="1" t="s">
        <v>160</v>
      </c>
      <c r="B4492" s="1" t="s">
        <v>74</v>
      </c>
      <c r="C4492" s="2">
        <v>0</v>
      </c>
      <c r="D4492" s="2">
        <v>0</v>
      </c>
      <c r="E4492" s="3" t="str">
        <f t="shared" si="280"/>
        <v/>
      </c>
      <c r="F4492" s="2">
        <v>456.96</v>
      </c>
      <c r="G4492" s="2">
        <v>756</v>
      </c>
      <c r="H4492" s="3">
        <f t="shared" si="281"/>
        <v>0.65441176470588247</v>
      </c>
      <c r="I4492" s="2">
        <v>473.55</v>
      </c>
      <c r="J4492" s="3">
        <f t="shared" si="282"/>
        <v>0.59645232815964522</v>
      </c>
      <c r="K4492" s="2">
        <v>4639.9343200000003</v>
      </c>
      <c r="L4492" s="2">
        <v>6989.4901399999999</v>
      </c>
      <c r="M4492" s="3">
        <f t="shared" si="283"/>
        <v>0.50637695664623106</v>
      </c>
    </row>
    <row r="4493" spans="1:13" x14ac:dyDescent="0.2">
      <c r="A4493" s="1" t="s">
        <v>160</v>
      </c>
      <c r="B4493" s="1" t="s">
        <v>73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317.09169000000003</v>
      </c>
      <c r="H4493" s="3" t="str">
        <f t="shared" si="281"/>
        <v/>
      </c>
      <c r="I4493" s="2">
        <v>0</v>
      </c>
      <c r="J4493" s="3" t="str">
        <f t="shared" si="282"/>
        <v/>
      </c>
      <c r="K4493" s="2">
        <v>1575.4816000000001</v>
      </c>
      <c r="L4493" s="2">
        <v>684.69178999999997</v>
      </c>
      <c r="M4493" s="3">
        <f t="shared" si="283"/>
        <v>-0.56540794256181726</v>
      </c>
    </row>
    <row r="4494" spans="1:13" x14ac:dyDescent="0.2">
      <c r="A4494" s="1" t="s">
        <v>160</v>
      </c>
      <c r="B4494" s="1" t="s">
        <v>72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87.888000000000005</v>
      </c>
      <c r="H4494" s="3" t="str">
        <f t="shared" si="281"/>
        <v/>
      </c>
      <c r="I4494" s="2">
        <v>0</v>
      </c>
      <c r="J4494" s="3" t="str">
        <f t="shared" si="282"/>
        <v/>
      </c>
      <c r="K4494" s="2">
        <v>2.52E-2</v>
      </c>
      <c r="L4494" s="2">
        <v>87.913200000000003</v>
      </c>
      <c r="M4494" s="3">
        <f t="shared" si="283"/>
        <v>3487.6190476190477</v>
      </c>
    </row>
    <row r="4495" spans="1:13" x14ac:dyDescent="0.2">
      <c r="A4495" s="1" t="s">
        <v>160</v>
      </c>
      <c r="B4495" s="1" t="s">
        <v>71</v>
      </c>
      <c r="C4495" s="2">
        <v>0</v>
      </c>
      <c r="D4495" s="2">
        <v>0</v>
      </c>
      <c r="E4495" s="3" t="str">
        <f t="shared" si="280"/>
        <v/>
      </c>
      <c r="F4495" s="2">
        <v>1114.5943400000001</v>
      </c>
      <c r="G4495" s="2">
        <v>758.21271999999999</v>
      </c>
      <c r="H4495" s="3">
        <f t="shared" si="281"/>
        <v>-0.31974109970807862</v>
      </c>
      <c r="I4495" s="2">
        <v>921.94137999999998</v>
      </c>
      <c r="J4495" s="3">
        <f t="shared" si="282"/>
        <v>-0.17759118264113494</v>
      </c>
      <c r="K4495" s="2">
        <v>10407.724980000001</v>
      </c>
      <c r="L4495" s="2">
        <v>10566.82429</v>
      </c>
      <c r="M4495" s="3">
        <f t="shared" si="283"/>
        <v>1.5286655854735987E-2</v>
      </c>
    </row>
    <row r="4496" spans="1:13" x14ac:dyDescent="0.2">
      <c r="A4496" s="1" t="s">
        <v>160</v>
      </c>
      <c r="B4496" s="1" t="s">
        <v>70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0</v>
      </c>
      <c r="H4496" s="3" t="str">
        <f t="shared" si="281"/>
        <v/>
      </c>
      <c r="I4496" s="2">
        <v>0</v>
      </c>
      <c r="J4496" s="3" t="str">
        <f t="shared" si="282"/>
        <v/>
      </c>
      <c r="K4496" s="2">
        <v>207.79964000000001</v>
      </c>
      <c r="L4496" s="2">
        <v>0</v>
      </c>
      <c r="M4496" s="3">
        <f t="shared" si="283"/>
        <v>-1</v>
      </c>
    </row>
    <row r="4497" spans="1:13" x14ac:dyDescent="0.2">
      <c r="A4497" s="1" t="s">
        <v>160</v>
      </c>
      <c r="B4497" s="1" t="s">
        <v>67</v>
      </c>
      <c r="C4497" s="2">
        <v>18.323779999999999</v>
      </c>
      <c r="D4497" s="2">
        <v>0</v>
      </c>
      <c r="E4497" s="3">
        <f t="shared" si="280"/>
        <v>-1</v>
      </c>
      <c r="F4497" s="2">
        <v>180.32612</v>
      </c>
      <c r="G4497" s="2">
        <v>193.08917</v>
      </c>
      <c r="H4497" s="3">
        <f t="shared" si="281"/>
        <v>7.077760005039746E-2</v>
      </c>
      <c r="I4497" s="2">
        <v>318.01670000000001</v>
      </c>
      <c r="J4497" s="3">
        <f t="shared" si="282"/>
        <v>-0.39283323800290992</v>
      </c>
      <c r="K4497" s="2">
        <v>2083.7745500000001</v>
      </c>
      <c r="L4497" s="2">
        <v>2587.8221800000001</v>
      </c>
      <c r="M4497" s="3">
        <f t="shared" si="283"/>
        <v>0.24189163362226496</v>
      </c>
    </row>
    <row r="4498" spans="1:13" x14ac:dyDescent="0.2">
      <c r="A4498" s="1" t="s">
        <v>160</v>
      </c>
      <c r="B4498" s="1" t="s">
        <v>66</v>
      </c>
      <c r="C4498" s="2">
        <v>0</v>
      </c>
      <c r="D4498" s="2">
        <v>0</v>
      </c>
      <c r="E4498" s="3" t="str">
        <f t="shared" si="280"/>
        <v/>
      </c>
      <c r="F4498" s="2">
        <v>0</v>
      </c>
      <c r="G4498" s="2">
        <v>29.404520000000002</v>
      </c>
      <c r="H4498" s="3" t="str">
        <f t="shared" si="281"/>
        <v/>
      </c>
      <c r="I4498" s="2">
        <v>0</v>
      </c>
      <c r="J4498" s="3" t="str">
        <f t="shared" si="282"/>
        <v/>
      </c>
      <c r="K4498" s="2">
        <v>196.11904999999999</v>
      </c>
      <c r="L4498" s="2">
        <v>181.70598000000001</v>
      </c>
      <c r="M4498" s="3">
        <f t="shared" si="283"/>
        <v>-7.3491432882221153E-2</v>
      </c>
    </row>
    <row r="4499" spans="1:13" x14ac:dyDescent="0.2">
      <c r="A4499" s="1" t="s">
        <v>160</v>
      </c>
      <c r="B4499" s="1" t="s">
        <v>65</v>
      </c>
      <c r="C4499" s="2">
        <v>0</v>
      </c>
      <c r="D4499" s="2">
        <v>338.05700000000002</v>
      </c>
      <c r="E4499" s="3" t="str">
        <f t="shared" si="280"/>
        <v/>
      </c>
      <c r="F4499" s="2">
        <v>928.41318999999999</v>
      </c>
      <c r="G4499" s="2">
        <v>932.61653999999999</v>
      </c>
      <c r="H4499" s="3">
        <f t="shared" si="281"/>
        <v>4.5274561426684734E-3</v>
      </c>
      <c r="I4499" s="2">
        <v>453.55944</v>
      </c>
      <c r="J4499" s="3">
        <f t="shared" si="282"/>
        <v>1.0562167992799356</v>
      </c>
      <c r="K4499" s="2">
        <v>9119.8945500000009</v>
      </c>
      <c r="L4499" s="2">
        <v>9451.51505</v>
      </c>
      <c r="M4499" s="3">
        <f t="shared" si="283"/>
        <v>3.636231736911899E-2</v>
      </c>
    </row>
    <row r="4500" spans="1:13" x14ac:dyDescent="0.2">
      <c r="A4500" s="1" t="s">
        <v>160</v>
      </c>
      <c r="B4500" s="1" t="s">
        <v>162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67.504999999999995</v>
      </c>
      <c r="L4500" s="2">
        <v>0</v>
      </c>
      <c r="M4500" s="3">
        <f t="shared" si="283"/>
        <v>-1</v>
      </c>
    </row>
    <row r="4501" spans="1:13" x14ac:dyDescent="0.2">
      <c r="A4501" s="1" t="s">
        <v>160</v>
      </c>
      <c r="B4501" s="1" t="s">
        <v>146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0</v>
      </c>
      <c r="H4501" s="3" t="str">
        <f t="shared" si="281"/>
        <v/>
      </c>
      <c r="I4501" s="2">
        <v>0</v>
      </c>
      <c r="J4501" s="3" t="str">
        <f t="shared" si="282"/>
        <v/>
      </c>
      <c r="K4501" s="2">
        <v>637.55085999999994</v>
      </c>
      <c r="L4501" s="2">
        <v>0</v>
      </c>
      <c r="M4501" s="3">
        <f t="shared" si="283"/>
        <v>-1</v>
      </c>
    </row>
    <row r="4502" spans="1:13" x14ac:dyDescent="0.2">
      <c r="A4502" s="1" t="s">
        <v>160</v>
      </c>
      <c r="B4502" s="1" t="s">
        <v>63</v>
      </c>
      <c r="C4502" s="2">
        <v>0</v>
      </c>
      <c r="D4502" s="2">
        <v>0</v>
      </c>
      <c r="E4502" s="3" t="str">
        <f t="shared" si="280"/>
        <v/>
      </c>
      <c r="F4502" s="2">
        <v>0</v>
      </c>
      <c r="G4502" s="2">
        <v>0</v>
      </c>
      <c r="H4502" s="3" t="str">
        <f t="shared" si="281"/>
        <v/>
      </c>
      <c r="I4502" s="2">
        <v>0</v>
      </c>
      <c r="J4502" s="3" t="str">
        <f t="shared" si="282"/>
        <v/>
      </c>
      <c r="K4502" s="2">
        <v>0</v>
      </c>
      <c r="L4502" s="2">
        <v>381.3</v>
      </c>
      <c r="M4502" s="3" t="str">
        <f t="shared" si="283"/>
        <v/>
      </c>
    </row>
    <row r="4503" spans="1:13" x14ac:dyDescent="0.2">
      <c r="A4503" s="1" t="s">
        <v>160</v>
      </c>
      <c r="B4503" s="1" t="s">
        <v>62</v>
      </c>
      <c r="C4503" s="2">
        <v>0</v>
      </c>
      <c r="D4503" s="2">
        <v>0</v>
      </c>
      <c r="E4503" s="3" t="str">
        <f t="shared" ref="E4503:E4566" si="284">IF(C4503=0,"",(D4503/C4503-1))</f>
        <v/>
      </c>
      <c r="F4503" s="2">
        <v>0</v>
      </c>
      <c r="G4503" s="2">
        <v>52.390210000000003</v>
      </c>
      <c r="H4503" s="3" t="str">
        <f t="shared" ref="H4503:H4566" si="285">IF(F4503=0,"",(G4503/F4503-1))</f>
        <v/>
      </c>
      <c r="I4503" s="2">
        <v>0</v>
      </c>
      <c r="J4503" s="3" t="str">
        <f t="shared" ref="J4503:J4566" si="286">IF(I4503=0,"",(G4503/I4503-1))</f>
        <v/>
      </c>
      <c r="K4503" s="2">
        <v>2924.6700799999999</v>
      </c>
      <c r="L4503" s="2">
        <v>4830.1511799999998</v>
      </c>
      <c r="M4503" s="3">
        <f t="shared" ref="M4503:M4566" si="287">IF(K4503=0,"",(L4503/K4503-1))</f>
        <v>0.65152001691760053</v>
      </c>
    </row>
    <row r="4504" spans="1:13" x14ac:dyDescent="0.2">
      <c r="A4504" s="1" t="s">
        <v>160</v>
      </c>
      <c r="B4504" s="1" t="s">
        <v>61</v>
      </c>
      <c r="C4504" s="2">
        <v>0</v>
      </c>
      <c r="D4504" s="2">
        <v>0</v>
      </c>
      <c r="E4504" s="3" t="str">
        <f t="shared" si="284"/>
        <v/>
      </c>
      <c r="F4504" s="2">
        <v>1386.43523</v>
      </c>
      <c r="G4504" s="2">
        <v>833.18070999999998</v>
      </c>
      <c r="H4504" s="3">
        <f t="shared" si="285"/>
        <v>-0.39904822672459073</v>
      </c>
      <c r="I4504" s="2">
        <v>628.57860000000005</v>
      </c>
      <c r="J4504" s="3">
        <f t="shared" si="286"/>
        <v>0.32549964316316204</v>
      </c>
      <c r="K4504" s="2">
        <v>18099.801670000001</v>
      </c>
      <c r="L4504" s="2">
        <v>13432.79285</v>
      </c>
      <c r="M4504" s="3">
        <f t="shared" si="287"/>
        <v>-0.25784861652575231</v>
      </c>
    </row>
    <row r="4505" spans="1:13" x14ac:dyDescent="0.2">
      <c r="A4505" s="1" t="s">
        <v>160</v>
      </c>
      <c r="B4505" s="1" t="s">
        <v>145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0</v>
      </c>
      <c r="H4505" s="3" t="str">
        <f t="shared" si="285"/>
        <v/>
      </c>
      <c r="I4505" s="2">
        <v>0</v>
      </c>
      <c r="J4505" s="3" t="str">
        <f t="shared" si="286"/>
        <v/>
      </c>
      <c r="K4505" s="2">
        <v>0</v>
      </c>
      <c r="L4505" s="2">
        <v>0</v>
      </c>
      <c r="M4505" s="3" t="str">
        <f t="shared" si="287"/>
        <v/>
      </c>
    </row>
    <row r="4506" spans="1:13" x14ac:dyDescent="0.2">
      <c r="A4506" s="1" t="s">
        <v>160</v>
      </c>
      <c r="B4506" s="1" t="s">
        <v>60</v>
      </c>
      <c r="C4506" s="2">
        <v>0</v>
      </c>
      <c r="D4506" s="2">
        <v>0</v>
      </c>
      <c r="E4506" s="3" t="str">
        <f t="shared" si="284"/>
        <v/>
      </c>
      <c r="F4506" s="2">
        <v>181.5394</v>
      </c>
      <c r="G4506" s="2">
        <v>78.073800000000006</v>
      </c>
      <c r="H4506" s="3">
        <f t="shared" si="285"/>
        <v>-0.56993468084614141</v>
      </c>
      <c r="I4506" s="2">
        <v>73.92</v>
      </c>
      <c r="J4506" s="3">
        <f t="shared" si="286"/>
        <v>5.6193181818181781E-2</v>
      </c>
      <c r="K4506" s="2">
        <v>835.57064000000003</v>
      </c>
      <c r="L4506" s="2">
        <v>2025.3996</v>
      </c>
      <c r="M4506" s="3">
        <f t="shared" si="287"/>
        <v>1.4239717182978091</v>
      </c>
    </row>
    <row r="4507" spans="1:13" x14ac:dyDescent="0.2">
      <c r="A4507" s="1" t="s">
        <v>160</v>
      </c>
      <c r="B4507" s="1" t="s">
        <v>57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0</v>
      </c>
      <c r="L4507" s="2">
        <v>210</v>
      </c>
      <c r="M4507" s="3" t="str">
        <f t="shared" si="287"/>
        <v/>
      </c>
    </row>
    <row r="4508" spans="1:13" x14ac:dyDescent="0.2">
      <c r="A4508" s="1" t="s">
        <v>160</v>
      </c>
      <c r="B4508" s="1" t="s">
        <v>55</v>
      </c>
      <c r="C4508" s="2">
        <v>0</v>
      </c>
      <c r="D4508" s="2">
        <v>19.007999999999999</v>
      </c>
      <c r="E4508" s="3" t="str">
        <f t="shared" si="284"/>
        <v/>
      </c>
      <c r="F4508" s="2">
        <v>15.84</v>
      </c>
      <c r="G4508" s="2">
        <v>19.007999999999999</v>
      </c>
      <c r="H4508" s="3">
        <f t="shared" si="285"/>
        <v>0.19999999999999996</v>
      </c>
      <c r="I4508" s="2">
        <v>22.175999999999998</v>
      </c>
      <c r="J4508" s="3">
        <f t="shared" si="286"/>
        <v>-0.14285714285714279</v>
      </c>
      <c r="K4508" s="2">
        <v>719.98500000000001</v>
      </c>
      <c r="L4508" s="2">
        <v>221.69399999999999</v>
      </c>
      <c r="M4508" s="3">
        <f t="shared" si="287"/>
        <v>-0.69208525177607871</v>
      </c>
    </row>
    <row r="4509" spans="1:13" x14ac:dyDescent="0.2">
      <c r="A4509" s="1" t="s">
        <v>160</v>
      </c>
      <c r="B4509" s="1" t="s">
        <v>144</v>
      </c>
      <c r="C4509" s="2">
        <v>0</v>
      </c>
      <c r="D4509" s="2">
        <v>397.88900000000001</v>
      </c>
      <c r="E4509" s="3" t="str">
        <f t="shared" si="284"/>
        <v/>
      </c>
      <c r="F4509" s="2">
        <v>0</v>
      </c>
      <c r="G4509" s="2">
        <v>852.03227000000004</v>
      </c>
      <c r="H4509" s="3" t="str">
        <f t="shared" si="285"/>
        <v/>
      </c>
      <c r="I4509" s="2">
        <v>159.15559999999999</v>
      </c>
      <c r="J4509" s="3">
        <f t="shared" si="286"/>
        <v>4.3534545438551966</v>
      </c>
      <c r="K4509" s="2">
        <v>2887.1624999999999</v>
      </c>
      <c r="L4509" s="2">
        <v>4717.0591899999999</v>
      </c>
      <c r="M4509" s="3">
        <f t="shared" si="287"/>
        <v>0.63380453646097168</v>
      </c>
    </row>
    <row r="4510" spans="1:13" x14ac:dyDescent="0.2">
      <c r="A4510" s="1" t="s">
        <v>160</v>
      </c>
      <c r="B4510" s="1" t="s">
        <v>53</v>
      </c>
      <c r="C4510" s="2">
        <v>0</v>
      </c>
      <c r="D4510" s="2">
        <v>0</v>
      </c>
      <c r="E4510" s="3" t="str">
        <f t="shared" si="284"/>
        <v/>
      </c>
      <c r="F4510" s="2">
        <v>0</v>
      </c>
      <c r="G4510" s="2">
        <v>0</v>
      </c>
      <c r="H4510" s="3" t="str">
        <f t="shared" si="285"/>
        <v/>
      </c>
      <c r="I4510" s="2">
        <v>0</v>
      </c>
      <c r="J4510" s="3" t="str">
        <f t="shared" si="286"/>
        <v/>
      </c>
      <c r="K4510" s="2">
        <v>108.85876</v>
      </c>
      <c r="L4510" s="2">
        <v>36.303449999999998</v>
      </c>
      <c r="M4510" s="3">
        <f t="shared" si="287"/>
        <v>-0.66650869438527505</v>
      </c>
    </row>
    <row r="4511" spans="1:13" x14ac:dyDescent="0.2">
      <c r="A4511" s="1" t="s">
        <v>160</v>
      </c>
      <c r="B4511" s="1" t="s">
        <v>142</v>
      </c>
      <c r="C4511" s="2">
        <v>0</v>
      </c>
      <c r="D4511" s="2">
        <v>0</v>
      </c>
      <c r="E4511" s="3" t="str">
        <f t="shared" si="284"/>
        <v/>
      </c>
      <c r="F4511" s="2">
        <v>388.35719999999998</v>
      </c>
      <c r="G4511" s="2">
        <v>1263.278</v>
      </c>
      <c r="H4511" s="3">
        <f t="shared" si="285"/>
        <v>2.2528764755745487</v>
      </c>
      <c r="I4511" s="2">
        <v>997.35410000000002</v>
      </c>
      <c r="J4511" s="3">
        <f t="shared" si="286"/>
        <v>0.26662937466241932</v>
      </c>
      <c r="K4511" s="2">
        <v>4140.5906400000003</v>
      </c>
      <c r="L4511" s="2">
        <v>10818.29853</v>
      </c>
      <c r="M4511" s="3">
        <f t="shared" si="287"/>
        <v>1.6127428356453026</v>
      </c>
    </row>
    <row r="4512" spans="1:13" x14ac:dyDescent="0.2">
      <c r="A4512" s="1" t="s">
        <v>160</v>
      </c>
      <c r="B4512" s="1" t="s">
        <v>50</v>
      </c>
      <c r="C4512" s="2">
        <v>0</v>
      </c>
      <c r="D4512" s="2">
        <v>0</v>
      </c>
      <c r="E4512" s="3" t="str">
        <f t="shared" si="284"/>
        <v/>
      </c>
      <c r="F4512" s="2">
        <v>3475.4108000000001</v>
      </c>
      <c r="G4512" s="2">
        <v>49.454279999999997</v>
      </c>
      <c r="H4512" s="3">
        <f t="shared" si="285"/>
        <v>-0.98577023470146319</v>
      </c>
      <c r="I4512" s="2">
        <v>1119.2811200000001</v>
      </c>
      <c r="J4512" s="3">
        <f t="shared" si="286"/>
        <v>-0.95581603306236418</v>
      </c>
      <c r="K4512" s="2">
        <v>18895.702079999999</v>
      </c>
      <c r="L4512" s="2">
        <v>8315.9118199999994</v>
      </c>
      <c r="M4512" s="3">
        <f t="shared" si="287"/>
        <v>-0.55990458651431063</v>
      </c>
    </row>
    <row r="4513" spans="1:13" x14ac:dyDescent="0.2">
      <c r="A4513" s="1" t="s">
        <v>160</v>
      </c>
      <c r="B4513" s="1" t="s">
        <v>49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0</v>
      </c>
      <c r="J4513" s="3" t="str">
        <f t="shared" si="286"/>
        <v/>
      </c>
      <c r="K4513" s="2">
        <v>162.83109999999999</v>
      </c>
      <c r="L4513" s="2">
        <v>0</v>
      </c>
      <c r="M4513" s="3">
        <f t="shared" si="287"/>
        <v>-1</v>
      </c>
    </row>
    <row r="4514" spans="1:13" x14ac:dyDescent="0.2">
      <c r="A4514" s="1" t="s">
        <v>160</v>
      </c>
      <c r="B4514" s="1" t="s">
        <v>48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0</v>
      </c>
      <c r="J4514" s="3" t="str">
        <f t="shared" si="286"/>
        <v/>
      </c>
      <c r="K4514" s="2">
        <v>140.36000000000001</v>
      </c>
      <c r="L4514" s="2">
        <v>0</v>
      </c>
      <c r="M4514" s="3">
        <f t="shared" si="287"/>
        <v>-1</v>
      </c>
    </row>
    <row r="4515" spans="1:13" x14ac:dyDescent="0.2">
      <c r="A4515" s="1" t="s">
        <v>160</v>
      </c>
      <c r="B4515" s="1" t="s">
        <v>47</v>
      </c>
      <c r="C4515" s="2">
        <v>0</v>
      </c>
      <c r="D4515" s="2">
        <v>0</v>
      </c>
      <c r="E4515" s="3" t="str">
        <f t="shared" si="284"/>
        <v/>
      </c>
      <c r="F4515" s="2">
        <v>45.401989999999998</v>
      </c>
      <c r="G4515" s="2">
        <v>234.33073999999999</v>
      </c>
      <c r="H4515" s="3">
        <f t="shared" si="285"/>
        <v>4.161243813321839</v>
      </c>
      <c r="I4515" s="2">
        <v>0</v>
      </c>
      <c r="J4515" s="3" t="str">
        <f t="shared" si="286"/>
        <v/>
      </c>
      <c r="K4515" s="2">
        <v>1313.33716</v>
      </c>
      <c r="L4515" s="2">
        <v>1167.0901100000001</v>
      </c>
      <c r="M4515" s="3">
        <f t="shared" si="287"/>
        <v>-0.11135529737085936</v>
      </c>
    </row>
    <row r="4516" spans="1:13" x14ac:dyDescent="0.2">
      <c r="A4516" s="1" t="s">
        <v>160</v>
      </c>
      <c r="B4516" s="1" t="s">
        <v>42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176.38740000000001</v>
      </c>
      <c r="J4516" s="3">
        <f t="shared" si="286"/>
        <v>-1</v>
      </c>
      <c r="K4516" s="2">
        <v>0</v>
      </c>
      <c r="L4516" s="2">
        <v>389.90462000000002</v>
      </c>
      <c r="M4516" s="3" t="str">
        <f t="shared" si="287"/>
        <v/>
      </c>
    </row>
    <row r="4517" spans="1:13" x14ac:dyDescent="0.2">
      <c r="A4517" s="1" t="s">
        <v>160</v>
      </c>
      <c r="B4517" s="1" t="s">
        <v>40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0</v>
      </c>
      <c r="H4517" s="3" t="str">
        <f t="shared" si="285"/>
        <v/>
      </c>
      <c r="I4517" s="2">
        <v>14.804</v>
      </c>
      <c r="J4517" s="3">
        <f t="shared" si="286"/>
        <v>-1</v>
      </c>
      <c r="K4517" s="2">
        <v>0</v>
      </c>
      <c r="L4517" s="2">
        <v>597.28216999999995</v>
      </c>
      <c r="M4517" s="3" t="str">
        <f t="shared" si="287"/>
        <v/>
      </c>
    </row>
    <row r="4518" spans="1:13" x14ac:dyDescent="0.2">
      <c r="A4518" s="1" t="s">
        <v>160</v>
      </c>
      <c r="B4518" s="1" t="s">
        <v>39</v>
      </c>
      <c r="C4518" s="2">
        <v>0</v>
      </c>
      <c r="D4518" s="2">
        <v>0</v>
      </c>
      <c r="E4518" s="3" t="str">
        <f t="shared" si="284"/>
        <v/>
      </c>
      <c r="F4518" s="2">
        <v>47.57882</v>
      </c>
      <c r="G4518" s="2">
        <v>0</v>
      </c>
      <c r="H4518" s="3">
        <f t="shared" si="285"/>
        <v>-1</v>
      </c>
      <c r="I4518" s="2">
        <v>0</v>
      </c>
      <c r="J4518" s="3" t="str">
        <f t="shared" si="286"/>
        <v/>
      </c>
      <c r="K4518" s="2">
        <v>391.18329</v>
      </c>
      <c r="L4518" s="2">
        <v>129.15135000000001</v>
      </c>
      <c r="M4518" s="3">
        <f t="shared" si="287"/>
        <v>-0.669844409765049</v>
      </c>
    </row>
    <row r="4519" spans="1:13" x14ac:dyDescent="0.2">
      <c r="A4519" s="1" t="s">
        <v>160</v>
      </c>
      <c r="B4519" s="1" t="s">
        <v>38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43.033709999999999</v>
      </c>
      <c r="H4519" s="3" t="str">
        <f t="shared" si="285"/>
        <v/>
      </c>
      <c r="I4519" s="2">
        <v>0</v>
      </c>
      <c r="J4519" s="3" t="str">
        <f t="shared" si="286"/>
        <v/>
      </c>
      <c r="K4519" s="2">
        <v>0</v>
      </c>
      <c r="L4519" s="2">
        <v>177.34947</v>
      </c>
      <c r="M4519" s="3" t="str">
        <f t="shared" si="287"/>
        <v/>
      </c>
    </row>
    <row r="4520" spans="1:13" x14ac:dyDescent="0.2">
      <c r="A4520" s="1" t="s">
        <v>160</v>
      </c>
      <c r="B4520" s="1" t="s">
        <v>37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230.37200000000001</v>
      </c>
      <c r="H4520" s="3" t="str">
        <f t="shared" si="285"/>
        <v/>
      </c>
      <c r="I4520" s="2">
        <v>94.159239999999997</v>
      </c>
      <c r="J4520" s="3">
        <f t="shared" si="286"/>
        <v>1.4466212768922095</v>
      </c>
      <c r="K4520" s="2">
        <v>76.456000000000003</v>
      </c>
      <c r="L4520" s="2">
        <v>463.53611000000001</v>
      </c>
      <c r="M4520" s="3">
        <f t="shared" si="287"/>
        <v>5.0627826462278955</v>
      </c>
    </row>
    <row r="4521" spans="1:13" x14ac:dyDescent="0.2">
      <c r="A4521" s="1" t="s">
        <v>160</v>
      </c>
      <c r="B4521" s="1" t="s">
        <v>35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523.20000000000005</v>
      </c>
      <c r="H4521" s="3" t="str">
        <f t="shared" si="285"/>
        <v/>
      </c>
      <c r="I4521" s="2">
        <v>918.29430000000002</v>
      </c>
      <c r="J4521" s="3">
        <f t="shared" si="286"/>
        <v>-0.43024801526046708</v>
      </c>
      <c r="K4521" s="2">
        <v>10759.640719999999</v>
      </c>
      <c r="L4521" s="2">
        <v>4230.2736999999997</v>
      </c>
      <c r="M4521" s="3">
        <f t="shared" si="287"/>
        <v>-0.60683875883171678</v>
      </c>
    </row>
    <row r="4522" spans="1:13" x14ac:dyDescent="0.2">
      <c r="A4522" s="1" t="s">
        <v>160</v>
      </c>
      <c r="B4522" s="1" t="s">
        <v>34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8.7983899999999995</v>
      </c>
      <c r="H4522" s="3" t="str">
        <f t="shared" si="285"/>
        <v/>
      </c>
      <c r="I4522" s="2">
        <v>0</v>
      </c>
      <c r="J4522" s="3" t="str">
        <f t="shared" si="286"/>
        <v/>
      </c>
      <c r="K4522" s="2">
        <v>5575.8997600000002</v>
      </c>
      <c r="L4522" s="2">
        <v>3255.04916</v>
      </c>
      <c r="M4522" s="3">
        <f t="shared" si="287"/>
        <v>-0.4162288957647976</v>
      </c>
    </row>
    <row r="4523" spans="1:13" x14ac:dyDescent="0.2">
      <c r="A4523" s="1" t="s">
        <v>160</v>
      </c>
      <c r="B4523" s="1" t="s">
        <v>33</v>
      </c>
      <c r="C4523" s="2">
        <v>0</v>
      </c>
      <c r="D4523" s="2">
        <v>458.03771999999998</v>
      </c>
      <c r="E4523" s="3" t="str">
        <f t="shared" si="284"/>
        <v/>
      </c>
      <c r="F4523" s="2">
        <v>344.42450000000002</v>
      </c>
      <c r="G4523" s="2">
        <v>6469.9739799999998</v>
      </c>
      <c r="H4523" s="3">
        <f t="shared" si="285"/>
        <v>17.784883131136141</v>
      </c>
      <c r="I4523" s="2">
        <v>5012.7465599999996</v>
      </c>
      <c r="J4523" s="3">
        <f t="shared" si="286"/>
        <v>0.29070438781568897</v>
      </c>
      <c r="K4523" s="2">
        <v>11785.279280000001</v>
      </c>
      <c r="L4523" s="2">
        <v>25347.968010000001</v>
      </c>
      <c r="M4523" s="3">
        <f t="shared" si="287"/>
        <v>1.150816065344868</v>
      </c>
    </row>
    <row r="4524" spans="1:13" x14ac:dyDescent="0.2">
      <c r="A4524" s="1" t="s">
        <v>160</v>
      </c>
      <c r="B4524" s="1" t="s">
        <v>31</v>
      </c>
      <c r="C4524" s="2">
        <v>0</v>
      </c>
      <c r="D4524" s="2">
        <v>0</v>
      </c>
      <c r="E4524" s="3" t="str">
        <f t="shared" si="284"/>
        <v/>
      </c>
      <c r="F4524" s="2">
        <v>388.35719999999998</v>
      </c>
      <c r="G4524" s="2">
        <v>989.03</v>
      </c>
      <c r="H4524" s="3">
        <f t="shared" si="285"/>
        <v>1.5467018507703734</v>
      </c>
      <c r="I4524" s="2">
        <v>454.14179999999999</v>
      </c>
      <c r="J4524" s="3">
        <f t="shared" si="286"/>
        <v>1.1777999734884568</v>
      </c>
      <c r="K4524" s="2">
        <v>28300.59059</v>
      </c>
      <c r="L4524" s="2">
        <v>17979.154699999999</v>
      </c>
      <c r="M4524" s="3">
        <f t="shared" si="287"/>
        <v>-0.36470743807187811</v>
      </c>
    </row>
    <row r="4525" spans="1:13" x14ac:dyDescent="0.2">
      <c r="A4525" s="1" t="s">
        <v>160</v>
      </c>
      <c r="B4525" s="1" t="s">
        <v>30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0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152.98983000000001</v>
      </c>
      <c r="L4525" s="2">
        <v>154.05714</v>
      </c>
      <c r="M4525" s="3">
        <f t="shared" si="287"/>
        <v>6.9763460747684913E-3</v>
      </c>
    </row>
    <row r="4526" spans="1:13" x14ac:dyDescent="0.2">
      <c r="A4526" s="1" t="s">
        <v>160</v>
      </c>
      <c r="B4526" s="1" t="s">
        <v>27</v>
      </c>
      <c r="C4526" s="2">
        <v>0</v>
      </c>
      <c r="D4526" s="2">
        <v>0</v>
      </c>
      <c r="E4526" s="3" t="str">
        <f t="shared" si="284"/>
        <v/>
      </c>
      <c r="F4526" s="2">
        <v>155.61420000000001</v>
      </c>
      <c r="G4526" s="2">
        <v>0</v>
      </c>
      <c r="H4526" s="3">
        <f t="shared" si="285"/>
        <v>-1</v>
      </c>
      <c r="I4526" s="2">
        <v>135.5557</v>
      </c>
      <c r="J4526" s="3">
        <f t="shared" si="286"/>
        <v>-1</v>
      </c>
      <c r="K4526" s="2">
        <v>1289.3958</v>
      </c>
      <c r="L4526" s="2">
        <v>1306.1167</v>
      </c>
      <c r="M4526" s="3">
        <f t="shared" si="287"/>
        <v>1.2968011839343596E-2</v>
      </c>
    </row>
    <row r="4527" spans="1:13" x14ac:dyDescent="0.2">
      <c r="A4527" s="1" t="s">
        <v>160</v>
      </c>
      <c r="B4527" s="1" t="s">
        <v>26</v>
      </c>
      <c r="C4527" s="2">
        <v>0</v>
      </c>
      <c r="D4527" s="2">
        <v>0</v>
      </c>
      <c r="E4527" s="3" t="str">
        <f t="shared" si="284"/>
        <v/>
      </c>
      <c r="F4527" s="2">
        <v>658.08469000000002</v>
      </c>
      <c r="G4527" s="2">
        <v>1202.71489</v>
      </c>
      <c r="H4527" s="3">
        <f t="shared" si="285"/>
        <v>0.82759895234760728</v>
      </c>
      <c r="I4527" s="2">
        <v>1360.4391599999999</v>
      </c>
      <c r="J4527" s="3">
        <f t="shared" si="286"/>
        <v>-0.11593629074893719</v>
      </c>
      <c r="K4527" s="2">
        <v>7904.0756499999998</v>
      </c>
      <c r="L4527" s="2">
        <v>14465.724050000001</v>
      </c>
      <c r="M4527" s="3">
        <f t="shared" si="287"/>
        <v>0.83016012125339422</v>
      </c>
    </row>
    <row r="4528" spans="1:13" x14ac:dyDescent="0.2">
      <c r="A4528" s="1" t="s">
        <v>160</v>
      </c>
      <c r="B4528" s="1" t="s">
        <v>140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94.375150000000005</v>
      </c>
      <c r="L4528" s="2">
        <v>54.977629999999998</v>
      </c>
      <c r="M4528" s="3">
        <f t="shared" si="287"/>
        <v>-0.4174565020558908</v>
      </c>
    </row>
    <row r="4529" spans="1:13" x14ac:dyDescent="0.2">
      <c r="A4529" s="1" t="s">
        <v>160</v>
      </c>
      <c r="B4529" s="1" t="s">
        <v>21</v>
      </c>
      <c r="C4529" s="2">
        <v>0</v>
      </c>
      <c r="D4529" s="2">
        <v>0</v>
      </c>
      <c r="E4529" s="3" t="str">
        <f t="shared" si="284"/>
        <v/>
      </c>
      <c r="F4529" s="2">
        <v>0</v>
      </c>
      <c r="G4529" s="2">
        <v>0</v>
      </c>
      <c r="H4529" s="3" t="str">
        <f t="shared" si="285"/>
        <v/>
      </c>
      <c r="I4529" s="2">
        <v>0</v>
      </c>
      <c r="J4529" s="3" t="str">
        <f t="shared" si="286"/>
        <v/>
      </c>
      <c r="K4529" s="2">
        <v>342.5</v>
      </c>
      <c r="L4529" s="2">
        <v>0</v>
      </c>
      <c r="M4529" s="3">
        <f t="shared" si="287"/>
        <v>-1</v>
      </c>
    </row>
    <row r="4530" spans="1:13" x14ac:dyDescent="0.2">
      <c r="A4530" s="1" t="s">
        <v>160</v>
      </c>
      <c r="B4530" s="1" t="s">
        <v>20</v>
      </c>
      <c r="C4530" s="2">
        <v>0</v>
      </c>
      <c r="D4530" s="2">
        <v>0</v>
      </c>
      <c r="E4530" s="3" t="str">
        <f t="shared" si="284"/>
        <v/>
      </c>
      <c r="F4530" s="2">
        <v>6382.9688999999998</v>
      </c>
      <c r="G4530" s="2">
        <v>1701.69525</v>
      </c>
      <c r="H4530" s="3">
        <f t="shared" si="285"/>
        <v>-0.73340066720362684</v>
      </c>
      <c r="I4530" s="2">
        <v>2611.1207399999998</v>
      </c>
      <c r="J4530" s="3">
        <f t="shared" si="286"/>
        <v>-0.3482893288190112</v>
      </c>
      <c r="K4530" s="2">
        <v>56740.663990000001</v>
      </c>
      <c r="L4530" s="2">
        <v>43291.764130000003</v>
      </c>
      <c r="M4530" s="3">
        <f t="shared" si="287"/>
        <v>-0.23702401266171713</v>
      </c>
    </row>
    <row r="4531" spans="1:13" x14ac:dyDescent="0.2">
      <c r="A4531" s="1" t="s">
        <v>160</v>
      </c>
      <c r="B4531" s="1" t="s">
        <v>139</v>
      </c>
      <c r="C4531" s="2">
        <v>0</v>
      </c>
      <c r="D4531" s="2">
        <v>0</v>
      </c>
      <c r="E4531" s="3" t="str">
        <f t="shared" si="284"/>
        <v/>
      </c>
      <c r="F4531" s="2">
        <v>112.4739</v>
      </c>
      <c r="G4531" s="2">
        <v>110.0141</v>
      </c>
      <c r="H4531" s="3">
        <f t="shared" si="285"/>
        <v>-2.1869962720239999E-2</v>
      </c>
      <c r="I4531" s="2">
        <v>0</v>
      </c>
      <c r="J4531" s="3" t="str">
        <f t="shared" si="286"/>
        <v/>
      </c>
      <c r="K4531" s="2">
        <v>2694.59312</v>
      </c>
      <c r="L4531" s="2">
        <v>2394.9247</v>
      </c>
      <c r="M4531" s="3">
        <f t="shared" si="287"/>
        <v>-0.11121100910403869</v>
      </c>
    </row>
    <row r="4532" spans="1:13" x14ac:dyDescent="0.2">
      <c r="A4532" s="1" t="s">
        <v>160</v>
      </c>
      <c r="B4532" s="1" t="s">
        <v>19</v>
      </c>
      <c r="C4532" s="2">
        <v>0</v>
      </c>
      <c r="D4532" s="2">
        <v>0</v>
      </c>
      <c r="E4532" s="3" t="str">
        <f t="shared" si="284"/>
        <v/>
      </c>
      <c r="F4532" s="2">
        <v>198</v>
      </c>
      <c r="G4532" s="2">
        <v>0</v>
      </c>
      <c r="H4532" s="3">
        <f t="shared" si="285"/>
        <v>-1</v>
      </c>
      <c r="I4532" s="2">
        <v>0</v>
      </c>
      <c r="J4532" s="3" t="str">
        <f t="shared" si="286"/>
        <v/>
      </c>
      <c r="K4532" s="2">
        <v>198</v>
      </c>
      <c r="L4532" s="2">
        <v>358.072</v>
      </c>
      <c r="M4532" s="3">
        <f t="shared" si="287"/>
        <v>0.80844444444444452</v>
      </c>
    </row>
    <row r="4533" spans="1:13" x14ac:dyDescent="0.2">
      <c r="A4533" s="1" t="s">
        <v>160</v>
      </c>
      <c r="B4533" s="1" t="s">
        <v>18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72.345110000000005</v>
      </c>
      <c r="H4533" s="3" t="str">
        <f t="shared" si="285"/>
        <v/>
      </c>
      <c r="I4533" s="2">
        <v>19.448550000000001</v>
      </c>
      <c r="J4533" s="3">
        <f t="shared" si="286"/>
        <v>2.719820243668551</v>
      </c>
      <c r="K4533" s="2">
        <v>10.3146</v>
      </c>
      <c r="L4533" s="2">
        <v>91.793660000000003</v>
      </c>
      <c r="M4533" s="3">
        <f t="shared" si="287"/>
        <v>7.8993911542861568</v>
      </c>
    </row>
    <row r="4534" spans="1:13" x14ac:dyDescent="0.2">
      <c r="A4534" s="1" t="s">
        <v>160</v>
      </c>
      <c r="B4534" s="1" t="s">
        <v>17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1013.76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1993.76</v>
      </c>
      <c r="M4534" s="3" t="str">
        <f t="shared" si="287"/>
        <v/>
      </c>
    </row>
    <row r="4535" spans="1:13" x14ac:dyDescent="0.2">
      <c r="A4535" s="1" t="s">
        <v>160</v>
      </c>
      <c r="B4535" s="1" t="s">
        <v>16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1148.77721</v>
      </c>
      <c r="L4535" s="2">
        <v>4401.1792400000004</v>
      </c>
      <c r="M4535" s="3">
        <f t="shared" si="287"/>
        <v>2.8311860660954449</v>
      </c>
    </row>
    <row r="4536" spans="1:13" x14ac:dyDescent="0.2">
      <c r="A4536" s="1" t="s">
        <v>160</v>
      </c>
      <c r="B4536" s="1" t="s">
        <v>13</v>
      </c>
      <c r="C4536" s="2">
        <v>0</v>
      </c>
      <c r="D4536" s="2">
        <v>0</v>
      </c>
      <c r="E4536" s="3" t="str">
        <f t="shared" si="284"/>
        <v/>
      </c>
      <c r="F4536" s="2">
        <v>428.87885</v>
      </c>
      <c r="G4536" s="2">
        <v>392.41498999999999</v>
      </c>
      <c r="H4536" s="3">
        <f t="shared" si="285"/>
        <v>-8.5021352766638025E-2</v>
      </c>
      <c r="I4536" s="2">
        <v>643.66385000000002</v>
      </c>
      <c r="J4536" s="3">
        <f t="shared" si="286"/>
        <v>-0.39034172883874096</v>
      </c>
      <c r="K4536" s="2">
        <v>7579.5290699999996</v>
      </c>
      <c r="L4536" s="2">
        <v>3870.48821</v>
      </c>
      <c r="M4536" s="3">
        <f t="shared" si="287"/>
        <v>-0.48934977697763482</v>
      </c>
    </row>
    <row r="4537" spans="1:13" x14ac:dyDescent="0.2">
      <c r="A4537" s="1" t="s">
        <v>160</v>
      </c>
      <c r="B4537" s="1" t="s">
        <v>12</v>
      </c>
      <c r="C4537" s="2">
        <v>0</v>
      </c>
      <c r="D4537" s="2">
        <v>0</v>
      </c>
      <c r="E4537" s="3" t="str">
        <f t="shared" si="284"/>
        <v/>
      </c>
      <c r="F4537" s="2">
        <v>782.404</v>
      </c>
      <c r="G4537" s="2">
        <v>0</v>
      </c>
      <c r="H4537" s="3">
        <f t="shared" si="285"/>
        <v>-1</v>
      </c>
      <c r="I4537" s="2">
        <v>0</v>
      </c>
      <c r="J4537" s="3" t="str">
        <f t="shared" si="286"/>
        <v/>
      </c>
      <c r="K4537" s="2">
        <v>1385.7573199999999</v>
      </c>
      <c r="L4537" s="2">
        <v>2106.7628</v>
      </c>
      <c r="M4537" s="3">
        <f t="shared" si="287"/>
        <v>0.52029707481537968</v>
      </c>
    </row>
    <row r="4538" spans="1:13" x14ac:dyDescent="0.2">
      <c r="A4538" s="1" t="s">
        <v>160</v>
      </c>
      <c r="B4538" s="1" t="s">
        <v>10</v>
      </c>
      <c r="C4538" s="2">
        <v>0</v>
      </c>
      <c r="D4538" s="2">
        <v>0</v>
      </c>
      <c r="E4538" s="3" t="str">
        <f t="shared" si="284"/>
        <v/>
      </c>
      <c r="F4538" s="2">
        <v>103.01600000000001</v>
      </c>
      <c r="G4538" s="2">
        <v>135.27780000000001</v>
      </c>
      <c r="H4538" s="3">
        <f t="shared" si="285"/>
        <v>0.31317271103517896</v>
      </c>
      <c r="I4538" s="2">
        <v>264.24919999999997</v>
      </c>
      <c r="J4538" s="3">
        <f t="shared" si="286"/>
        <v>-0.4880673243287017</v>
      </c>
      <c r="K4538" s="2">
        <v>17450.686290000001</v>
      </c>
      <c r="L4538" s="2">
        <v>11117.75483</v>
      </c>
      <c r="M4538" s="3">
        <f t="shared" si="287"/>
        <v>-0.36290443566274211</v>
      </c>
    </row>
    <row r="4539" spans="1:13" x14ac:dyDescent="0.2">
      <c r="A4539" s="1" t="s">
        <v>160</v>
      </c>
      <c r="B4539" s="1" t="s">
        <v>9</v>
      </c>
      <c r="C4539" s="2">
        <v>0</v>
      </c>
      <c r="D4539" s="2">
        <v>0</v>
      </c>
      <c r="E4539" s="3" t="str">
        <f t="shared" si="284"/>
        <v/>
      </c>
      <c r="F4539" s="2">
        <v>247.10077000000001</v>
      </c>
      <c r="G4539" s="2">
        <v>195.50815</v>
      </c>
      <c r="H4539" s="3">
        <f t="shared" si="285"/>
        <v>-0.20879182205704983</v>
      </c>
      <c r="I4539" s="2">
        <v>9.5104500000000005</v>
      </c>
      <c r="J4539" s="3">
        <f t="shared" si="286"/>
        <v>19.557192351571164</v>
      </c>
      <c r="K4539" s="2">
        <v>1114.04549</v>
      </c>
      <c r="L4539" s="2">
        <v>1183.6582100000001</v>
      </c>
      <c r="M4539" s="3">
        <f t="shared" si="287"/>
        <v>6.2486425038173365E-2</v>
      </c>
    </row>
    <row r="4540" spans="1:13" x14ac:dyDescent="0.2">
      <c r="A4540" s="1" t="s">
        <v>160</v>
      </c>
      <c r="B4540" s="1" t="s">
        <v>161</v>
      </c>
      <c r="C4540" s="2">
        <v>0</v>
      </c>
      <c r="D4540" s="2">
        <v>0</v>
      </c>
      <c r="E4540" s="3" t="str">
        <f t="shared" si="284"/>
        <v/>
      </c>
      <c r="F4540" s="2">
        <v>211.65600000000001</v>
      </c>
      <c r="G4540" s="2">
        <v>312.28879999999998</v>
      </c>
      <c r="H4540" s="3">
        <f t="shared" si="285"/>
        <v>0.47545451109347225</v>
      </c>
      <c r="I4540" s="2">
        <v>147.22499999999999</v>
      </c>
      <c r="J4540" s="3">
        <f t="shared" si="286"/>
        <v>1.1211669213788418</v>
      </c>
      <c r="K4540" s="2">
        <v>1088.7408</v>
      </c>
      <c r="L4540" s="2">
        <v>1511.2349999999999</v>
      </c>
      <c r="M4540" s="3">
        <f t="shared" si="287"/>
        <v>0.38805765339188159</v>
      </c>
    </row>
    <row r="4541" spans="1:13" x14ac:dyDescent="0.2">
      <c r="A4541" s="1" t="s">
        <v>160</v>
      </c>
      <c r="B4541" s="1" t="s">
        <v>8</v>
      </c>
      <c r="C4541" s="2">
        <v>0</v>
      </c>
      <c r="D4541" s="2">
        <v>152.10300000000001</v>
      </c>
      <c r="E4541" s="3" t="str">
        <f t="shared" si="284"/>
        <v/>
      </c>
      <c r="F4541" s="2">
        <v>1133.1188</v>
      </c>
      <c r="G4541" s="2">
        <v>566.44731000000002</v>
      </c>
      <c r="H4541" s="3">
        <f t="shared" si="285"/>
        <v>-0.50009892166646597</v>
      </c>
      <c r="I4541" s="2">
        <v>263.45251999999999</v>
      </c>
      <c r="J4541" s="3">
        <f t="shared" si="286"/>
        <v>1.1500925859430002</v>
      </c>
      <c r="K4541" s="2">
        <v>7172.5978400000004</v>
      </c>
      <c r="L4541" s="2">
        <v>4389.07575</v>
      </c>
      <c r="M4541" s="3">
        <f t="shared" si="287"/>
        <v>-0.38807725625949774</v>
      </c>
    </row>
    <row r="4542" spans="1:13" x14ac:dyDescent="0.2">
      <c r="A4542" s="1" t="s">
        <v>160</v>
      </c>
      <c r="B4542" s="1" t="s">
        <v>137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55.86</v>
      </c>
      <c r="H4542" s="3" t="str">
        <f t="shared" si="285"/>
        <v/>
      </c>
      <c r="I4542" s="2">
        <v>273.24531000000002</v>
      </c>
      <c r="J4542" s="3">
        <f t="shared" si="286"/>
        <v>-0.79556831185867383</v>
      </c>
      <c r="K4542" s="2">
        <v>523.77846</v>
      </c>
      <c r="L4542" s="2">
        <v>2055.9072799999999</v>
      </c>
      <c r="M4542" s="3">
        <f t="shared" si="287"/>
        <v>2.9251466736528262</v>
      </c>
    </row>
    <row r="4543" spans="1:13" x14ac:dyDescent="0.2">
      <c r="A4543" s="1" t="s">
        <v>160</v>
      </c>
      <c r="B4543" s="1" t="s">
        <v>4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266.63468999999998</v>
      </c>
      <c r="H4543" s="3" t="str">
        <f t="shared" si="285"/>
        <v/>
      </c>
      <c r="I4543" s="2">
        <v>0</v>
      </c>
      <c r="J4543" s="3" t="str">
        <f t="shared" si="286"/>
        <v/>
      </c>
      <c r="K4543" s="2">
        <v>1250.9614300000001</v>
      </c>
      <c r="L4543" s="2">
        <v>954.32374000000004</v>
      </c>
      <c r="M4543" s="3">
        <f t="shared" si="287"/>
        <v>-0.23712776660108537</v>
      </c>
    </row>
    <row r="4544" spans="1:13" x14ac:dyDescent="0.2">
      <c r="A4544" s="6" t="s">
        <v>160</v>
      </c>
      <c r="B4544" s="6" t="s">
        <v>0</v>
      </c>
      <c r="C4544" s="5">
        <v>1882.61086</v>
      </c>
      <c r="D4544" s="5">
        <v>3743.4876399999998</v>
      </c>
      <c r="E4544" s="4">
        <f t="shared" si="284"/>
        <v>0.98845535184047528</v>
      </c>
      <c r="F4544" s="5">
        <v>63456.790180000004</v>
      </c>
      <c r="G4544" s="5">
        <v>91939.848870000002</v>
      </c>
      <c r="H4544" s="4">
        <f t="shared" si="285"/>
        <v>0.44885753926736038</v>
      </c>
      <c r="I4544" s="5">
        <v>94654.499320000003</v>
      </c>
      <c r="J4544" s="4">
        <f t="shared" si="286"/>
        <v>-2.8679571172021467E-2</v>
      </c>
      <c r="K4544" s="5">
        <v>934468.5392</v>
      </c>
      <c r="L4544" s="5">
        <v>869980.50144000002</v>
      </c>
      <c r="M4544" s="4">
        <f t="shared" si="287"/>
        <v>-6.9010389386900406E-2</v>
      </c>
    </row>
    <row r="4545" spans="1:13" x14ac:dyDescent="0.2">
      <c r="A4545" s="1" t="s">
        <v>136</v>
      </c>
      <c r="B4545" s="1" t="s">
        <v>135</v>
      </c>
      <c r="C4545" s="2">
        <v>0</v>
      </c>
      <c r="D4545" s="2">
        <v>18.059999999999999</v>
      </c>
      <c r="E4545" s="3" t="str">
        <f t="shared" si="284"/>
        <v/>
      </c>
      <c r="F4545" s="2">
        <v>31.928339999999999</v>
      </c>
      <c r="G4545" s="2">
        <v>145.81447</v>
      </c>
      <c r="H4545" s="3">
        <f t="shared" si="285"/>
        <v>3.5669292546997431</v>
      </c>
      <c r="I4545" s="2">
        <v>18.497240000000001</v>
      </c>
      <c r="J4545" s="3">
        <f t="shared" si="286"/>
        <v>6.8830393074858733</v>
      </c>
      <c r="K4545" s="2">
        <v>220.94234</v>
      </c>
      <c r="L4545" s="2">
        <v>910.11726999999996</v>
      </c>
      <c r="M4545" s="3">
        <f t="shared" si="287"/>
        <v>3.1192524257686411</v>
      </c>
    </row>
    <row r="4546" spans="1:13" x14ac:dyDescent="0.2">
      <c r="A4546" s="1" t="s">
        <v>136</v>
      </c>
      <c r="B4546" s="1" t="s">
        <v>134</v>
      </c>
      <c r="C4546" s="2">
        <v>0</v>
      </c>
      <c r="D4546" s="2">
        <v>0</v>
      </c>
      <c r="E4546" s="3" t="str">
        <f t="shared" si="284"/>
        <v/>
      </c>
      <c r="F4546" s="2">
        <v>22.552160000000001</v>
      </c>
      <c r="G4546" s="2">
        <v>36.996079999999999</v>
      </c>
      <c r="H4546" s="3">
        <f t="shared" si="285"/>
        <v>0.64046725457783182</v>
      </c>
      <c r="I4546" s="2">
        <v>25.787240000000001</v>
      </c>
      <c r="J4546" s="3">
        <f t="shared" si="286"/>
        <v>0.43466613720584291</v>
      </c>
      <c r="K4546" s="2">
        <v>163.9967</v>
      </c>
      <c r="L4546" s="2">
        <v>249.49587</v>
      </c>
      <c r="M4546" s="3">
        <f t="shared" si="287"/>
        <v>0.52134689295577274</v>
      </c>
    </row>
    <row r="4547" spans="1:13" x14ac:dyDescent="0.2">
      <c r="A4547" s="1" t="s">
        <v>136</v>
      </c>
      <c r="B4547" s="1" t="s">
        <v>133</v>
      </c>
      <c r="C4547" s="2">
        <v>596.80875000000003</v>
      </c>
      <c r="D4547" s="2">
        <v>513.67552999999998</v>
      </c>
      <c r="E4547" s="3">
        <f t="shared" si="284"/>
        <v>-0.1392962485888487</v>
      </c>
      <c r="F4547" s="2">
        <v>12621.83865</v>
      </c>
      <c r="G4547" s="2">
        <v>11777.428970000001</v>
      </c>
      <c r="H4547" s="3">
        <f t="shared" si="285"/>
        <v>-6.6900687246544632E-2</v>
      </c>
      <c r="I4547" s="2">
        <v>12929.240169999999</v>
      </c>
      <c r="J4547" s="3">
        <f t="shared" si="286"/>
        <v>-8.9085761023495524E-2</v>
      </c>
      <c r="K4547" s="2">
        <v>188077.20105999999</v>
      </c>
      <c r="L4547" s="2">
        <v>195378.12044</v>
      </c>
      <c r="M4547" s="3">
        <f t="shared" si="287"/>
        <v>3.8818736874284276E-2</v>
      </c>
    </row>
    <row r="4548" spans="1:13" x14ac:dyDescent="0.2">
      <c r="A4548" s="1" t="s">
        <v>136</v>
      </c>
      <c r="B4548" s="1" t="s">
        <v>167</v>
      </c>
      <c r="C4548" s="2">
        <v>0</v>
      </c>
      <c r="D4548" s="2">
        <v>0</v>
      </c>
      <c r="E4548" s="3" t="str">
        <f t="shared" si="284"/>
        <v/>
      </c>
      <c r="F4548" s="2">
        <v>0</v>
      </c>
      <c r="G4548" s="2">
        <v>0</v>
      </c>
      <c r="H4548" s="3" t="str">
        <f t="shared" si="285"/>
        <v/>
      </c>
      <c r="I4548" s="2">
        <v>1.4999999999999999E-2</v>
      </c>
      <c r="J4548" s="3">
        <f t="shared" si="286"/>
        <v>-1</v>
      </c>
      <c r="K4548" s="2">
        <v>0</v>
      </c>
      <c r="L4548" s="2">
        <v>0.14463999999999999</v>
      </c>
      <c r="M4548" s="3" t="str">
        <f t="shared" si="287"/>
        <v/>
      </c>
    </row>
    <row r="4549" spans="1:13" x14ac:dyDescent="0.2">
      <c r="A4549" s="1" t="s">
        <v>136</v>
      </c>
      <c r="B4549" s="1" t="s">
        <v>159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0</v>
      </c>
      <c r="L4549" s="2">
        <v>43.161000000000001</v>
      </c>
      <c r="M4549" s="3" t="str">
        <f t="shared" si="287"/>
        <v/>
      </c>
    </row>
    <row r="4550" spans="1:13" x14ac:dyDescent="0.2">
      <c r="A4550" s="1" t="s">
        <v>136</v>
      </c>
      <c r="B4550" s="1" t="s">
        <v>132</v>
      </c>
      <c r="C4550" s="2">
        <v>0</v>
      </c>
      <c r="D4550" s="2">
        <v>6.9262499999999996</v>
      </c>
      <c r="E4550" s="3" t="str">
        <f t="shared" si="284"/>
        <v/>
      </c>
      <c r="F4550" s="2">
        <v>20.444649999999999</v>
      </c>
      <c r="G4550" s="2">
        <v>186.77237</v>
      </c>
      <c r="H4550" s="3">
        <f t="shared" si="285"/>
        <v>8.1355132027205155</v>
      </c>
      <c r="I4550" s="2">
        <v>175.2037</v>
      </c>
      <c r="J4550" s="3">
        <f t="shared" si="286"/>
        <v>6.6029826995662733E-2</v>
      </c>
      <c r="K4550" s="2">
        <v>559.70897000000002</v>
      </c>
      <c r="L4550" s="2">
        <v>1769.0546200000001</v>
      </c>
      <c r="M4550" s="3">
        <f t="shared" si="287"/>
        <v>2.1606686953757417</v>
      </c>
    </row>
    <row r="4551" spans="1:13" x14ac:dyDescent="0.2">
      <c r="A4551" s="1" t="s">
        <v>136</v>
      </c>
      <c r="B4551" s="1" t="s">
        <v>158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0</v>
      </c>
      <c r="H4551" s="3" t="str">
        <f t="shared" si="285"/>
        <v/>
      </c>
      <c r="I4551" s="2">
        <v>0</v>
      </c>
      <c r="J4551" s="3" t="str">
        <f t="shared" si="286"/>
        <v/>
      </c>
      <c r="K4551" s="2">
        <v>1.5283</v>
      </c>
      <c r="L4551" s="2">
        <v>0</v>
      </c>
      <c r="M4551" s="3">
        <f t="shared" si="287"/>
        <v>-1</v>
      </c>
    </row>
    <row r="4552" spans="1:13" x14ac:dyDescent="0.2">
      <c r="A4552" s="1" t="s">
        <v>136</v>
      </c>
      <c r="B4552" s="1" t="s">
        <v>131</v>
      </c>
      <c r="C4552" s="2">
        <v>9.7162299999999995</v>
      </c>
      <c r="D4552" s="2">
        <v>34.779559999999996</v>
      </c>
      <c r="E4552" s="3">
        <f t="shared" si="284"/>
        <v>2.5795323906494594</v>
      </c>
      <c r="F4552" s="2">
        <v>506.60892000000001</v>
      </c>
      <c r="G4552" s="2">
        <v>173.88873000000001</v>
      </c>
      <c r="H4552" s="3">
        <f t="shared" si="285"/>
        <v>-0.65675943881919796</v>
      </c>
      <c r="I4552" s="2">
        <v>152.39213000000001</v>
      </c>
      <c r="J4552" s="3">
        <f t="shared" si="286"/>
        <v>0.14106109022821589</v>
      </c>
      <c r="K4552" s="2">
        <v>3111.2399399999999</v>
      </c>
      <c r="L4552" s="2">
        <v>1491.1579099999999</v>
      </c>
      <c r="M4552" s="3">
        <f t="shared" si="287"/>
        <v>-0.52071908989442972</v>
      </c>
    </row>
    <row r="4553" spans="1:13" x14ac:dyDescent="0.2">
      <c r="A4553" s="1" t="s">
        <v>136</v>
      </c>
      <c r="B4553" s="1" t="s">
        <v>130</v>
      </c>
      <c r="C4553" s="2">
        <v>83.648830000000004</v>
      </c>
      <c r="D4553" s="2">
        <v>79.671959999999999</v>
      </c>
      <c r="E4553" s="3">
        <f t="shared" si="284"/>
        <v>-4.7542446200383282E-2</v>
      </c>
      <c r="F4553" s="2">
        <v>1223.2746099999999</v>
      </c>
      <c r="G4553" s="2">
        <v>1481.0505800000001</v>
      </c>
      <c r="H4553" s="3">
        <f t="shared" si="285"/>
        <v>0.21072616720132875</v>
      </c>
      <c r="I4553" s="2">
        <v>3658.61789</v>
      </c>
      <c r="J4553" s="3">
        <f t="shared" si="286"/>
        <v>-0.59518850436715054</v>
      </c>
      <c r="K4553" s="2">
        <v>27718.12095</v>
      </c>
      <c r="L4553" s="2">
        <v>26806.085749999998</v>
      </c>
      <c r="M4553" s="3">
        <f t="shared" si="287"/>
        <v>-3.2903933193927482E-2</v>
      </c>
    </row>
    <row r="4554" spans="1:13" x14ac:dyDescent="0.2">
      <c r="A4554" s="1" t="s">
        <v>136</v>
      </c>
      <c r="B4554" s="1" t="s">
        <v>129</v>
      </c>
      <c r="C4554" s="2">
        <v>30.922619999999998</v>
      </c>
      <c r="D4554" s="2">
        <v>27.03875</v>
      </c>
      <c r="E4554" s="3">
        <f t="shared" si="284"/>
        <v>-0.12559964194495798</v>
      </c>
      <c r="F4554" s="2">
        <v>929.98821999999996</v>
      </c>
      <c r="G4554" s="2">
        <v>1143.3550499999999</v>
      </c>
      <c r="H4554" s="3">
        <f t="shared" si="285"/>
        <v>0.22942960503306153</v>
      </c>
      <c r="I4554" s="2">
        <v>759.76684</v>
      </c>
      <c r="J4554" s="3">
        <f t="shared" si="286"/>
        <v>0.50487621965707263</v>
      </c>
      <c r="K4554" s="2">
        <v>16533.342659999998</v>
      </c>
      <c r="L4554" s="2">
        <v>14126.59546</v>
      </c>
      <c r="M4554" s="3">
        <f t="shared" si="287"/>
        <v>-0.1455693049792508</v>
      </c>
    </row>
    <row r="4555" spans="1:13" x14ac:dyDescent="0.2">
      <c r="A4555" s="1" t="s">
        <v>136</v>
      </c>
      <c r="B4555" s="1" t="s">
        <v>128</v>
      </c>
      <c r="C4555" s="2">
        <v>0</v>
      </c>
      <c r="D4555" s="2">
        <v>0</v>
      </c>
      <c r="E4555" s="3" t="str">
        <f t="shared" si="284"/>
        <v/>
      </c>
      <c r="F4555" s="2">
        <v>35.217440000000003</v>
      </c>
      <c r="G4555" s="2">
        <v>20.072700000000001</v>
      </c>
      <c r="H4555" s="3">
        <f t="shared" si="285"/>
        <v>-0.43003523254387599</v>
      </c>
      <c r="I4555" s="2">
        <v>97.287430000000001</v>
      </c>
      <c r="J4555" s="3">
        <f t="shared" si="286"/>
        <v>-0.79367632591384107</v>
      </c>
      <c r="K4555" s="2">
        <v>384.64150999999998</v>
      </c>
      <c r="L4555" s="2">
        <v>520.07474000000002</v>
      </c>
      <c r="M4555" s="3">
        <f t="shared" si="287"/>
        <v>0.35210248108686981</v>
      </c>
    </row>
    <row r="4556" spans="1:13" x14ac:dyDescent="0.2">
      <c r="A4556" s="1" t="s">
        <v>136</v>
      </c>
      <c r="B4556" s="1" t="s">
        <v>127</v>
      </c>
      <c r="C4556" s="2">
        <v>0</v>
      </c>
      <c r="D4556" s="2">
        <v>0</v>
      </c>
      <c r="E4556" s="3" t="str">
        <f t="shared" si="284"/>
        <v/>
      </c>
      <c r="F4556" s="2">
        <v>182.16800000000001</v>
      </c>
      <c r="G4556" s="2">
        <v>77.303610000000006</v>
      </c>
      <c r="H4556" s="3">
        <f t="shared" si="285"/>
        <v>-0.57564660093979181</v>
      </c>
      <c r="I4556" s="2">
        <v>1.79453</v>
      </c>
      <c r="J4556" s="3">
        <f t="shared" si="286"/>
        <v>42.077357302469174</v>
      </c>
      <c r="K4556" s="2">
        <v>237.52444</v>
      </c>
      <c r="L4556" s="2">
        <v>309.92727000000002</v>
      </c>
      <c r="M4556" s="3">
        <f t="shared" si="287"/>
        <v>0.30482265319728796</v>
      </c>
    </row>
    <row r="4557" spans="1:13" x14ac:dyDescent="0.2">
      <c r="A4557" s="1" t="s">
        <v>136</v>
      </c>
      <c r="B4557" s="1" t="s">
        <v>125</v>
      </c>
      <c r="C4557" s="2">
        <v>12.842420000000001</v>
      </c>
      <c r="D4557" s="2">
        <v>17.02805</v>
      </c>
      <c r="E4557" s="3">
        <f t="shared" si="284"/>
        <v>0.32592221715221892</v>
      </c>
      <c r="F4557" s="2">
        <v>1438.6060399999999</v>
      </c>
      <c r="G4557" s="2">
        <v>460.16277000000002</v>
      </c>
      <c r="H4557" s="3">
        <f t="shared" si="285"/>
        <v>-0.68013288057653365</v>
      </c>
      <c r="I4557" s="2">
        <v>565.91282000000001</v>
      </c>
      <c r="J4557" s="3">
        <f t="shared" si="286"/>
        <v>-0.18686632686638904</v>
      </c>
      <c r="K4557" s="2">
        <v>17180.814190000001</v>
      </c>
      <c r="L4557" s="2">
        <v>15360.113660000001</v>
      </c>
      <c r="M4557" s="3">
        <f t="shared" si="287"/>
        <v>-0.10597288986803255</v>
      </c>
    </row>
    <row r="4558" spans="1:13" x14ac:dyDescent="0.2">
      <c r="A4558" s="1" t="s">
        <v>136</v>
      </c>
      <c r="B4558" s="1" t="s">
        <v>124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14.7172</v>
      </c>
      <c r="L4558" s="2">
        <v>13.1343</v>
      </c>
      <c r="M4558" s="3">
        <f t="shared" si="287"/>
        <v>-0.10755442611366295</v>
      </c>
    </row>
    <row r="4559" spans="1:13" x14ac:dyDescent="0.2">
      <c r="A4559" s="1" t="s">
        <v>136</v>
      </c>
      <c r="B4559" s="1" t="s">
        <v>123</v>
      </c>
      <c r="C4559" s="2">
        <v>526.41219999999998</v>
      </c>
      <c r="D4559" s="2">
        <v>518.41250000000002</v>
      </c>
      <c r="E4559" s="3">
        <f t="shared" si="284"/>
        <v>-1.5196646278334613E-2</v>
      </c>
      <c r="F4559" s="2">
        <v>15322.02169</v>
      </c>
      <c r="G4559" s="2">
        <v>7418.1737199999998</v>
      </c>
      <c r="H4559" s="3">
        <f t="shared" si="285"/>
        <v>-0.51584889578628446</v>
      </c>
      <c r="I4559" s="2">
        <v>8190.2073499999997</v>
      </c>
      <c r="J4559" s="3">
        <f t="shared" si="286"/>
        <v>-9.4263013988284405E-2</v>
      </c>
      <c r="K4559" s="2">
        <v>92518.297909999994</v>
      </c>
      <c r="L4559" s="2">
        <v>89579.371729999999</v>
      </c>
      <c r="M4559" s="3">
        <f t="shared" si="287"/>
        <v>-3.1765891141435909E-2</v>
      </c>
    </row>
    <row r="4560" spans="1:13" x14ac:dyDescent="0.2">
      <c r="A4560" s="1" t="s">
        <v>136</v>
      </c>
      <c r="B4560" s="1" t="s">
        <v>122</v>
      </c>
      <c r="C4560" s="2">
        <v>364.95679999999999</v>
      </c>
      <c r="D4560" s="2">
        <v>116.90438</v>
      </c>
      <c r="E4560" s="3">
        <f t="shared" si="284"/>
        <v>-0.67967611509088199</v>
      </c>
      <c r="F4560" s="2">
        <v>3260.1848</v>
      </c>
      <c r="G4560" s="2">
        <v>3064.62617</v>
      </c>
      <c r="H4560" s="3">
        <f t="shared" si="285"/>
        <v>-5.9983909501081012E-2</v>
      </c>
      <c r="I4560" s="2">
        <v>2892.1425399999998</v>
      </c>
      <c r="J4560" s="3">
        <f t="shared" si="286"/>
        <v>5.9638703008047411E-2</v>
      </c>
      <c r="K4560" s="2">
        <v>22404.304510000002</v>
      </c>
      <c r="L4560" s="2">
        <v>17281.782579999999</v>
      </c>
      <c r="M4560" s="3">
        <f t="shared" si="287"/>
        <v>-0.22864007796866004</v>
      </c>
    </row>
    <row r="4561" spans="1:13" x14ac:dyDescent="0.2">
      <c r="A4561" s="1" t="s">
        <v>136</v>
      </c>
      <c r="B4561" s="1" t="s">
        <v>121</v>
      </c>
      <c r="C4561" s="2">
        <v>0</v>
      </c>
      <c r="D4561" s="2">
        <v>19.294799999999999</v>
      </c>
      <c r="E4561" s="3" t="str">
        <f t="shared" si="284"/>
        <v/>
      </c>
      <c r="F4561" s="2">
        <v>258.01731000000001</v>
      </c>
      <c r="G4561" s="2">
        <v>160.51009999999999</v>
      </c>
      <c r="H4561" s="3">
        <f t="shared" si="285"/>
        <v>-0.37790956738522707</v>
      </c>
      <c r="I4561" s="2">
        <v>61.575670000000002</v>
      </c>
      <c r="J4561" s="3">
        <f t="shared" si="286"/>
        <v>1.6067130085632848</v>
      </c>
      <c r="K4561" s="2">
        <v>2013.85707</v>
      </c>
      <c r="L4561" s="2">
        <v>1348.6420900000001</v>
      </c>
      <c r="M4561" s="3">
        <f t="shared" si="287"/>
        <v>-0.33031886418831102</v>
      </c>
    </row>
    <row r="4562" spans="1:13" x14ac:dyDescent="0.2">
      <c r="A4562" s="1" t="s">
        <v>136</v>
      </c>
      <c r="B4562" s="1" t="s">
        <v>120</v>
      </c>
      <c r="C4562" s="2">
        <v>257.57619999999997</v>
      </c>
      <c r="D4562" s="2">
        <v>160.16182000000001</v>
      </c>
      <c r="E4562" s="3">
        <f t="shared" si="284"/>
        <v>-0.37819635509802529</v>
      </c>
      <c r="F4562" s="2">
        <v>4976.0692200000003</v>
      </c>
      <c r="G4562" s="2">
        <v>4520.0889100000004</v>
      </c>
      <c r="H4562" s="3">
        <f t="shared" si="285"/>
        <v>-9.1634639680514662E-2</v>
      </c>
      <c r="I4562" s="2">
        <v>4101.8116</v>
      </c>
      <c r="J4562" s="3">
        <f t="shared" si="286"/>
        <v>0.10197379860157407</v>
      </c>
      <c r="K4562" s="2">
        <v>28362.983810000002</v>
      </c>
      <c r="L4562" s="2">
        <v>24499.69024</v>
      </c>
      <c r="M4562" s="3">
        <f t="shared" si="287"/>
        <v>-0.13620899676422304</v>
      </c>
    </row>
    <row r="4563" spans="1:13" x14ac:dyDescent="0.2">
      <c r="A4563" s="1" t="s">
        <v>136</v>
      </c>
      <c r="B4563" s="1" t="s">
        <v>119</v>
      </c>
      <c r="C4563" s="2">
        <v>60.796999999999997</v>
      </c>
      <c r="D4563" s="2">
        <v>75.615740000000002</v>
      </c>
      <c r="E4563" s="3">
        <f t="shared" si="284"/>
        <v>0.24374130302482033</v>
      </c>
      <c r="F4563" s="2">
        <v>972.13715999999999</v>
      </c>
      <c r="G4563" s="2">
        <v>1748.90122</v>
      </c>
      <c r="H4563" s="3">
        <f t="shared" si="285"/>
        <v>0.79902722780394475</v>
      </c>
      <c r="I4563" s="2">
        <v>982.09565999999995</v>
      </c>
      <c r="J4563" s="3">
        <f t="shared" si="286"/>
        <v>0.78078500010884899</v>
      </c>
      <c r="K4563" s="2">
        <v>9054.7250000000004</v>
      </c>
      <c r="L4563" s="2">
        <v>9876.7027799999996</v>
      </c>
      <c r="M4563" s="3">
        <f t="shared" si="287"/>
        <v>9.077887843087451E-2</v>
      </c>
    </row>
    <row r="4564" spans="1:13" x14ac:dyDescent="0.2">
      <c r="A4564" s="1" t="s">
        <v>136</v>
      </c>
      <c r="B4564" s="1" t="s">
        <v>118</v>
      </c>
      <c r="C4564" s="2">
        <v>0</v>
      </c>
      <c r="D4564" s="2">
        <v>0</v>
      </c>
      <c r="E4564" s="3" t="str">
        <f t="shared" si="284"/>
        <v/>
      </c>
      <c r="F4564" s="2">
        <v>13.59</v>
      </c>
      <c r="G4564" s="2">
        <v>0</v>
      </c>
      <c r="H4564" s="3">
        <f t="shared" si="285"/>
        <v>-1</v>
      </c>
      <c r="I4564" s="2">
        <v>0</v>
      </c>
      <c r="J4564" s="3" t="str">
        <f t="shared" si="286"/>
        <v/>
      </c>
      <c r="K4564" s="2">
        <v>25.449819999999999</v>
      </c>
      <c r="L4564" s="2">
        <v>171.25</v>
      </c>
      <c r="M4564" s="3">
        <f t="shared" si="287"/>
        <v>5.7289277488013672</v>
      </c>
    </row>
    <row r="4565" spans="1:13" x14ac:dyDescent="0.2">
      <c r="A4565" s="1" t="s">
        <v>136</v>
      </c>
      <c r="B4565" s="1" t="s">
        <v>117</v>
      </c>
      <c r="C4565" s="2">
        <v>0</v>
      </c>
      <c r="D4565" s="2">
        <v>0</v>
      </c>
      <c r="E4565" s="3" t="str">
        <f t="shared" si="284"/>
        <v/>
      </c>
      <c r="F4565" s="2">
        <v>28.2</v>
      </c>
      <c r="G4565" s="2">
        <v>0</v>
      </c>
      <c r="H4565" s="3">
        <f t="shared" si="285"/>
        <v>-1</v>
      </c>
      <c r="I4565" s="2">
        <v>0</v>
      </c>
      <c r="J4565" s="3" t="str">
        <f t="shared" si="286"/>
        <v/>
      </c>
      <c r="K4565" s="2">
        <v>28.2</v>
      </c>
      <c r="L4565" s="2">
        <v>0</v>
      </c>
      <c r="M4565" s="3">
        <f t="shared" si="287"/>
        <v>-1</v>
      </c>
    </row>
    <row r="4566" spans="1:13" x14ac:dyDescent="0.2">
      <c r="A4566" s="1" t="s">
        <v>136</v>
      </c>
      <c r="B4566" s="1" t="s">
        <v>116</v>
      </c>
      <c r="C4566" s="2">
        <v>188.12891999999999</v>
      </c>
      <c r="D4566" s="2">
        <v>303.13029999999998</v>
      </c>
      <c r="E4566" s="3">
        <f t="shared" si="284"/>
        <v>0.61129027902780697</v>
      </c>
      <c r="F4566" s="2">
        <v>5074.4429300000002</v>
      </c>
      <c r="G4566" s="2">
        <v>6891.1389600000002</v>
      </c>
      <c r="H4566" s="3">
        <f t="shared" si="285"/>
        <v>0.35800895882772288</v>
      </c>
      <c r="I4566" s="2">
        <v>4907.44236</v>
      </c>
      <c r="J4566" s="3">
        <f t="shared" si="286"/>
        <v>0.40422208850966523</v>
      </c>
      <c r="K4566" s="2">
        <v>38910.658130000003</v>
      </c>
      <c r="L4566" s="2">
        <v>40226.922140000002</v>
      </c>
      <c r="M4566" s="3">
        <f t="shared" si="287"/>
        <v>3.3827852656780566E-2</v>
      </c>
    </row>
    <row r="4567" spans="1:13" x14ac:dyDescent="0.2">
      <c r="A4567" s="1" t="s">
        <v>136</v>
      </c>
      <c r="B4567" s="1" t="s">
        <v>115</v>
      </c>
      <c r="C4567" s="2">
        <v>0</v>
      </c>
      <c r="D4567" s="2">
        <v>0</v>
      </c>
      <c r="E4567" s="3" t="str">
        <f t="shared" ref="E4567:E4630" si="288">IF(C4567=0,"",(D4567/C4567-1))</f>
        <v/>
      </c>
      <c r="F4567" s="2">
        <v>0</v>
      </c>
      <c r="G4567" s="2">
        <v>0</v>
      </c>
      <c r="H4567" s="3" t="str">
        <f t="shared" ref="H4567:H4630" si="289">IF(F4567=0,"",(G4567/F4567-1))</f>
        <v/>
      </c>
      <c r="I4567" s="2">
        <v>0</v>
      </c>
      <c r="J4567" s="3" t="str">
        <f t="shared" ref="J4567:J4630" si="290">IF(I4567=0,"",(G4567/I4567-1))</f>
        <v/>
      </c>
      <c r="K4567" s="2">
        <v>1.54776</v>
      </c>
      <c r="L4567" s="2">
        <v>3.1910500000000002</v>
      </c>
      <c r="M4567" s="3">
        <f t="shared" ref="M4567:M4630" si="291">IF(K4567=0,"",(L4567/K4567-1))</f>
        <v>1.0617214555228203</v>
      </c>
    </row>
    <row r="4568" spans="1:13" x14ac:dyDescent="0.2">
      <c r="A4568" s="1" t="s">
        <v>136</v>
      </c>
      <c r="B4568" s="1" t="s">
        <v>114</v>
      </c>
      <c r="C4568" s="2">
        <v>0</v>
      </c>
      <c r="D4568" s="2">
        <v>0</v>
      </c>
      <c r="E4568" s="3" t="str">
        <f t="shared" si="288"/>
        <v/>
      </c>
      <c r="F4568" s="2">
        <v>1.1584300000000001</v>
      </c>
      <c r="G4568" s="2">
        <v>1.0090600000000001</v>
      </c>
      <c r="H4568" s="3">
        <f t="shared" si="289"/>
        <v>-0.12894175737852087</v>
      </c>
      <c r="I4568" s="2">
        <v>1.3083400000000001</v>
      </c>
      <c r="J4568" s="3">
        <f t="shared" si="290"/>
        <v>-0.22874787899169935</v>
      </c>
      <c r="K4568" s="2">
        <v>11.28016</v>
      </c>
      <c r="L4568" s="2">
        <v>10.244109999999999</v>
      </c>
      <c r="M4568" s="3">
        <f t="shared" si="291"/>
        <v>-9.1847101459553881E-2</v>
      </c>
    </row>
    <row r="4569" spans="1:13" x14ac:dyDescent="0.2">
      <c r="A4569" s="1" t="s">
        <v>136</v>
      </c>
      <c r="B4569" s="1" t="s">
        <v>113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0</v>
      </c>
      <c r="J4569" s="3" t="str">
        <f t="shared" si="290"/>
        <v/>
      </c>
      <c r="K4569" s="2">
        <v>0</v>
      </c>
      <c r="L4569" s="2">
        <v>72.727320000000006</v>
      </c>
      <c r="M4569" s="3" t="str">
        <f t="shared" si="291"/>
        <v/>
      </c>
    </row>
    <row r="4570" spans="1:13" x14ac:dyDescent="0.2">
      <c r="A4570" s="1" t="s">
        <v>136</v>
      </c>
      <c r="B4570" s="1" t="s">
        <v>156</v>
      </c>
      <c r="C4570" s="2">
        <v>0</v>
      </c>
      <c r="D4570" s="2">
        <v>0</v>
      </c>
      <c r="E4570" s="3" t="str">
        <f t="shared" si="288"/>
        <v/>
      </c>
      <c r="F4570" s="2">
        <v>15.891500000000001</v>
      </c>
      <c r="G4570" s="2">
        <v>0</v>
      </c>
      <c r="H4570" s="3">
        <f t="shared" si="289"/>
        <v>-1</v>
      </c>
      <c r="I4570" s="2">
        <v>0</v>
      </c>
      <c r="J4570" s="3" t="str">
        <f t="shared" si="290"/>
        <v/>
      </c>
      <c r="K4570" s="2">
        <v>19.893329999999999</v>
      </c>
      <c r="L4570" s="2">
        <v>189.07905</v>
      </c>
      <c r="M4570" s="3">
        <f t="shared" si="291"/>
        <v>8.5046455269178161</v>
      </c>
    </row>
    <row r="4571" spans="1:13" x14ac:dyDescent="0.2">
      <c r="A4571" s="1" t="s">
        <v>136</v>
      </c>
      <c r="B4571" s="1" t="s">
        <v>112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0.11173</v>
      </c>
      <c r="J4571" s="3">
        <f t="shared" si="290"/>
        <v>-1</v>
      </c>
      <c r="K4571" s="2">
        <v>52.819740000000003</v>
      </c>
      <c r="L4571" s="2">
        <v>2.7753899999999998</v>
      </c>
      <c r="M4571" s="3">
        <f t="shared" si="291"/>
        <v>-0.94745543995483505</v>
      </c>
    </row>
    <row r="4572" spans="1:13" x14ac:dyDescent="0.2">
      <c r="A4572" s="1" t="s">
        <v>136</v>
      </c>
      <c r="B4572" s="1" t="s">
        <v>111</v>
      </c>
      <c r="C4572" s="2">
        <v>32.261800000000001</v>
      </c>
      <c r="D4572" s="2">
        <v>104.18626</v>
      </c>
      <c r="E4572" s="3">
        <f t="shared" si="288"/>
        <v>2.2294000954689448</v>
      </c>
      <c r="F4572" s="2">
        <v>1260.14931</v>
      </c>
      <c r="G4572" s="2">
        <v>2663.23353</v>
      </c>
      <c r="H4572" s="3">
        <f t="shared" si="289"/>
        <v>1.11342696366671</v>
      </c>
      <c r="I4572" s="2">
        <v>2529.6273999999999</v>
      </c>
      <c r="J4572" s="3">
        <f t="shared" si="290"/>
        <v>5.2816525469324027E-2</v>
      </c>
      <c r="K4572" s="2">
        <v>10160.54067</v>
      </c>
      <c r="L4572" s="2">
        <v>10051.308859999999</v>
      </c>
      <c r="M4572" s="3">
        <f t="shared" si="291"/>
        <v>-1.0750590302986418E-2</v>
      </c>
    </row>
    <row r="4573" spans="1:13" x14ac:dyDescent="0.2">
      <c r="A4573" s="1" t="s">
        <v>136</v>
      </c>
      <c r="B4573" s="1" t="s">
        <v>110</v>
      </c>
      <c r="C4573" s="2">
        <v>0</v>
      </c>
      <c r="D4573" s="2">
        <v>13.8636</v>
      </c>
      <c r="E4573" s="3" t="str">
        <f t="shared" si="288"/>
        <v/>
      </c>
      <c r="F4573" s="2">
        <v>0</v>
      </c>
      <c r="G4573" s="2">
        <v>13.8636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93.954239999999999</v>
      </c>
      <c r="L4573" s="2">
        <v>68.400790000000001</v>
      </c>
      <c r="M4573" s="3">
        <f t="shared" si="291"/>
        <v>-0.27197761378305008</v>
      </c>
    </row>
    <row r="4574" spans="1:13" x14ac:dyDescent="0.2">
      <c r="A4574" s="1" t="s">
        <v>136</v>
      </c>
      <c r="B4574" s="1" t="s">
        <v>109</v>
      </c>
      <c r="C4574" s="2">
        <v>35.65343</v>
      </c>
      <c r="D4574" s="2">
        <v>18.60088</v>
      </c>
      <c r="E4574" s="3">
        <f t="shared" si="288"/>
        <v>-0.47828638086153286</v>
      </c>
      <c r="F4574" s="2">
        <v>571.64446999999996</v>
      </c>
      <c r="G4574" s="2">
        <v>412.10251</v>
      </c>
      <c r="H4574" s="3">
        <f t="shared" si="289"/>
        <v>-0.27909298239166025</v>
      </c>
      <c r="I4574" s="2">
        <v>834.66522999999995</v>
      </c>
      <c r="J4574" s="3">
        <f t="shared" si="290"/>
        <v>-0.50626611102513519</v>
      </c>
      <c r="K4574" s="2">
        <v>8020.2912299999998</v>
      </c>
      <c r="L4574" s="2">
        <v>6640.6185100000002</v>
      </c>
      <c r="M4574" s="3">
        <f t="shared" si="291"/>
        <v>-0.17202277079905981</v>
      </c>
    </row>
    <row r="4575" spans="1:13" x14ac:dyDescent="0.2">
      <c r="A4575" s="1" t="s">
        <v>136</v>
      </c>
      <c r="B4575" s="1" t="s">
        <v>154</v>
      </c>
      <c r="C4575" s="2">
        <v>0</v>
      </c>
      <c r="D4575" s="2">
        <v>25.512</v>
      </c>
      <c r="E4575" s="3" t="str">
        <f t="shared" si="288"/>
        <v/>
      </c>
      <c r="F4575" s="2">
        <v>252.31572</v>
      </c>
      <c r="G4575" s="2">
        <v>538.43641000000002</v>
      </c>
      <c r="H4575" s="3">
        <f t="shared" si="289"/>
        <v>1.1339788499900045</v>
      </c>
      <c r="I4575" s="2">
        <v>341.25837999999999</v>
      </c>
      <c r="J4575" s="3">
        <f t="shared" si="290"/>
        <v>0.57779688809400098</v>
      </c>
      <c r="K4575" s="2">
        <v>1308.46192</v>
      </c>
      <c r="L4575" s="2">
        <v>1880.14149</v>
      </c>
      <c r="M4575" s="3">
        <f t="shared" si="291"/>
        <v>0.43690959687997655</v>
      </c>
    </row>
    <row r="4576" spans="1:13" x14ac:dyDescent="0.2">
      <c r="A4576" s="1" t="s">
        <v>136</v>
      </c>
      <c r="B4576" s="1" t="s">
        <v>108</v>
      </c>
      <c r="C4576" s="2">
        <v>0</v>
      </c>
      <c r="D4576" s="2">
        <v>0</v>
      </c>
      <c r="E4576" s="3" t="str">
        <f t="shared" si="288"/>
        <v/>
      </c>
      <c r="F4576" s="2">
        <v>0.18232000000000001</v>
      </c>
      <c r="G4576" s="2">
        <v>25.23828</v>
      </c>
      <c r="H4576" s="3">
        <f t="shared" si="289"/>
        <v>137.42847740236945</v>
      </c>
      <c r="I4576" s="2">
        <v>17.022120000000001</v>
      </c>
      <c r="J4576" s="3">
        <f t="shared" si="290"/>
        <v>0.48267548342979594</v>
      </c>
      <c r="K4576" s="2">
        <v>6.8732699999999998</v>
      </c>
      <c r="L4576" s="2">
        <v>166.11106000000001</v>
      </c>
      <c r="M4576" s="3">
        <f t="shared" si="291"/>
        <v>23.16769019695138</v>
      </c>
    </row>
    <row r="4577" spans="1:13" x14ac:dyDescent="0.2">
      <c r="A4577" s="1" t="s">
        <v>136</v>
      </c>
      <c r="B4577" s="1" t="s">
        <v>107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0.17100000000000001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0.11174000000000001</v>
      </c>
      <c r="L4577" s="2">
        <v>0.17100000000000001</v>
      </c>
      <c r="M4577" s="3">
        <f t="shared" si="291"/>
        <v>0.5303382853051728</v>
      </c>
    </row>
    <row r="4578" spans="1:13" x14ac:dyDescent="0.2">
      <c r="A4578" s="1" t="s">
        <v>136</v>
      </c>
      <c r="B4578" s="1" t="s">
        <v>106</v>
      </c>
      <c r="C4578" s="2">
        <v>0</v>
      </c>
      <c r="D4578" s="2">
        <v>0</v>
      </c>
      <c r="E4578" s="3" t="str">
        <f t="shared" si="288"/>
        <v/>
      </c>
      <c r="F4578" s="2">
        <v>1099.4853800000001</v>
      </c>
      <c r="G4578" s="2">
        <v>446.31369999999998</v>
      </c>
      <c r="H4578" s="3">
        <f t="shared" si="289"/>
        <v>-0.5940703640825129</v>
      </c>
      <c r="I4578" s="2">
        <v>1089.9222</v>
      </c>
      <c r="J4578" s="3">
        <f t="shared" si="290"/>
        <v>-0.59050866199440666</v>
      </c>
      <c r="K4578" s="2">
        <v>4855.1187399999999</v>
      </c>
      <c r="L4578" s="2">
        <v>4250.1301899999999</v>
      </c>
      <c r="M4578" s="3">
        <f t="shared" si="291"/>
        <v>-0.12460839423259917</v>
      </c>
    </row>
    <row r="4579" spans="1:13" x14ac:dyDescent="0.2">
      <c r="A4579" s="1" t="s">
        <v>136</v>
      </c>
      <c r="B4579" s="1" t="s">
        <v>153</v>
      </c>
      <c r="C4579" s="2">
        <v>0</v>
      </c>
      <c r="D4579" s="2">
        <v>0</v>
      </c>
      <c r="E4579" s="3" t="str">
        <f t="shared" si="288"/>
        <v/>
      </c>
      <c r="F4579" s="2">
        <v>45.086530000000003</v>
      </c>
      <c r="G4579" s="2">
        <v>9.2697000000000003</v>
      </c>
      <c r="H4579" s="3">
        <f t="shared" si="289"/>
        <v>-0.79440200875960065</v>
      </c>
      <c r="I4579" s="2">
        <v>45.745220000000003</v>
      </c>
      <c r="J4579" s="3">
        <f t="shared" si="290"/>
        <v>-0.79736243480739621</v>
      </c>
      <c r="K4579" s="2">
        <v>518.25958000000003</v>
      </c>
      <c r="L4579" s="2">
        <v>417.21735999999999</v>
      </c>
      <c r="M4579" s="3">
        <f t="shared" si="291"/>
        <v>-0.19496450022207024</v>
      </c>
    </row>
    <row r="4580" spans="1:13" x14ac:dyDescent="0.2">
      <c r="A4580" s="1" t="s">
        <v>136</v>
      </c>
      <c r="B4580" s="1" t="s">
        <v>105</v>
      </c>
      <c r="C4580" s="2">
        <v>0</v>
      </c>
      <c r="D4580" s="2">
        <v>0</v>
      </c>
      <c r="E4580" s="3" t="str">
        <f t="shared" si="288"/>
        <v/>
      </c>
      <c r="F4580" s="2">
        <v>0.51959999999999995</v>
      </c>
      <c r="G4580" s="2">
        <v>0</v>
      </c>
      <c r="H4580" s="3">
        <f t="shared" si="289"/>
        <v>-1</v>
      </c>
      <c r="I4580" s="2">
        <v>0</v>
      </c>
      <c r="J4580" s="3" t="str">
        <f t="shared" si="290"/>
        <v/>
      </c>
      <c r="K4580" s="2">
        <v>33.334159999999997</v>
      </c>
      <c r="L4580" s="2">
        <v>73.702500000000001</v>
      </c>
      <c r="M4580" s="3">
        <f t="shared" si="291"/>
        <v>1.2110201666998659</v>
      </c>
    </row>
    <row r="4581" spans="1:13" x14ac:dyDescent="0.2">
      <c r="A4581" s="1" t="s">
        <v>136</v>
      </c>
      <c r="B4581" s="1" t="s">
        <v>104</v>
      </c>
      <c r="C4581" s="2">
        <v>0</v>
      </c>
      <c r="D4581" s="2">
        <v>0</v>
      </c>
      <c r="E4581" s="3" t="str">
        <f t="shared" si="288"/>
        <v/>
      </c>
      <c r="F4581" s="2">
        <v>0</v>
      </c>
      <c r="G4581" s="2">
        <v>2.5</v>
      </c>
      <c r="H4581" s="3" t="str">
        <f t="shared" si="289"/>
        <v/>
      </c>
      <c r="I4581" s="2">
        <v>0</v>
      </c>
      <c r="J4581" s="3" t="str">
        <f t="shared" si="290"/>
        <v/>
      </c>
      <c r="K4581" s="2">
        <v>6.048</v>
      </c>
      <c r="L4581" s="2">
        <v>2.5</v>
      </c>
      <c r="M4581" s="3">
        <f t="shared" si="291"/>
        <v>-0.58664021164021163</v>
      </c>
    </row>
    <row r="4582" spans="1:13" x14ac:dyDescent="0.2">
      <c r="A4582" s="1" t="s">
        <v>136</v>
      </c>
      <c r="B4582" s="1" t="s">
        <v>103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14.4</v>
      </c>
      <c r="L4582" s="2">
        <v>0</v>
      </c>
      <c r="M4582" s="3">
        <f t="shared" si="291"/>
        <v>-1</v>
      </c>
    </row>
    <row r="4583" spans="1:13" x14ac:dyDescent="0.2">
      <c r="A4583" s="1" t="s">
        <v>136</v>
      </c>
      <c r="B4583" s="1" t="s">
        <v>101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0</v>
      </c>
      <c r="H4583" s="3" t="str">
        <f t="shared" si="289"/>
        <v/>
      </c>
      <c r="I4583" s="2">
        <v>0</v>
      </c>
      <c r="J4583" s="3" t="str">
        <f t="shared" si="290"/>
        <v/>
      </c>
      <c r="K4583" s="2">
        <v>1.31548</v>
      </c>
      <c r="L4583" s="2">
        <v>0.1207</v>
      </c>
      <c r="M4583" s="3">
        <f t="shared" si="291"/>
        <v>-0.90824641955787999</v>
      </c>
    </row>
    <row r="4584" spans="1:13" x14ac:dyDescent="0.2">
      <c r="A4584" s="1" t="s">
        <v>136</v>
      </c>
      <c r="B4584" s="1" t="s">
        <v>152</v>
      </c>
      <c r="C4584" s="2">
        <v>0</v>
      </c>
      <c r="D4584" s="2">
        <v>0</v>
      </c>
      <c r="E4584" s="3" t="str">
        <f t="shared" si="288"/>
        <v/>
      </c>
      <c r="F4584" s="2">
        <v>0</v>
      </c>
      <c r="G4584" s="2">
        <v>0</v>
      </c>
      <c r="H4584" s="3" t="str">
        <f t="shared" si="289"/>
        <v/>
      </c>
      <c r="I4584" s="2">
        <v>0</v>
      </c>
      <c r="J4584" s="3" t="str">
        <f t="shared" si="290"/>
        <v/>
      </c>
      <c r="K4584" s="2">
        <v>88.823040000000006</v>
      </c>
      <c r="L4584" s="2">
        <v>0</v>
      </c>
      <c r="M4584" s="3">
        <f t="shared" si="291"/>
        <v>-1</v>
      </c>
    </row>
    <row r="4585" spans="1:13" x14ac:dyDescent="0.2">
      <c r="A4585" s="1" t="s">
        <v>136</v>
      </c>
      <c r="B4585" s="1" t="s">
        <v>100</v>
      </c>
      <c r="C4585" s="2">
        <v>61.776519999999998</v>
      </c>
      <c r="D4585" s="2">
        <v>0</v>
      </c>
      <c r="E4585" s="3">
        <f t="shared" si="288"/>
        <v>-1</v>
      </c>
      <c r="F4585" s="2">
        <v>1017.01935</v>
      </c>
      <c r="G4585" s="2">
        <v>1111.0707299999999</v>
      </c>
      <c r="H4585" s="3">
        <f t="shared" si="289"/>
        <v>9.2477473511197061E-2</v>
      </c>
      <c r="I4585" s="2">
        <v>1772.53817</v>
      </c>
      <c r="J4585" s="3">
        <f t="shared" si="290"/>
        <v>-0.37317528682612244</v>
      </c>
      <c r="K4585" s="2">
        <v>11071.56719</v>
      </c>
      <c r="L4585" s="2">
        <v>12416.793820000001</v>
      </c>
      <c r="M4585" s="3">
        <f t="shared" si="291"/>
        <v>0.12150281951185993</v>
      </c>
    </row>
    <row r="4586" spans="1:13" x14ac:dyDescent="0.2">
      <c r="A4586" s="1" t="s">
        <v>136</v>
      </c>
      <c r="B4586" s="1" t="s">
        <v>99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8.1596899999999994</v>
      </c>
      <c r="L4586" s="2">
        <v>15.001429999999999</v>
      </c>
      <c r="M4586" s="3">
        <f t="shared" si="291"/>
        <v>0.83848038344593978</v>
      </c>
    </row>
    <row r="4587" spans="1:13" x14ac:dyDescent="0.2">
      <c r="A4587" s="1" t="s">
        <v>136</v>
      </c>
      <c r="B4587" s="1" t="s">
        <v>98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5.0869999999999999E-2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4.7600000000000003E-2</v>
      </c>
      <c r="L4587" s="2">
        <v>6.8991899999999999</v>
      </c>
      <c r="M4587" s="3">
        <f t="shared" si="291"/>
        <v>143.94096638655461</v>
      </c>
    </row>
    <row r="4588" spans="1:13" x14ac:dyDescent="0.2">
      <c r="A4588" s="1" t="s">
        <v>136</v>
      </c>
      <c r="B4588" s="1" t="s">
        <v>97</v>
      </c>
      <c r="C4588" s="2">
        <v>0</v>
      </c>
      <c r="D4588" s="2">
        <v>0</v>
      </c>
      <c r="E4588" s="3" t="str">
        <f t="shared" si="288"/>
        <v/>
      </c>
      <c r="F4588" s="2">
        <v>74.108559999999997</v>
      </c>
      <c r="G4588" s="2">
        <v>0</v>
      </c>
      <c r="H4588" s="3">
        <f t="shared" si="289"/>
        <v>-1</v>
      </c>
      <c r="I4588" s="2">
        <v>31.248370000000001</v>
      </c>
      <c r="J4588" s="3">
        <f t="shared" si="290"/>
        <v>-1</v>
      </c>
      <c r="K4588" s="2">
        <v>239.20129</v>
      </c>
      <c r="L4588" s="2">
        <v>144.65016</v>
      </c>
      <c r="M4588" s="3">
        <f t="shared" si="291"/>
        <v>-0.39527851208494735</v>
      </c>
    </row>
    <row r="4589" spans="1:13" x14ac:dyDescent="0.2">
      <c r="A4589" s="1" t="s">
        <v>136</v>
      </c>
      <c r="B4589" s="1" t="s">
        <v>96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10.199999999999999</v>
      </c>
      <c r="H4589" s="3" t="str">
        <f t="shared" si="289"/>
        <v/>
      </c>
      <c r="I4589" s="2">
        <v>2.3199299999999998</v>
      </c>
      <c r="J4589" s="3">
        <f t="shared" si="290"/>
        <v>3.3966843827184441</v>
      </c>
      <c r="K4589" s="2">
        <v>2.9849899999999998</v>
      </c>
      <c r="L4589" s="2">
        <v>66.894660000000002</v>
      </c>
      <c r="M4589" s="3">
        <f t="shared" si="291"/>
        <v>21.410346433321386</v>
      </c>
    </row>
    <row r="4590" spans="1:13" x14ac:dyDescent="0.2">
      <c r="A4590" s="1" t="s">
        <v>136</v>
      </c>
      <c r="B4590" s="1" t="s">
        <v>95</v>
      </c>
      <c r="C4590" s="2">
        <v>0</v>
      </c>
      <c r="D4590" s="2">
        <v>0</v>
      </c>
      <c r="E4590" s="3" t="str">
        <f t="shared" si="288"/>
        <v/>
      </c>
      <c r="F4590" s="2">
        <v>90.286910000000006</v>
      </c>
      <c r="G4590" s="2">
        <v>173.5342</v>
      </c>
      <c r="H4590" s="3">
        <f t="shared" si="289"/>
        <v>0.92203055791808564</v>
      </c>
      <c r="I4590" s="2">
        <v>134.62047999999999</v>
      </c>
      <c r="J4590" s="3">
        <f t="shared" si="290"/>
        <v>0.28906240714637188</v>
      </c>
      <c r="K4590" s="2">
        <v>528.12536999999998</v>
      </c>
      <c r="L4590" s="2">
        <v>465.00108</v>
      </c>
      <c r="M4590" s="3">
        <f t="shared" si="291"/>
        <v>-0.11952519910187231</v>
      </c>
    </row>
    <row r="4591" spans="1:13" x14ac:dyDescent="0.2">
      <c r="A4591" s="1" t="s">
        <v>136</v>
      </c>
      <c r="B4591" s="1" t="s">
        <v>94</v>
      </c>
      <c r="C4591" s="2">
        <v>0</v>
      </c>
      <c r="D4591" s="2">
        <v>0</v>
      </c>
      <c r="E4591" s="3" t="str">
        <f t="shared" si="288"/>
        <v/>
      </c>
      <c r="F4591" s="2">
        <v>0</v>
      </c>
      <c r="G4591" s="2">
        <v>3.5960000000000001</v>
      </c>
      <c r="H4591" s="3" t="str">
        <f t="shared" si="289"/>
        <v/>
      </c>
      <c r="I4591" s="2">
        <v>0</v>
      </c>
      <c r="J4591" s="3" t="str">
        <f t="shared" si="290"/>
        <v/>
      </c>
      <c r="K4591" s="2">
        <v>0</v>
      </c>
      <c r="L4591" s="2">
        <v>92.522499999999994</v>
      </c>
      <c r="M4591" s="3" t="str">
        <f t="shared" si="291"/>
        <v/>
      </c>
    </row>
    <row r="4592" spans="1:13" x14ac:dyDescent="0.2">
      <c r="A4592" s="1" t="s">
        <v>136</v>
      </c>
      <c r="B4592" s="1" t="s">
        <v>151</v>
      </c>
      <c r="C4592" s="2">
        <v>0</v>
      </c>
      <c r="D4592" s="2">
        <v>0</v>
      </c>
      <c r="E4592" s="3" t="str">
        <f t="shared" si="288"/>
        <v/>
      </c>
      <c r="F4592" s="2">
        <v>24.012</v>
      </c>
      <c r="G4592" s="2">
        <v>0</v>
      </c>
      <c r="H4592" s="3">
        <f t="shared" si="289"/>
        <v>-1</v>
      </c>
      <c r="I4592" s="2">
        <v>0</v>
      </c>
      <c r="J4592" s="3" t="str">
        <f t="shared" si="290"/>
        <v/>
      </c>
      <c r="K4592" s="2">
        <v>24.012</v>
      </c>
      <c r="L4592" s="2">
        <v>0</v>
      </c>
      <c r="M4592" s="3">
        <f t="shared" si="291"/>
        <v>-1</v>
      </c>
    </row>
    <row r="4593" spans="1:13" x14ac:dyDescent="0.2">
      <c r="A4593" s="1" t="s">
        <v>136</v>
      </c>
      <c r="B4593" s="1" t="s">
        <v>93</v>
      </c>
      <c r="C4593" s="2">
        <v>242.37699000000001</v>
      </c>
      <c r="D4593" s="2">
        <v>392.27505000000002</v>
      </c>
      <c r="E4593" s="3">
        <f t="shared" si="288"/>
        <v>0.61845004346328425</v>
      </c>
      <c r="F4593" s="2">
        <v>8456.1624400000001</v>
      </c>
      <c r="G4593" s="2">
        <v>5821.9453899999999</v>
      </c>
      <c r="H4593" s="3">
        <f t="shared" si="289"/>
        <v>-0.31151448055673825</v>
      </c>
      <c r="I4593" s="2">
        <v>3219.1914299999999</v>
      </c>
      <c r="J4593" s="3">
        <f t="shared" si="290"/>
        <v>0.80851170755011603</v>
      </c>
      <c r="K4593" s="2">
        <v>67467.343930000003</v>
      </c>
      <c r="L4593" s="2">
        <v>39704.269970000001</v>
      </c>
      <c r="M4593" s="3">
        <f t="shared" si="291"/>
        <v>-0.41150388236426305</v>
      </c>
    </row>
    <row r="4594" spans="1:13" x14ac:dyDescent="0.2">
      <c r="A4594" s="1" t="s">
        <v>136</v>
      </c>
      <c r="B4594" s="1" t="s">
        <v>92</v>
      </c>
      <c r="C4594" s="2">
        <v>0</v>
      </c>
      <c r="D4594" s="2">
        <v>0</v>
      </c>
      <c r="E4594" s="3" t="str">
        <f t="shared" si="288"/>
        <v/>
      </c>
      <c r="F4594" s="2">
        <v>378.04446000000002</v>
      </c>
      <c r="G4594" s="2">
        <v>233.44936999999999</v>
      </c>
      <c r="H4594" s="3">
        <f t="shared" si="289"/>
        <v>-0.38248170598770315</v>
      </c>
      <c r="I4594" s="2">
        <v>359.85926000000001</v>
      </c>
      <c r="J4594" s="3">
        <f t="shared" si="290"/>
        <v>-0.35127591269987057</v>
      </c>
      <c r="K4594" s="2">
        <v>1918.95478</v>
      </c>
      <c r="L4594" s="2">
        <v>3321.3084100000001</v>
      </c>
      <c r="M4594" s="3">
        <f t="shared" si="291"/>
        <v>0.73079034723267422</v>
      </c>
    </row>
    <row r="4595" spans="1:13" x14ac:dyDescent="0.2">
      <c r="A4595" s="1" t="s">
        <v>136</v>
      </c>
      <c r="B4595" s="1" t="s">
        <v>150</v>
      </c>
      <c r="C4595" s="2">
        <v>16.885169999999999</v>
      </c>
      <c r="D4595" s="2">
        <v>44.381749999999997</v>
      </c>
      <c r="E4595" s="3">
        <f t="shared" si="288"/>
        <v>1.6284455531096222</v>
      </c>
      <c r="F4595" s="2">
        <v>939.78296</v>
      </c>
      <c r="G4595" s="2">
        <v>820.99746000000005</v>
      </c>
      <c r="H4595" s="3">
        <f t="shared" si="289"/>
        <v>-0.12639673739136525</v>
      </c>
      <c r="I4595" s="2">
        <v>1364.5864999999999</v>
      </c>
      <c r="J4595" s="3">
        <f t="shared" si="290"/>
        <v>-0.39835440259741683</v>
      </c>
      <c r="K4595" s="2">
        <v>4272.29072</v>
      </c>
      <c r="L4595" s="2">
        <v>4580.8033999999998</v>
      </c>
      <c r="M4595" s="3">
        <f t="shared" si="291"/>
        <v>7.2212473405836031E-2</v>
      </c>
    </row>
    <row r="4596" spans="1:13" x14ac:dyDescent="0.2">
      <c r="A4596" s="1" t="s">
        <v>136</v>
      </c>
      <c r="B4596" s="1" t="s">
        <v>91</v>
      </c>
      <c r="C4596" s="2">
        <v>329.69603000000001</v>
      </c>
      <c r="D4596" s="2">
        <v>152.57355999999999</v>
      </c>
      <c r="E4596" s="3">
        <f t="shared" si="288"/>
        <v>-0.53722961116638257</v>
      </c>
      <c r="F4596" s="2">
        <v>4589.9468200000001</v>
      </c>
      <c r="G4596" s="2">
        <v>4578.1771500000004</v>
      </c>
      <c r="H4596" s="3">
        <f t="shared" si="289"/>
        <v>-2.5642279663710132E-3</v>
      </c>
      <c r="I4596" s="2">
        <v>4679.5978999999998</v>
      </c>
      <c r="J4596" s="3">
        <f t="shared" si="290"/>
        <v>-2.1672962542358509E-2</v>
      </c>
      <c r="K4596" s="2">
        <v>49307.601069999997</v>
      </c>
      <c r="L4596" s="2">
        <v>47248.053480000002</v>
      </c>
      <c r="M4596" s="3">
        <f t="shared" si="291"/>
        <v>-4.1769373186015257E-2</v>
      </c>
    </row>
    <row r="4597" spans="1:13" x14ac:dyDescent="0.2">
      <c r="A4597" s="1" t="s">
        <v>136</v>
      </c>
      <c r="B4597" s="1" t="s">
        <v>89</v>
      </c>
      <c r="C4597" s="2">
        <v>0</v>
      </c>
      <c r="D4597" s="2">
        <v>7.9710000000000001</v>
      </c>
      <c r="E4597" s="3" t="str">
        <f t="shared" si="288"/>
        <v/>
      </c>
      <c r="F4597" s="2">
        <v>1120.7372</v>
      </c>
      <c r="G4597" s="2">
        <v>874.88019999999995</v>
      </c>
      <c r="H4597" s="3">
        <f t="shared" si="289"/>
        <v>-0.21937078558648726</v>
      </c>
      <c r="I4597" s="2">
        <v>1721.55276</v>
      </c>
      <c r="J4597" s="3">
        <f t="shared" si="290"/>
        <v>-0.49180750057291311</v>
      </c>
      <c r="K4597" s="2">
        <v>5874.4369100000004</v>
      </c>
      <c r="L4597" s="2">
        <v>8559.5310000000009</v>
      </c>
      <c r="M4597" s="3">
        <f t="shared" si="291"/>
        <v>0.45708110090163534</v>
      </c>
    </row>
    <row r="4598" spans="1:13" x14ac:dyDescent="0.2">
      <c r="A4598" s="1" t="s">
        <v>136</v>
      </c>
      <c r="B4598" s="1" t="s">
        <v>88</v>
      </c>
      <c r="C4598" s="2">
        <v>1635.2163700000001</v>
      </c>
      <c r="D4598" s="2">
        <v>1527.7025100000001</v>
      </c>
      <c r="E4598" s="3">
        <f t="shared" si="288"/>
        <v>-6.5749011551297087E-2</v>
      </c>
      <c r="F4598" s="2">
        <v>44818.505980000002</v>
      </c>
      <c r="G4598" s="2">
        <v>34917.910329999999</v>
      </c>
      <c r="H4598" s="3">
        <f t="shared" si="289"/>
        <v>-0.22090418753400853</v>
      </c>
      <c r="I4598" s="2">
        <v>24415.685409999998</v>
      </c>
      <c r="J4598" s="3">
        <f t="shared" si="290"/>
        <v>0.43014253925874124</v>
      </c>
      <c r="K4598" s="2">
        <v>256914.69013999999</v>
      </c>
      <c r="L4598" s="2">
        <v>217549.60188999999</v>
      </c>
      <c r="M4598" s="3">
        <f t="shared" si="291"/>
        <v>-0.15322241102114043</v>
      </c>
    </row>
    <row r="4599" spans="1:13" x14ac:dyDescent="0.2">
      <c r="A4599" s="1" t="s">
        <v>136</v>
      </c>
      <c r="B4599" s="1" t="s">
        <v>87</v>
      </c>
      <c r="C4599" s="2">
        <v>0</v>
      </c>
      <c r="D4599" s="2">
        <v>0</v>
      </c>
      <c r="E4599" s="3" t="str">
        <f t="shared" si="288"/>
        <v/>
      </c>
      <c r="F4599" s="2">
        <v>8.3937799999999996</v>
      </c>
      <c r="G4599" s="2">
        <v>34.39958</v>
      </c>
      <c r="H4599" s="3">
        <f t="shared" si="289"/>
        <v>3.0982227315941095</v>
      </c>
      <c r="I4599" s="2">
        <v>49.890520000000002</v>
      </c>
      <c r="J4599" s="3">
        <f t="shared" si="290"/>
        <v>-0.31049866788319702</v>
      </c>
      <c r="K4599" s="2">
        <v>181.06478999999999</v>
      </c>
      <c r="L4599" s="2">
        <v>11825.12889</v>
      </c>
      <c r="M4599" s="3">
        <f t="shared" si="291"/>
        <v>64.308826138974894</v>
      </c>
    </row>
    <row r="4600" spans="1:13" x14ac:dyDescent="0.2">
      <c r="A4600" s="1" t="s">
        <v>136</v>
      </c>
      <c r="B4600" s="1" t="s">
        <v>86</v>
      </c>
      <c r="C4600" s="2">
        <v>0</v>
      </c>
      <c r="D4600" s="2">
        <v>0</v>
      </c>
      <c r="E4600" s="3" t="str">
        <f t="shared" si="288"/>
        <v/>
      </c>
      <c r="F4600" s="2">
        <v>79.543289999999999</v>
      </c>
      <c r="G4600" s="2">
        <v>176.08369999999999</v>
      </c>
      <c r="H4600" s="3">
        <f t="shared" si="289"/>
        <v>1.2136838946440358</v>
      </c>
      <c r="I4600" s="2">
        <v>139.87454</v>
      </c>
      <c r="J4600" s="3">
        <f t="shared" si="290"/>
        <v>0.25886884060530235</v>
      </c>
      <c r="K4600" s="2">
        <v>464.95967999999999</v>
      </c>
      <c r="L4600" s="2">
        <v>451.58152000000001</v>
      </c>
      <c r="M4600" s="3">
        <f t="shared" si="291"/>
        <v>-2.8772731433400756E-2</v>
      </c>
    </row>
    <row r="4601" spans="1:13" x14ac:dyDescent="0.2">
      <c r="A4601" s="1" t="s">
        <v>136</v>
      </c>
      <c r="B4601" s="1" t="s">
        <v>85</v>
      </c>
      <c r="C4601" s="2">
        <v>0</v>
      </c>
      <c r="D4601" s="2">
        <v>25.262910000000002</v>
      </c>
      <c r="E4601" s="3" t="str">
        <f t="shared" si="288"/>
        <v/>
      </c>
      <c r="F4601" s="2">
        <v>131.73181</v>
      </c>
      <c r="G4601" s="2">
        <v>610.04588000000001</v>
      </c>
      <c r="H4601" s="3">
        <f t="shared" si="289"/>
        <v>3.6309686324054917</v>
      </c>
      <c r="I4601" s="2">
        <v>128.505</v>
      </c>
      <c r="J4601" s="3">
        <f t="shared" si="290"/>
        <v>3.7472540368079068</v>
      </c>
      <c r="K4601" s="2">
        <v>816.24788999999998</v>
      </c>
      <c r="L4601" s="2">
        <v>985.83511999999996</v>
      </c>
      <c r="M4601" s="3">
        <f t="shared" si="291"/>
        <v>0.20776437167880446</v>
      </c>
    </row>
    <row r="4602" spans="1:13" x14ac:dyDescent="0.2">
      <c r="A4602" s="1" t="s">
        <v>136</v>
      </c>
      <c r="B4602" s="1" t="s">
        <v>84</v>
      </c>
      <c r="C4602" s="2">
        <v>24.636810000000001</v>
      </c>
      <c r="D4602" s="2">
        <v>128.55663999999999</v>
      </c>
      <c r="E4602" s="3">
        <f t="shared" si="288"/>
        <v>4.2180716578160879</v>
      </c>
      <c r="F4602" s="2">
        <v>321.82188000000002</v>
      </c>
      <c r="G4602" s="2">
        <v>4241.5847599999997</v>
      </c>
      <c r="H4602" s="3">
        <f t="shared" si="289"/>
        <v>12.179914181099182</v>
      </c>
      <c r="I4602" s="2">
        <v>3865.5060100000001</v>
      </c>
      <c r="J4602" s="3">
        <f t="shared" si="290"/>
        <v>9.7290949497191415E-2</v>
      </c>
      <c r="K4602" s="2">
        <v>13806.382589999999</v>
      </c>
      <c r="L4602" s="2">
        <v>16363.33655</v>
      </c>
      <c r="M4602" s="3">
        <f t="shared" si="291"/>
        <v>0.18520086223396492</v>
      </c>
    </row>
    <row r="4603" spans="1:13" x14ac:dyDescent="0.2">
      <c r="A4603" s="1" t="s">
        <v>136</v>
      </c>
      <c r="B4603" s="1" t="s">
        <v>83</v>
      </c>
      <c r="C4603" s="2">
        <v>0</v>
      </c>
      <c r="D4603" s="2">
        <v>1.8747</v>
      </c>
      <c r="E4603" s="3" t="str">
        <f t="shared" si="288"/>
        <v/>
      </c>
      <c r="F4603" s="2">
        <v>727.42470000000003</v>
      </c>
      <c r="G4603" s="2">
        <v>633.12522000000001</v>
      </c>
      <c r="H4603" s="3">
        <f t="shared" si="289"/>
        <v>-0.12963469620979329</v>
      </c>
      <c r="I4603" s="2">
        <v>718.67701999999997</v>
      </c>
      <c r="J4603" s="3">
        <f t="shared" si="290"/>
        <v>-0.11904067838429</v>
      </c>
      <c r="K4603" s="2">
        <v>14195.2749</v>
      </c>
      <c r="L4603" s="2">
        <v>10167.43728</v>
      </c>
      <c r="M4603" s="3">
        <f t="shared" si="291"/>
        <v>-0.28374495375218134</v>
      </c>
    </row>
    <row r="4604" spans="1:13" x14ac:dyDescent="0.2">
      <c r="A4604" s="1" t="s">
        <v>136</v>
      </c>
      <c r="B4604" s="1" t="s">
        <v>82</v>
      </c>
      <c r="C4604" s="2">
        <v>32.666400000000003</v>
      </c>
      <c r="D4604" s="2">
        <v>27.718350000000001</v>
      </c>
      <c r="E4604" s="3">
        <f t="shared" si="288"/>
        <v>-0.15147215487473376</v>
      </c>
      <c r="F4604" s="2">
        <v>436.18362999999999</v>
      </c>
      <c r="G4604" s="2">
        <v>375.09411999999998</v>
      </c>
      <c r="H4604" s="3">
        <f t="shared" si="289"/>
        <v>-0.14005456830188701</v>
      </c>
      <c r="I4604" s="2">
        <v>450.01008000000002</v>
      </c>
      <c r="J4604" s="3">
        <f t="shared" si="290"/>
        <v>-0.16647618204463344</v>
      </c>
      <c r="K4604" s="2">
        <v>6353.77297</v>
      </c>
      <c r="L4604" s="2">
        <v>6931.7598699999999</v>
      </c>
      <c r="M4604" s="3">
        <f t="shared" si="291"/>
        <v>9.0967509026373072E-2</v>
      </c>
    </row>
    <row r="4605" spans="1:13" x14ac:dyDescent="0.2">
      <c r="A4605" s="1" t="s">
        <v>136</v>
      </c>
      <c r="B4605" s="1" t="s">
        <v>81</v>
      </c>
      <c r="C4605" s="2">
        <v>0</v>
      </c>
      <c r="D4605" s="2">
        <v>0</v>
      </c>
      <c r="E4605" s="3" t="str">
        <f t="shared" si="288"/>
        <v/>
      </c>
      <c r="F4605" s="2">
        <v>38.684350000000002</v>
      </c>
      <c r="G4605" s="2">
        <v>0</v>
      </c>
      <c r="H4605" s="3">
        <f t="shared" si="289"/>
        <v>-1</v>
      </c>
      <c r="I4605" s="2">
        <v>0</v>
      </c>
      <c r="J4605" s="3" t="str">
        <f t="shared" si="290"/>
        <v/>
      </c>
      <c r="K4605" s="2">
        <v>38.684350000000002</v>
      </c>
      <c r="L4605" s="2">
        <v>0</v>
      </c>
      <c r="M4605" s="3">
        <f t="shared" si="291"/>
        <v>-1</v>
      </c>
    </row>
    <row r="4606" spans="1:13" x14ac:dyDescent="0.2">
      <c r="A4606" s="1" t="s">
        <v>136</v>
      </c>
      <c r="B4606" s="1" t="s">
        <v>80</v>
      </c>
      <c r="C4606" s="2">
        <v>247.29900000000001</v>
      </c>
      <c r="D4606" s="2">
        <v>756.28723000000002</v>
      </c>
      <c r="E4606" s="3">
        <f t="shared" si="288"/>
        <v>2.0581896004431881</v>
      </c>
      <c r="F4606" s="2">
        <v>13231.84778</v>
      </c>
      <c r="G4606" s="2">
        <v>17736.20075</v>
      </c>
      <c r="H4606" s="3">
        <f t="shared" si="289"/>
        <v>0.3404175323727916</v>
      </c>
      <c r="I4606" s="2">
        <v>4483.9281700000001</v>
      </c>
      <c r="J4606" s="3">
        <f t="shared" si="290"/>
        <v>2.9555051012335909</v>
      </c>
      <c r="K4606" s="2">
        <v>34347.092429999997</v>
      </c>
      <c r="L4606" s="2">
        <v>30481.236209999999</v>
      </c>
      <c r="M4606" s="3">
        <f t="shared" si="291"/>
        <v>-0.11255264846300117</v>
      </c>
    </row>
    <row r="4607" spans="1:13" x14ac:dyDescent="0.2">
      <c r="A4607" s="1" t="s">
        <v>136</v>
      </c>
      <c r="B4607" s="1" t="s">
        <v>78</v>
      </c>
      <c r="C4607" s="2">
        <v>0</v>
      </c>
      <c r="D4607" s="2">
        <v>8.2140000000000004</v>
      </c>
      <c r="E4607" s="3" t="str">
        <f t="shared" si="288"/>
        <v/>
      </c>
      <c r="F4607" s="2">
        <v>25.41095</v>
      </c>
      <c r="G4607" s="2">
        <v>638.61577</v>
      </c>
      <c r="H4607" s="3">
        <f t="shared" si="289"/>
        <v>24.131518892445975</v>
      </c>
      <c r="I4607" s="2">
        <v>88.427180000000007</v>
      </c>
      <c r="J4607" s="3">
        <f t="shared" si="290"/>
        <v>6.2219397927198399</v>
      </c>
      <c r="K4607" s="2">
        <v>1499.2371000000001</v>
      </c>
      <c r="L4607" s="2">
        <v>752.02153999999996</v>
      </c>
      <c r="M4607" s="3">
        <f t="shared" si="291"/>
        <v>-0.49839719147825257</v>
      </c>
    </row>
    <row r="4608" spans="1:13" x14ac:dyDescent="0.2">
      <c r="A4608" s="1" t="s">
        <v>136</v>
      </c>
      <c r="B4608" s="1" t="s">
        <v>77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1.284</v>
      </c>
      <c r="L4608" s="2">
        <v>0</v>
      </c>
      <c r="M4608" s="3">
        <f t="shared" si="291"/>
        <v>-1</v>
      </c>
    </row>
    <row r="4609" spans="1:13" x14ac:dyDescent="0.2">
      <c r="A4609" s="1" t="s">
        <v>136</v>
      </c>
      <c r="B4609" s="1" t="s">
        <v>149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0.11398999999999999</v>
      </c>
      <c r="H4609" s="3" t="str">
        <f t="shared" si="289"/>
        <v/>
      </c>
      <c r="I4609" s="2">
        <v>3.6373600000000001</v>
      </c>
      <c r="J4609" s="3">
        <f t="shared" si="290"/>
        <v>-0.96866133679371857</v>
      </c>
      <c r="K4609" s="2">
        <v>0</v>
      </c>
      <c r="L4609" s="2">
        <v>4.2533899999999996</v>
      </c>
      <c r="M4609" s="3" t="str">
        <f t="shared" si="291"/>
        <v/>
      </c>
    </row>
    <row r="4610" spans="1:13" x14ac:dyDescent="0.2">
      <c r="A4610" s="1" t="s">
        <v>136</v>
      </c>
      <c r="B4610" s="1" t="s">
        <v>76</v>
      </c>
      <c r="C4610" s="2">
        <v>0</v>
      </c>
      <c r="D4610" s="2">
        <v>118.06525000000001</v>
      </c>
      <c r="E4610" s="3" t="str">
        <f t="shared" si="288"/>
        <v/>
      </c>
      <c r="F4610" s="2">
        <v>251.72358</v>
      </c>
      <c r="G4610" s="2">
        <v>729.41876999999999</v>
      </c>
      <c r="H4610" s="3">
        <f t="shared" si="289"/>
        <v>1.8976974266773099</v>
      </c>
      <c r="I4610" s="2">
        <v>1100.29998</v>
      </c>
      <c r="J4610" s="3">
        <f t="shared" si="290"/>
        <v>-0.33707281354308483</v>
      </c>
      <c r="K4610" s="2">
        <v>1642.38913</v>
      </c>
      <c r="L4610" s="2">
        <v>2902.7770799999998</v>
      </c>
      <c r="M4610" s="3">
        <f t="shared" si="291"/>
        <v>0.76741128334184716</v>
      </c>
    </row>
    <row r="4611" spans="1:13" x14ac:dyDescent="0.2">
      <c r="A4611" s="1" t="s">
        <v>136</v>
      </c>
      <c r="B4611" s="1" t="s">
        <v>148</v>
      </c>
      <c r="C4611" s="2">
        <v>12.823539999999999</v>
      </c>
      <c r="D4611" s="2">
        <v>15.09496</v>
      </c>
      <c r="E4611" s="3">
        <f t="shared" si="288"/>
        <v>0.17712893631555726</v>
      </c>
      <c r="F4611" s="2">
        <v>156.24493000000001</v>
      </c>
      <c r="G4611" s="2">
        <v>294.42597000000001</v>
      </c>
      <c r="H4611" s="3">
        <f t="shared" si="289"/>
        <v>0.88438735260081702</v>
      </c>
      <c r="I4611" s="2">
        <v>232.29845</v>
      </c>
      <c r="J4611" s="3">
        <f t="shared" si="290"/>
        <v>0.26744698468715566</v>
      </c>
      <c r="K4611" s="2">
        <v>1328.95397</v>
      </c>
      <c r="L4611" s="2">
        <v>2188.2129100000002</v>
      </c>
      <c r="M4611" s="3">
        <f t="shared" si="291"/>
        <v>0.64656787172244967</v>
      </c>
    </row>
    <row r="4612" spans="1:13" x14ac:dyDescent="0.2">
      <c r="A4612" s="1" t="s">
        <v>136</v>
      </c>
      <c r="B4612" s="1" t="s">
        <v>75</v>
      </c>
      <c r="C4612" s="2">
        <v>0</v>
      </c>
      <c r="D4612" s="2">
        <v>123.74848</v>
      </c>
      <c r="E4612" s="3" t="str">
        <f t="shared" si="288"/>
        <v/>
      </c>
      <c r="F4612" s="2">
        <v>147.31528</v>
      </c>
      <c r="G4612" s="2">
        <v>2718.69706</v>
      </c>
      <c r="H4612" s="3">
        <f t="shared" si="289"/>
        <v>17.454956335826129</v>
      </c>
      <c r="I4612" s="2">
        <v>1390.51027</v>
      </c>
      <c r="J4612" s="3">
        <f t="shared" si="290"/>
        <v>0.9551794176967856</v>
      </c>
      <c r="K4612" s="2">
        <v>956.62648000000002</v>
      </c>
      <c r="L4612" s="2">
        <v>9194.0174499999994</v>
      </c>
      <c r="M4612" s="3">
        <f t="shared" si="291"/>
        <v>8.6108749258122135</v>
      </c>
    </row>
    <row r="4613" spans="1:13" x14ac:dyDescent="0.2">
      <c r="A4613" s="1" t="s">
        <v>136</v>
      </c>
      <c r="B4613" s="1" t="s">
        <v>74</v>
      </c>
      <c r="C4613" s="2">
        <v>0.46079999999999999</v>
      </c>
      <c r="D4613" s="2">
        <v>16.396999999999998</v>
      </c>
      <c r="E4613" s="3">
        <f t="shared" si="288"/>
        <v>34.583767361111107</v>
      </c>
      <c r="F4613" s="2">
        <v>1459.9991</v>
      </c>
      <c r="G4613" s="2">
        <v>541.00743999999997</v>
      </c>
      <c r="H4613" s="3">
        <f t="shared" si="289"/>
        <v>-0.62944673048086131</v>
      </c>
      <c r="I4613" s="2">
        <v>330.76089999999999</v>
      </c>
      <c r="J4613" s="3">
        <f t="shared" si="290"/>
        <v>0.63564508380525031</v>
      </c>
      <c r="K4613" s="2">
        <v>8187.3813799999998</v>
      </c>
      <c r="L4613" s="2">
        <v>3167.5037600000001</v>
      </c>
      <c r="M4613" s="3">
        <f t="shared" si="291"/>
        <v>-0.61312370671561411</v>
      </c>
    </row>
    <row r="4614" spans="1:13" x14ac:dyDescent="0.2">
      <c r="A4614" s="1" t="s">
        <v>136</v>
      </c>
      <c r="B4614" s="1" t="s">
        <v>73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0</v>
      </c>
      <c r="J4614" s="3" t="str">
        <f t="shared" si="290"/>
        <v/>
      </c>
      <c r="K4614" s="2">
        <v>2.5960000000000001</v>
      </c>
      <c r="L4614" s="2">
        <v>3.4215</v>
      </c>
      <c r="M4614" s="3">
        <f t="shared" si="291"/>
        <v>0.31798921417565484</v>
      </c>
    </row>
    <row r="4615" spans="1:13" x14ac:dyDescent="0.2">
      <c r="A4615" s="1" t="s">
        <v>136</v>
      </c>
      <c r="B4615" s="1" t="s">
        <v>147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0</v>
      </c>
      <c r="L4615" s="2">
        <v>3.0171000000000001</v>
      </c>
      <c r="M4615" s="3" t="str">
        <f t="shared" si="291"/>
        <v/>
      </c>
    </row>
    <row r="4616" spans="1:13" x14ac:dyDescent="0.2">
      <c r="A4616" s="1" t="s">
        <v>136</v>
      </c>
      <c r="B4616" s="1" t="s">
        <v>72</v>
      </c>
      <c r="C4616" s="2">
        <v>0.41452</v>
      </c>
      <c r="D4616" s="2">
        <v>0</v>
      </c>
      <c r="E4616" s="3">
        <f t="shared" si="288"/>
        <v>-1</v>
      </c>
      <c r="F4616" s="2">
        <v>184.86431999999999</v>
      </c>
      <c r="G4616" s="2">
        <v>115.73309</v>
      </c>
      <c r="H4616" s="3">
        <f t="shared" si="289"/>
        <v>-0.37395658610596139</v>
      </c>
      <c r="I4616" s="2">
        <v>36.010869999999997</v>
      </c>
      <c r="J4616" s="3">
        <f t="shared" si="290"/>
        <v>2.2138376551302432</v>
      </c>
      <c r="K4616" s="2">
        <v>584.02076</v>
      </c>
      <c r="L4616" s="2">
        <v>498.96935000000002</v>
      </c>
      <c r="M4616" s="3">
        <f t="shared" si="291"/>
        <v>-0.14563079915172872</v>
      </c>
    </row>
    <row r="4617" spans="1:13" x14ac:dyDescent="0.2">
      <c r="A4617" s="1" t="s">
        <v>136</v>
      </c>
      <c r="B4617" s="1" t="s">
        <v>71</v>
      </c>
      <c r="C4617" s="2">
        <v>41.267270000000003</v>
      </c>
      <c r="D4617" s="2">
        <v>84.761780000000002</v>
      </c>
      <c r="E4617" s="3">
        <f t="shared" si="288"/>
        <v>1.0539711010687163</v>
      </c>
      <c r="F4617" s="2">
        <v>587.56318999999996</v>
      </c>
      <c r="G4617" s="2">
        <v>594.90471000000002</v>
      </c>
      <c r="H4617" s="3">
        <f t="shared" si="289"/>
        <v>1.2494860340042768E-2</v>
      </c>
      <c r="I4617" s="2">
        <v>851.20736999999997</v>
      </c>
      <c r="J4617" s="3">
        <f t="shared" si="290"/>
        <v>-0.30110484123275383</v>
      </c>
      <c r="K4617" s="2">
        <v>7234.6078200000002</v>
      </c>
      <c r="L4617" s="2">
        <v>7330.2410600000003</v>
      </c>
      <c r="M4617" s="3">
        <f t="shared" si="291"/>
        <v>1.32188561397375E-2</v>
      </c>
    </row>
    <row r="4618" spans="1:13" x14ac:dyDescent="0.2">
      <c r="A4618" s="1" t="s">
        <v>136</v>
      </c>
      <c r="B4618" s="1" t="s">
        <v>70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0</v>
      </c>
      <c r="H4618" s="3" t="str">
        <f t="shared" si="289"/>
        <v/>
      </c>
      <c r="I4618" s="2">
        <v>0</v>
      </c>
      <c r="J4618" s="3" t="str">
        <f t="shared" si="290"/>
        <v/>
      </c>
      <c r="K4618" s="2">
        <v>35.231999999999999</v>
      </c>
      <c r="L4618" s="2">
        <v>0</v>
      </c>
      <c r="M4618" s="3">
        <f t="shared" si="291"/>
        <v>-1</v>
      </c>
    </row>
    <row r="4619" spans="1:13" x14ac:dyDescent="0.2">
      <c r="A4619" s="1" t="s">
        <v>136</v>
      </c>
      <c r="B4619" s="1" t="s">
        <v>69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52.920369999999998</v>
      </c>
      <c r="L4619" s="2">
        <v>0</v>
      </c>
      <c r="M4619" s="3">
        <f t="shared" si="291"/>
        <v>-1</v>
      </c>
    </row>
    <row r="4620" spans="1:13" x14ac:dyDescent="0.2">
      <c r="A4620" s="1" t="s">
        <v>136</v>
      </c>
      <c r="B4620" s="1" t="s">
        <v>68</v>
      </c>
      <c r="C4620" s="2">
        <v>0</v>
      </c>
      <c r="D4620" s="2">
        <v>0</v>
      </c>
      <c r="E4620" s="3" t="str">
        <f t="shared" si="288"/>
        <v/>
      </c>
      <c r="F4620" s="2">
        <v>12.6</v>
      </c>
      <c r="G4620" s="2">
        <v>0</v>
      </c>
      <c r="H4620" s="3">
        <f t="shared" si="289"/>
        <v>-1</v>
      </c>
      <c r="I4620" s="2">
        <v>0</v>
      </c>
      <c r="J4620" s="3" t="str">
        <f t="shared" si="290"/>
        <v/>
      </c>
      <c r="K4620" s="2">
        <v>12.6</v>
      </c>
      <c r="L4620" s="2">
        <v>0.46272999999999997</v>
      </c>
      <c r="M4620" s="3">
        <f t="shared" si="291"/>
        <v>-0.96327539682539687</v>
      </c>
    </row>
    <row r="4621" spans="1:13" x14ac:dyDescent="0.2">
      <c r="A4621" s="1" t="s">
        <v>136</v>
      </c>
      <c r="B4621" s="1" t="s">
        <v>67</v>
      </c>
      <c r="C4621" s="2">
        <v>0</v>
      </c>
      <c r="D4621" s="2">
        <v>0</v>
      </c>
      <c r="E4621" s="3" t="str">
        <f t="shared" si="288"/>
        <v/>
      </c>
      <c r="F4621" s="2">
        <v>209.78398999999999</v>
      </c>
      <c r="G4621" s="2">
        <v>204.54585</v>
      </c>
      <c r="H4621" s="3">
        <f t="shared" si="289"/>
        <v>-2.4969207612077438E-2</v>
      </c>
      <c r="I4621" s="2">
        <v>232.11523</v>
      </c>
      <c r="J4621" s="3">
        <f t="shared" si="290"/>
        <v>-0.11877454142065558</v>
      </c>
      <c r="K4621" s="2">
        <v>3522.8952899999999</v>
      </c>
      <c r="L4621" s="2">
        <v>3063.9994799999999</v>
      </c>
      <c r="M4621" s="3">
        <f t="shared" si="291"/>
        <v>-0.13026098485033311</v>
      </c>
    </row>
    <row r="4622" spans="1:13" x14ac:dyDescent="0.2">
      <c r="A4622" s="1" t="s">
        <v>136</v>
      </c>
      <c r="B4622" s="1" t="s">
        <v>65</v>
      </c>
      <c r="C4622" s="2">
        <v>0</v>
      </c>
      <c r="D4622" s="2">
        <v>25.865670000000001</v>
      </c>
      <c r="E4622" s="3" t="str">
        <f t="shared" si="288"/>
        <v/>
      </c>
      <c r="F4622" s="2">
        <v>72.843389999999999</v>
      </c>
      <c r="G4622" s="2">
        <v>283.10842000000002</v>
      </c>
      <c r="H4622" s="3">
        <f t="shared" si="289"/>
        <v>2.8865354838647681</v>
      </c>
      <c r="I4622" s="2">
        <v>234.36257000000001</v>
      </c>
      <c r="J4622" s="3">
        <f t="shared" si="290"/>
        <v>0.20799332418995076</v>
      </c>
      <c r="K4622" s="2">
        <v>1828.6645799999999</v>
      </c>
      <c r="L4622" s="2">
        <v>1500.9356499999999</v>
      </c>
      <c r="M4622" s="3">
        <f t="shared" si="291"/>
        <v>-0.17921762885569759</v>
      </c>
    </row>
    <row r="4623" spans="1:13" x14ac:dyDescent="0.2">
      <c r="A4623" s="1" t="s">
        <v>136</v>
      </c>
      <c r="B4623" s="1" t="s">
        <v>146</v>
      </c>
      <c r="C4623" s="2">
        <v>41.40287</v>
      </c>
      <c r="D4623" s="2">
        <v>34.998049999999999</v>
      </c>
      <c r="E4623" s="3">
        <f t="shared" si="288"/>
        <v>-0.15469507307102137</v>
      </c>
      <c r="F4623" s="2">
        <v>1013.033</v>
      </c>
      <c r="G4623" s="2">
        <v>1344.22919</v>
      </c>
      <c r="H4623" s="3">
        <f t="shared" si="289"/>
        <v>0.32693524297826437</v>
      </c>
      <c r="I4623" s="2">
        <v>2137.47937</v>
      </c>
      <c r="J4623" s="3">
        <f t="shared" si="290"/>
        <v>-0.37111477712180208</v>
      </c>
      <c r="K4623" s="2">
        <v>5291.9074899999996</v>
      </c>
      <c r="L4623" s="2">
        <v>7790.0511399999996</v>
      </c>
      <c r="M4623" s="3">
        <f t="shared" si="291"/>
        <v>0.47206865477536919</v>
      </c>
    </row>
    <row r="4624" spans="1:13" x14ac:dyDescent="0.2">
      <c r="A4624" s="1" t="s">
        <v>136</v>
      </c>
      <c r="B4624" s="1" t="s">
        <v>64</v>
      </c>
      <c r="C4624" s="2">
        <v>0</v>
      </c>
      <c r="D4624" s="2">
        <v>2.4</v>
      </c>
      <c r="E4624" s="3" t="str">
        <f t="shared" si="288"/>
        <v/>
      </c>
      <c r="F4624" s="2">
        <v>0</v>
      </c>
      <c r="G4624" s="2">
        <v>2.4</v>
      </c>
      <c r="H4624" s="3" t="str">
        <f t="shared" si="289"/>
        <v/>
      </c>
      <c r="I4624" s="2">
        <v>3.5</v>
      </c>
      <c r="J4624" s="3">
        <f t="shared" si="290"/>
        <v>-0.31428571428571428</v>
      </c>
      <c r="K4624" s="2">
        <v>5.2320000000000002</v>
      </c>
      <c r="L4624" s="2">
        <v>14.449</v>
      </c>
      <c r="M4624" s="3">
        <f t="shared" si="291"/>
        <v>1.7616590214067278</v>
      </c>
    </row>
    <row r="4625" spans="1:13" x14ac:dyDescent="0.2">
      <c r="A4625" s="1" t="s">
        <v>136</v>
      </c>
      <c r="B4625" s="1" t="s">
        <v>63</v>
      </c>
      <c r="C4625" s="2">
        <v>0</v>
      </c>
      <c r="D4625" s="2">
        <v>10.026999999999999</v>
      </c>
      <c r="E4625" s="3" t="str">
        <f t="shared" si="288"/>
        <v/>
      </c>
      <c r="F4625" s="2">
        <v>127.875</v>
      </c>
      <c r="G4625" s="2">
        <v>282.7955</v>
      </c>
      <c r="H4625" s="3">
        <f t="shared" si="289"/>
        <v>1.2114995112414468</v>
      </c>
      <c r="I4625" s="2">
        <v>139.42628999999999</v>
      </c>
      <c r="J4625" s="3">
        <f t="shared" si="290"/>
        <v>1.0282796020750462</v>
      </c>
      <c r="K4625" s="2">
        <v>525.13608999999997</v>
      </c>
      <c r="L4625" s="2">
        <v>752.90338999999994</v>
      </c>
      <c r="M4625" s="3">
        <f t="shared" si="291"/>
        <v>0.43373004510126134</v>
      </c>
    </row>
    <row r="4626" spans="1:13" x14ac:dyDescent="0.2">
      <c r="A4626" s="1" t="s">
        <v>136</v>
      </c>
      <c r="B4626" s="1" t="s">
        <v>62</v>
      </c>
      <c r="C4626" s="2">
        <v>133.38217</v>
      </c>
      <c r="D4626" s="2">
        <v>42.921300000000002</v>
      </c>
      <c r="E4626" s="3">
        <f t="shared" si="288"/>
        <v>-0.67820811432292638</v>
      </c>
      <c r="F4626" s="2">
        <v>1908.04675</v>
      </c>
      <c r="G4626" s="2">
        <v>468.86642000000001</v>
      </c>
      <c r="H4626" s="3">
        <f t="shared" si="289"/>
        <v>-0.75426890352660381</v>
      </c>
      <c r="I4626" s="2">
        <v>842.61545000000001</v>
      </c>
      <c r="J4626" s="3">
        <f t="shared" si="290"/>
        <v>-0.44355824474853867</v>
      </c>
      <c r="K4626" s="2">
        <v>7479.3526300000003</v>
      </c>
      <c r="L4626" s="2">
        <v>5096.6884499999996</v>
      </c>
      <c r="M4626" s="3">
        <f t="shared" si="291"/>
        <v>-0.31856556280593507</v>
      </c>
    </row>
    <row r="4627" spans="1:13" x14ac:dyDescent="0.2">
      <c r="A4627" s="1" t="s">
        <v>136</v>
      </c>
      <c r="B4627" s="1" t="s">
        <v>61</v>
      </c>
      <c r="C4627" s="2">
        <v>3.6</v>
      </c>
      <c r="D4627" s="2">
        <v>0</v>
      </c>
      <c r="E4627" s="3">
        <f t="shared" si="288"/>
        <v>-1</v>
      </c>
      <c r="F4627" s="2">
        <v>1213.29267</v>
      </c>
      <c r="G4627" s="2">
        <v>1874.61897</v>
      </c>
      <c r="H4627" s="3">
        <f t="shared" si="289"/>
        <v>0.54506741559726057</v>
      </c>
      <c r="I4627" s="2">
        <v>204.39245</v>
      </c>
      <c r="J4627" s="3">
        <f t="shared" si="290"/>
        <v>8.1716644621657988</v>
      </c>
      <c r="K4627" s="2">
        <v>2596.0517799999998</v>
      </c>
      <c r="L4627" s="2">
        <v>3307.6185799999998</v>
      </c>
      <c r="M4627" s="3">
        <f t="shared" si="291"/>
        <v>0.27409576553207282</v>
      </c>
    </row>
    <row r="4628" spans="1:13" x14ac:dyDescent="0.2">
      <c r="A4628" s="1" t="s">
        <v>136</v>
      </c>
      <c r="B4628" s="1" t="s">
        <v>60</v>
      </c>
      <c r="C4628" s="2">
        <v>27.395019999999999</v>
      </c>
      <c r="D4628" s="2">
        <v>95.962370000000007</v>
      </c>
      <c r="E4628" s="3">
        <f t="shared" si="288"/>
        <v>2.5029129381909563</v>
      </c>
      <c r="F4628" s="2">
        <v>721.99076000000002</v>
      </c>
      <c r="G4628" s="2">
        <v>984.45379000000003</v>
      </c>
      <c r="H4628" s="3">
        <f t="shared" si="289"/>
        <v>0.36352685455420519</v>
      </c>
      <c r="I4628" s="2">
        <v>967.76167999999996</v>
      </c>
      <c r="J4628" s="3">
        <f t="shared" si="290"/>
        <v>1.7248161758171676E-2</v>
      </c>
      <c r="K4628" s="2">
        <v>3955.5700299999999</v>
      </c>
      <c r="L4628" s="2">
        <v>3643.5618300000001</v>
      </c>
      <c r="M4628" s="3">
        <f t="shared" si="291"/>
        <v>-7.8878188891526202E-2</v>
      </c>
    </row>
    <row r="4629" spans="1:13" x14ac:dyDescent="0.2">
      <c r="A4629" s="1" t="s">
        <v>136</v>
      </c>
      <c r="B4629" s="1" t="s">
        <v>57</v>
      </c>
      <c r="C4629" s="2">
        <v>21.349609999999998</v>
      </c>
      <c r="D4629" s="2">
        <v>42.563809999999997</v>
      </c>
      <c r="E4629" s="3">
        <f t="shared" si="288"/>
        <v>0.99365749538281967</v>
      </c>
      <c r="F4629" s="2">
        <v>1816.1774</v>
      </c>
      <c r="G4629" s="2">
        <v>1412.07249</v>
      </c>
      <c r="H4629" s="3">
        <f t="shared" si="289"/>
        <v>-0.22250299447620037</v>
      </c>
      <c r="I4629" s="2">
        <v>1010.2410599999999</v>
      </c>
      <c r="J4629" s="3">
        <f t="shared" si="290"/>
        <v>0.3977579667965585</v>
      </c>
      <c r="K4629" s="2">
        <v>7266.8614100000004</v>
      </c>
      <c r="L4629" s="2">
        <v>10004.637570000001</v>
      </c>
      <c r="M4629" s="3">
        <f t="shared" si="291"/>
        <v>0.37674809047995872</v>
      </c>
    </row>
    <row r="4630" spans="1:13" x14ac:dyDescent="0.2">
      <c r="A4630" s="1" t="s">
        <v>136</v>
      </c>
      <c r="B4630" s="1" t="s">
        <v>56</v>
      </c>
      <c r="C4630" s="2">
        <v>0</v>
      </c>
      <c r="D4630" s="2">
        <v>8.6480499999999996</v>
      </c>
      <c r="E4630" s="3" t="str">
        <f t="shared" si="288"/>
        <v/>
      </c>
      <c r="F4630" s="2">
        <v>21.797029999999999</v>
      </c>
      <c r="G4630" s="2">
        <v>66.457490000000007</v>
      </c>
      <c r="H4630" s="3">
        <f t="shared" si="289"/>
        <v>2.0489240965397584</v>
      </c>
      <c r="I4630" s="2">
        <v>45.926430000000003</v>
      </c>
      <c r="J4630" s="3">
        <f t="shared" si="290"/>
        <v>0.4470423675430466</v>
      </c>
      <c r="K4630" s="2">
        <v>451.55063000000001</v>
      </c>
      <c r="L4630" s="2">
        <v>420.23942</v>
      </c>
      <c r="M4630" s="3">
        <f t="shared" si="291"/>
        <v>-6.9341526552626043E-2</v>
      </c>
    </row>
    <row r="4631" spans="1:13" x14ac:dyDescent="0.2">
      <c r="A4631" s="1" t="s">
        <v>136</v>
      </c>
      <c r="B4631" s="1" t="s">
        <v>55</v>
      </c>
      <c r="C4631" s="2">
        <v>62.318399999999997</v>
      </c>
      <c r="D4631" s="2">
        <v>0</v>
      </c>
      <c r="E4631" s="3">
        <f t="shared" ref="E4631:E4694" si="292">IF(C4631=0,"",(D4631/C4631-1))</f>
        <v>-1</v>
      </c>
      <c r="F4631" s="2">
        <v>999.18169999999998</v>
      </c>
      <c r="G4631" s="2">
        <v>804.91516999999999</v>
      </c>
      <c r="H4631" s="3">
        <f t="shared" ref="H4631:H4694" si="293">IF(F4631=0,"",(G4631/F4631-1))</f>
        <v>-0.19442562849179479</v>
      </c>
      <c r="I4631" s="2">
        <v>1328.2246500000001</v>
      </c>
      <c r="J4631" s="3">
        <f t="shared" ref="J4631:J4694" si="294">IF(I4631=0,"",(G4631/I4631-1))</f>
        <v>-0.39399169410084367</v>
      </c>
      <c r="K4631" s="2">
        <v>6259.1661299999996</v>
      </c>
      <c r="L4631" s="2">
        <v>4324.4863800000003</v>
      </c>
      <c r="M4631" s="3">
        <f t="shared" ref="M4631:M4694" si="295">IF(K4631=0,"",(L4631/K4631-1))</f>
        <v>-0.30909544655271826</v>
      </c>
    </row>
    <row r="4632" spans="1:13" x14ac:dyDescent="0.2">
      <c r="A4632" s="1" t="s">
        <v>136</v>
      </c>
      <c r="B4632" s="1" t="s">
        <v>54</v>
      </c>
      <c r="C4632" s="2">
        <v>0</v>
      </c>
      <c r="D4632" s="2">
        <v>0</v>
      </c>
      <c r="E4632" s="3" t="str">
        <f t="shared" si="292"/>
        <v/>
      </c>
      <c r="F4632" s="2">
        <v>0</v>
      </c>
      <c r="G4632" s="2">
        <v>0</v>
      </c>
      <c r="H4632" s="3" t="str">
        <f t="shared" si="293"/>
        <v/>
      </c>
      <c r="I4632" s="2">
        <v>0</v>
      </c>
      <c r="J4632" s="3" t="str">
        <f t="shared" si="294"/>
        <v/>
      </c>
      <c r="K4632" s="2">
        <v>2.3893300000000002</v>
      </c>
      <c r="L4632" s="2">
        <v>344.66714999999999</v>
      </c>
      <c r="M4632" s="3">
        <f t="shared" si="295"/>
        <v>143.25263567611003</v>
      </c>
    </row>
    <row r="4633" spans="1:13" x14ac:dyDescent="0.2">
      <c r="A4633" s="1" t="s">
        <v>136</v>
      </c>
      <c r="B4633" s="1" t="s">
        <v>144</v>
      </c>
      <c r="C4633" s="2">
        <v>0</v>
      </c>
      <c r="D4633" s="2">
        <v>0</v>
      </c>
      <c r="E4633" s="3" t="str">
        <f t="shared" si="292"/>
        <v/>
      </c>
      <c r="F4633" s="2">
        <v>16.445530000000002</v>
      </c>
      <c r="G4633" s="2">
        <v>0.76088</v>
      </c>
      <c r="H4633" s="3">
        <f t="shared" si="293"/>
        <v>-0.95373332449607884</v>
      </c>
      <c r="I4633" s="2">
        <v>0</v>
      </c>
      <c r="J4633" s="3" t="str">
        <f t="shared" si="294"/>
        <v/>
      </c>
      <c r="K4633" s="2">
        <v>32.959069999999997</v>
      </c>
      <c r="L4633" s="2">
        <v>7.33786</v>
      </c>
      <c r="M4633" s="3">
        <f t="shared" si="295"/>
        <v>-0.77736447053876212</v>
      </c>
    </row>
    <row r="4634" spans="1:13" x14ac:dyDescent="0.2">
      <c r="A4634" s="1" t="s">
        <v>136</v>
      </c>
      <c r="B4634" s="1" t="s">
        <v>53</v>
      </c>
      <c r="C4634" s="2">
        <v>14.8</v>
      </c>
      <c r="D4634" s="2">
        <v>0</v>
      </c>
      <c r="E4634" s="3">
        <f t="shared" si="292"/>
        <v>-1</v>
      </c>
      <c r="F4634" s="2">
        <v>37.718159999999997</v>
      </c>
      <c r="G4634" s="2">
        <v>36.975279999999998</v>
      </c>
      <c r="H4634" s="3">
        <f t="shared" si="293"/>
        <v>-1.9695552487183909E-2</v>
      </c>
      <c r="I4634" s="2">
        <v>26.431920000000002</v>
      </c>
      <c r="J4634" s="3">
        <f t="shared" si="294"/>
        <v>0.39888740583355253</v>
      </c>
      <c r="K4634" s="2">
        <v>130.44336000000001</v>
      </c>
      <c r="L4634" s="2">
        <v>113.12025</v>
      </c>
      <c r="M4634" s="3">
        <f t="shared" si="295"/>
        <v>-0.1328017769551475</v>
      </c>
    </row>
    <row r="4635" spans="1:13" x14ac:dyDescent="0.2">
      <c r="A4635" s="1" t="s">
        <v>136</v>
      </c>
      <c r="B4635" s="1" t="s">
        <v>143</v>
      </c>
      <c r="C4635" s="2">
        <v>0</v>
      </c>
      <c r="D4635" s="2">
        <v>0</v>
      </c>
      <c r="E4635" s="3" t="str">
        <f t="shared" si="292"/>
        <v/>
      </c>
      <c r="F4635" s="2">
        <v>8.6442899999999998</v>
      </c>
      <c r="G4635" s="2">
        <v>0</v>
      </c>
      <c r="H4635" s="3">
        <f t="shared" si="293"/>
        <v>-1</v>
      </c>
      <c r="I4635" s="2">
        <v>0</v>
      </c>
      <c r="J4635" s="3" t="str">
        <f t="shared" si="294"/>
        <v/>
      </c>
      <c r="K4635" s="2">
        <v>33.193649999999998</v>
      </c>
      <c r="L4635" s="2">
        <v>18.023510000000002</v>
      </c>
      <c r="M4635" s="3">
        <f t="shared" si="295"/>
        <v>-0.45701933954235219</v>
      </c>
    </row>
    <row r="4636" spans="1:13" x14ac:dyDescent="0.2">
      <c r="A4636" s="1" t="s">
        <v>136</v>
      </c>
      <c r="B4636" s="1" t="s">
        <v>142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14.81808</v>
      </c>
      <c r="L4636" s="2">
        <v>21.751000000000001</v>
      </c>
      <c r="M4636" s="3">
        <f t="shared" si="295"/>
        <v>0.46786898167643853</v>
      </c>
    </row>
    <row r="4637" spans="1:13" x14ac:dyDescent="0.2">
      <c r="A4637" s="1" t="s">
        <v>136</v>
      </c>
      <c r="B4637" s="1" t="s">
        <v>52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</v>
      </c>
      <c r="H4637" s="3" t="str">
        <f t="shared" si="293"/>
        <v/>
      </c>
      <c r="I4637" s="2">
        <v>1.83006</v>
      </c>
      <c r="J4637" s="3">
        <f t="shared" si="294"/>
        <v>-1</v>
      </c>
      <c r="K4637" s="2">
        <v>6.3239099999999997</v>
      </c>
      <c r="L4637" s="2">
        <v>4.4889000000000001</v>
      </c>
      <c r="M4637" s="3">
        <f t="shared" si="295"/>
        <v>-0.29017016371200721</v>
      </c>
    </row>
    <row r="4638" spans="1:13" x14ac:dyDescent="0.2">
      <c r="A4638" s="1" t="s">
        <v>136</v>
      </c>
      <c r="B4638" s="1" t="s">
        <v>51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0</v>
      </c>
      <c r="H4638" s="3" t="str">
        <f t="shared" si="293"/>
        <v/>
      </c>
      <c r="I4638" s="2">
        <v>0</v>
      </c>
      <c r="J4638" s="3" t="str">
        <f t="shared" si="294"/>
        <v/>
      </c>
      <c r="K4638" s="2">
        <v>49.069879999999998</v>
      </c>
      <c r="L4638" s="2">
        <v>3.59</v>
      </c>
      <c r="M4638" s="3">
        <f t="shared" si="295"/>
        <v>-0.92683903037871707</v>
      </c>
    </row>
    <row r="4639" spans="1:13" x14ac:dyDescent="0.2">
      <c r="A4639" s="1" t="s">
        <v>136</v>
      </c>
      <c r="B4639" s="1" t="s">
        <v>50</v>
      </c>
      <c r="C4639" s="2">
        <v>0</v>
      </c>
      <c r="D4639" s="2">
        <v>0</v>
      </c>
      <c r="E4639" s="3" t="str">
        <f t="shared" si="292"/>
        <v/>
      </c>
      <c r="F4639" s="2">
        <v>0</v>
      </c>
      <c r="G4639" s="2">
        <v>0</v>
      </c>
      <c r="H4639" s="3" t="str">
        <f t="shared" si="293"/>
        <v/>
      </c>
      <c r="I4639" s="2">
        <v>6.84</v>
      </c>
      <c r="J4639" s="3">
        <f t="shared" si="294"/>
        <v>-1</v>
      </c>
      <c r="K4639" s="2">
        <v>1884.0843600000001</v>
      </c>
      <c r="L4639" s="2">
        <v>745.851</v>
      </c>
      <c r="M4639" s="3">
        <f t="shared" si="295"/>
        <v>-0.604130783188498</v>
      </c>
    </row>
    <row r="4640" spans="1:13" x14ac:dyDescent="0.2">
      <c r="A4640" s="1" t="s">
        <v>136</v>
      </c>
      <c r="B4640" s="1" t="s">
        <v>49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0</v>
      </c>
      <c r="H4640" s="3" t="str">
        <f t="shared" si="293"/>
        <v/>
      </c>
      <c r="I4640" s="2">
        <v>0</v>
      </c>
      <c r="J4640" s="3" t="str">
        <f t="shared" si="294"/>
        <v/>
      </c>
      <c r="K4640" s="2">
        <v>0.06</v>
      </c>
      <c r="L4640" s="2">
        <v>8.1181400000000004</v>
      </c>
      <c r="M4640" s="3">
        <f t="shared" si="295"/>
        <v>134.30233333333334</v>
      </c>
    </row>
    <row r="4641" spans="1:13" x14ac:dyDescent="0.2">
      <c r="A4641" s="1" t="s">
        <v>136</v>
      </c>
      <c r="B4641" s="1" t="s">
        <v>48</v>
      </c>
      <c r="C4641" s="2">
        <v>32.772799999999997</v>
      </c>
      <c r="D4641" s="2">
        <v>92.55641</v>
      </c>
      <c r="E4641" s="3">
        <f t="shared" si="292"/>
        <v>1.8241837743494607</v>
      </c>
      <c r="F4641" s="2">
        <v>1656.7810500000001</v>
      </c>
      <c r="G4641" s="2">
        <v>2028.1339700000001</v>
      </c>
      <c r="H4641" s="3">
        <f t="shared" si="293"/>
        <v>0.22414121648723584</v>
      </c>
      <c r="I4641" s="2">
        <v>855.34916999999996</v>
      </c>
      <c r="J4641" s="3">
        <f t="shared" si="294"/>
        <v>1.3711181832327028</v>
      </c>
      <c r="K4641" s="2">
        <v>10124.37082</v>
      </c>
      <c r="L4641" s="2">
        <v>11045.014499999999</v>
      </c>
      <c r="M4641" s="3">
        <f t="shared" si="295"/>
        <v>9.0933421579277862E-2</v>
      </c>
    </row>
    <row r="4642" spans="1:13" x14ac:dyDescent="0.2">
      <c r="A4642" s="1" t="s">
        <v>136</v>
      </c>
      <c r="B4642" s="1" t="s">
        <v>47</v>
      </c>
      <c r="C4642" s="2">
        <v>0</v>
      </c>
      <c r="D4642" s="2">
        <v>1.0181899999999999</v>
      </c>
      <c r="E4642" s="3" t="str">
        <f t="shared" si="292"/>
        <v/>
      </c>
      <c r="F4642" s="2">
        <v>0.81823999999999997</v>
      </c>
      <c r="G4642" s="2">
        <v>7.2752699999999999</v>
      </c>
      <c r="H4642" s="3">
        <f t="shared" si="293"/>
        <v>7.8913643918654675</v>
      </c>
      <c r="I4642" s="2">
        <v>8.0229999999999996E-2</v>
      </c>
      <c r="J4642" s="3">
        <f t="shared" si="294"/>
        <v>89.680169512651133</v>
      </c>
      <c r="K4642" s="2">
        <v>25.906479999999998</v>
      </c>
      <c r="L4642" s="2">
        <v>22.396840000000001</v>
      </c>
      <c r="M4642" s="3">
        <f t="shared" si="295"/>
        <v>-0.13547344139381334</v>
      </c>
    </row>
    <row r="4643" spans="1:13" x14ac:dyDescent="0.2">
      <c r="A4643" s="1" t="s">
        <v>136</v>
      </c>
      <c r="B4643" s="1" t="s">
        <v>46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0.81</v>
      </c>
      <c r="H4643" s="3" t="str">
        <f t="shared" si="293"/>
        <v/>
      </c>
      <c r="I4643" s="2">
        <v>0.88131000000000004</v>
      </c>
      <c r="J4643" s="3">
        <f t="shared" si="294"/>
        <v>-8.0913639922388203E-2</v>
      </c>
      <c r="K4643" s="2">
        <v>4.2774799999999997</v>
      </c>
      <c r="L4643" s="2">
        <v>7.5105300000000002</v>
      </c>
      <c r="M4643" s="3">
        <f t="shared" si="295"/>
        <v>0.75583053573599424</v>
      </c>
    </row>
    <row r="4644" spans="1:13" x14ac:dyDescent="0.2">
      <c r="A4644" s="1" t="s">
        <v>136</v>
      </c>
      <c r="B4644" s="1" t="s">
        <v>43</v>
      </c>
      <c r="C4644" s="2">
        <v>0</v>
      </c>
      <c r="D4644" s="2">
        <v>0</v>
      </c>
      <c r="E4644" s="3" t="str">
        <f t="shared" si="292"/>
        <v/>
      </c>
      <c r="F4644" s="2">
        <v>0</v>
      </c>
      <c r="G4644" s="2">
        <v>0</v>
      </c>
      <c r="H4644" s="3" t="str">
        <f t="shared" si="293"/>
        <v/>
      </c>
      <c r="I4644" s="2">
        <v>0</v>
      </c>
      <c r="J4644" s="3" t="str">
        <f t="shared" si="294"/>
        <v/>
      </c>
      <c r="K4644" s="2">
        <v>2.0812400000000002</v>
      </c>
      <c r="L4644" s="2">
        <v>46.307099999999998</v>
      </c>
      <c r="M4644" s="3">
        <f t="shared" si="295"/>
        <v>21.249764563433335</v>
      </c>
    </row>
    <row r="4645" spans="1:13" x14ac:dyDescent="0.2">
      <c r="A4645" s="1" t="s">
        <v>136</v>
      </c>
      <c r="B4645" s="1" t="s">
        <v>42</v>
      </c>
      <c r="C4645" s="2">
        <v>0</v>
      </c>
      <c r="D4645" s="2">
        <v>0</v>
      </c>
      <c r="E4645" s="3" t="str">
        <f t="shared" si="292"/>
        <v/>
      </c>
      <c r="F4645" s="2">
        <v>0</v>
      </c>
      <c r="G4645" s="2">
        <v>0</v>
      </c>
      <c r="H4645" s="3" t="str">
        <f t="shared" si="293"/>
        <v/>
      </c>
      <c r="I4645" s="2">
        <v>0.03</v>
      </c>
      <c r="J4645" s="3">
        <f t="shared" si="294"/>
        <v>-1</v>
      </c>
      <c r="K4645" s="2">
        <v>110.75933999999999</v>
      </c>
      <c r="L4645" s="2">
        <v>3.1758999999999999</v>
      </c>
      <c r="M4645" s="3">
        <f t="shared" si="295"/>
        <v>-0.9713261202170399</v>
      </c>
    </row>
    <row r="4646" spans="1:13" x14ac:dyDescent="0.2">
      <c r="A4646" s="1" t="s">
        <v>136</v>
      </c>
      <c r="B4646" s="1" t="s">
        <v>41</v>
      </c>
      <c r="C4646" s="2">
        <v>0</v>
      </c>
      <c r="D4646" s="2">
        <v>0</v>
      </c>
      <c r="E4646" s="3" t="str">
        <f t="shared" si="292"/>
        <v/>
      </c>
      <c r="F4646" s="2">
        <v>461.19139000000001</v>
      </c>
      <c r="G4646" s="2">
        <v>514.96396000000004</v>
      </c>
      <c r="H4646" s="3">
        <f t="shared" si="293"/>
        <v>0.11659491301431291</v>
      </c>
      <c r="I4646" s="2">
        <v>560.38977</v>
      </c>
      <c r="J4646" s="3">
        <f t="shared" si="294"/>
        <v>-8.106109788549487E-2</v>
      </c>
      <c r="K4646" s="2">
        <v>11064.899740000001</v>
      </c>
      <c r="L4646" s="2">
        <v>10305.961149999999</v>
      </c>
      <c r="M4646" s="3">
        <f t="shared" si="295"/>
        <v>-6.8589739431294761E-2</v>
      </c>
    </row>
    <row r="4647" spans="1:13" x14ac:dyDescent="0.2">
      <c r="A4647" s="1" t="s">
        <v>136</v>
      </c>
      <c r="B4647" s="1" t="s">
        <v>40</v>
      </c>
      <c r="C4647" s="2">
        <v>15.9375</v>
      </c>
      <c r="D4647" s="2">
        <v>44.805999999999997</v>
      </c>
      <c r="E4647" s="3">
        <f t="shared" si="292"/>
        <v>1.811356862745098</v>
      </c>
      <c r="F4647" s="2">
        <v>307.49250000000001</v>
      </c>
      <c r="G4647" s="2">
        <v>454.19150000000002</v>
      </c>
      <c r="H4647" s="3">
        <f t="shared" si="293"/>
        <v>0.47708155483467074</v>
      </c>
      <c r="I4647" s="2">
        <v>127.43702</v>
      </c>
      <c r="J4647" s="3">
        <f t="shared" si="294"/>
        <v>2.5640467738495456</v>
      </c>
      <c r="K4647" s="2">
        <v>1364.08564</v>
      </c>
      <c r="L4647" s="2">
        <v>1493.58611</v>
      </c>
      <c r="M4647" s="3">
        <f t="shared" si="295"/>
        <v>9.4935732920698346E-2</v>
      </c>
    </row>
    <row r="4648" spans="1:13" x14ac:dyDescent="0.2">
      <c r="A4648" s="1" t="s">
        <v>136</v>
      </c>
      <c r="B4648" s="1" t="s">
        <v>39</v>
      </c>
      <c r="C4648" s="2">
        <v>0</v>
      </c>
      <c r="D4648" s="2">
        <v>0</v>
      </c>
      <c r="E4648" s="3" t="str">
        <f t="shared" si="292"/>
        <v/>
      </c>
      <c r="F4648" s="2">
        <v>14</v>
      </c>
      <c r="G4648" s="2">
        <v>262.80504000000002</v>
      </c>
      <c r="H4648" s="3">
        <f t="shared" si="293"/>
        <v>17.771788571428573</v>
      </c>
      <c r="I4648" s="2">
        <v>73.727019999999996</v>
      </c>
      <c r="J4648" s="3">
        <f t="shared" si="294"/>
        <v>2.5645688649832863</v>
      </c>
      <c r="K4648" s="2">
        <v>106.93015</v>
      </c>
      <c r="L4648" s="2">
        <v>1300.4366</v>
      </c>
      <c r="M4648" s="3">
        <f t="shared" si="295"/>
        <v>11.161552190846081</v>
      </c>
    </row>
    <row r="4649" spans="1:13" x14ac:dyDescent="0.2">
      <c r="A4649" s="1" t="s">
        <v>136</v>
      </c>
      <c r="B4649" s="1" t="s">
        <v>38</v>
      </c>
      <c r="C4649" s="2">
        <v>0</v>
      </c>
      <c r="D4649" s="2">
        <v>0</v>
      </c>
      <c r="E4649" s="3" t="str">
        <f t="shared" si="292"/>
        <v/>
      </c>
      <c r="F4649" s="2">
        <v>0.21295</v>
      </c>
      <c r="G4649" s="2">
        <v>0</v>
      </c>
      <c r="H4649" s="3">
        <f t="shared" si="293"/>
        <v>-1</v>
      </c>
      <c r="I4649" s="2">
        <v>0</v>
      </c>
      <c r="J4649" s="3" t="str">
        <f t="shared" si="294"/>
        <v/>
      </c>
      <c r="K4649" s="2">
        <v>1.2612699999999999</v>
      </c>
      <c r="L4649" s="2">
        <v>2.7763599999999999</v>
      </c>
      <c r="M4649" s="3">
        <f t="shared" si="295"/>
        <v>1.201241605683161</v>
      </c>
    </row>
    <row r="4650" spans="1:13" x14ac:dyDescent="0.2">
      <c r="A4650" s="1" t="s">
        <v>136</v>
      </c>
      <c r="B4650" s="1" t="s">
        <v>35</v>
      </c>
      <c r="C4650" s="2">
        <v>147.42260999999999</v>
      </c>
      <c r="D4650" s="2">
        <v>252.23053999999999</v>
      </c>
      <c r="E4650" s="3">
        <f t="shared" si="292"/>
        <v>0.71093524934879393</v>
      </c>
      <c r="F4650" s="2">
        <v>8054.1098700000002</v>
      </c>
      <c r="G4650" s="2">
        <v>7649.1859800000002</v>
      </c>
      <c r="H4650" s="3">
        <f t="shared" si="293"/>
        <v>-5.027543658278899E-2</v>
      </c>
      <c r="I4650" s="2">
        <v>8393.2899500000003</v>
      </c>
      <c r="J4650" s="3">
        <f t="shared" si="294"/>
        <v>-8.8654624638578094E-2</v>
      </c>
      <c r="K4650" s="2">
        <v>44455.964350000002</v>
      </c>
      <c r="L4650" s="2">
        <v>45936.827219999999</v>
      </c>
      <c r="M4650" s="3">
        <f t="shared" si="295"/>
        <v>3.3310780491482062E-2</v>
      </c>
    </row>
    <row r="4651" spans="1:13" x14ac:dyDescent="0.2">
      <c r="A4651" s="1" t="s">
        <v>136</v>
      </c>
      <c r="B4651" s="1" t="s">
        <v>34</v>
      </c>
      <c r="C4651" s="2">
        <v>0</v>
      </c>
      <c r="D4651" s="2">
        <v>0</v>
      </c>
      <c r="E4651" s="3" t="str">
        <f t="shared" si="292"/>
        <v/>
      </c>
      <c r="F4651" s="2">
        <v>32.517670000000003</v>
      </c>
      <c r="G4651" s="2">
        <v>16.434889999999999</v>
      </c>
      <c r="H4651" s="3">
        <f t="shared" si="293"/>
        <v>-0.4945858666995514</v>
      </c>
      <c r="I4651" s="2">
        <v>50.543509999999998</v>
      </c>
      <c r="J4651" s="3">
        <f t="shared" si="294"/>
        <v>-0.67483678913474754</v>
      </c>
      <c r="K4651" s="2">
        <v>367.12243999999998</v>
      </c>
      <c r="L4651" s="2">
        <v>1888.5960299999999</v>
      </c>
      <c r="M4651" s="3">
        <f t="shared" si="295"/>
        <v>4.1443219597254801</v>
      </c>
    </row>
    <row r="4652" spans="1:13" x14ac:dyDescent="0.2">
      <c r="A4652" s="1" t="s">
        <v>136</v>
      </c>
      <c r="B4652" s="1" t="s">
        <v>33</v>
      </c>
      <c r="C4652" s="2">
        <v>169.82489000000001</v>
      </c>
      <c r="D4652" s="2">
        <v>410.53419000000002</v>
      </c>
      <c r="E4652" s="3">
        <f t="shared" si="292"/>
        <v>1.417397061172835</v>
      </c>
      <c r="F4652" s="2">
        <v>10051.78852</v>
      </c>
      <c r="G4652" s="2">
        <v>11114.354950000001</v>
      </c>
      <c r="H4652" s="3">
        <f t="shared" si="293"/>
        <v>0.10570919074608631</v>
      </c>
      <c r="I4652" s="2">
        <v>9074.7775099999999</v>
      </c>
      <c r="J4652" s="3">
        <f t="shared" si="294"/>
        <v>0.22475233555340357</v>
      </c>
      <c r="K4652" s="2">
        <v>97824.730930000005</v>
      </c>
      <c r="L4652" s="2">
        <v>111542.25591000001</v>
      </c>
      <c r="M4652" s="3">
        <f t="shared" si="295"/>
        <v>0.14022553243530811</v>
      </c>
    </row>
    <row r="4653" spans="1:13" x14ac:dyDescent="0.2">
      <c r="A4653" s="1" t="s">
        <v>136</v>
      </c>
      <c r="B4653" s="1" t="s">
        <v>32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0</v>
      </c>
      <c r="J4653" s="3" t="str">
        <f t="shared" si="294"/>
        <v/>
      </c>
      <c r="K4653" s="2">
        <v>6.6960000000000006E-2</v>
      </c>
      <c r="L4653" s="2">
        <v>0</v>
      </c>
      <c r="M4653" s="3">
        <f t="shared" si="295"/>
        <v>-1</v>
      </c>
    </row>
    <row r="4654" spans="1:13" x14ac:dyDescent="0.2">
      <c r="A4654" s="1" t="s">
        <v>136</v>
      </c>
      <c r="B4654" s="1" t="s">
        <v>31</v>
      </c>
      <c r="C4654" s="2">
        <v>1203.3332</v>
      </c>
      <c r="D4654" s="2">
        <v>4540.2877099999996</v>
      </c>
      <c r="E4654" s="3">
        <f t="shared" si="292"/>
        <v>2.7730926978496058</v>
      </c>
      <c r="F4654" s="2">
        <v>97283.647649999999</v>
      </c>
      <c r="G4654" s="2">
        <v>124917.02778999999</v>
      </c>
      <c r="H4654" s="3">
        <f t="shared" si="293"/>
        <v>0.28404958908836719</v>
      </c>
      <c r="I4654" s="2">
        <v>74865.521359999999</v>
      </c>
      <c r="J4654" s="3">
        <f t="shared" si="294"/>
        <v>0.66855216554655672</v>
      </c>
      <c r="K4654" s="2">
        <v>246959.05825</v>
      </c>
      <c r="L4654" s="2">
        <v>501191.76455999998</v>
      </c>
      <c r="M4654" s="3">
        <f t="shared" si="295"/>
        <v>1.029452849842976</v>
      </c>
    </row>
    <row r="4655" spans="1:13" x14ac:dyDescent="0.2">
      <c r="A4655" s="1" t="s">
        <v>136</v>
      </c>
      <c r="B4655" s="1" t="s">
        <v>30</v>
      </c>
      <c r="C4655" s="2">
        <v>0</v>
      </c>
      <c r="D4655" s="2">
        <v>0</v>
      </c>
      <c r="E4655" s="3" t="str">
        <f t="shared" si="292"/>
        <v/>
      </c>
      <c r="F4655" s="2">
        <v>0</v>
      </c>
      <c r="G4655" s="2">
        <v>0.2326</v>
      </c>
      <c r="H4655" s="3" t="str">
        <f t="shared" si="293"/>
        <v/>
      </c>
      <c r="I4655" s="2">
        <v>17.829409999999999</v>
      </c>
      <c r="J4655" s="3">
        <f t="shared" si="294"/>
        <v>-0.98695413925643083</v>
      </c>
      <c r="K4655" s="2">
        <v>28.766739999999999</v>
      </c>
      <c r="L4655" s="2">
        <v>121.23291</v>
      </c>
      <c r="M4655" s="3">
        <f t="shared" si="295"/>
        <v>3.2143430225322716</v>
      </c>
    </row>
    <row r="4656" spans="1:13" x14ac:dyDescent="0.2">
      <c r="A4656" s="1" t="s">
        <v>136</v>
      </c>
      <c r="B4656" s="1" t="s">
        <v>28</v>
      </c>
      <c r="C4656" s="2">
        <v>0</v>
      </c>
      <c r="D4656" s="2">
        <v>0</v>
      </c>
      <c r="E4656" s="3" t="str">
        <f t="shared" si="292"/>
        <v/>
      </c>
      <c r="F4656" s="2">
        <v>0</v>
      </c>
      <c r="G4656" s="2">
        <v>0</v>
      </c>
      <c r="H4656" s="3" t="str">
        <f t="shared" si="293"/>
        <v/>
      </c>
      <c r="I4656" s="2">
        <v>0</v>
      </c>
      <c r="J4656" s="3" t="str">
        <f t="shared" si="294"/>
        <v/>
      </c>
      <c r="K4656" s="2">
        <v>0</v>
      </c>
      <c r="L4656" s="2">
        <v>5.1999999999999998E-2</v>
      </c>
      <c r="M4656" s="3" t="str">
        <f t="shared" si="295"/>
        <v/>
      </c>
    </row>
    <row r="4657" spans="1:13" x14ac:dyDescent="0.2">
      <c r="A4657" s="1" t="s">
        <v>136</v>
      </c>
      <c r="B4657" s="1" t="s">
        <v>27</v>
      </c>
      <c r="C4657" s="2">
        <v>27.848040000000001</v>
      </c>
      <c r="D4657" s="2">
        <v>8.3030000000000008</v>
      </c>
      <c r="E4657" s="3">
        <f t="shared" si="292"/>
        <v>-0.70184616224337515</v>
      </c>
      <c r="F4657" s="2">
        <v>690.23928999999998</v>
      </c>
      <c r="G4657" s="2">
        <v>707.52962000000002</v>
      </c>
      <c r="H4657" s="3">
        <f t="shared" si="293"/>
        <v>2.504976209047749E-2</v>
      </c>
      <c r="I4657" s="2">
        <v>866.79758000000004</v>
      </c>
      <c r="J4657" s="3">
        <f t="shared" si="294"/>
        <v>-0.18374296799490375</v>
      </c>
      <c r="K4657" s="2">
        <v>4410.73405</v>
      </c>
      <c r="L4657" s="2">
        <v>4142.7894500000002</v>
      </c>
      <c r="M4657" s="3">
        <f t="shared" si="295"/>
        <v>-6.0748301067936716E-2</v>
      </c>
    </row>
    <row r="4658" spans="1:13" x14ac:dyDescent="0.2">
      <c r="A4658" s="1" t="s">
        <v>136</v>
      </c>
      <c r="B4658" s="1" t="s">
        <v>26</v>
      </c>
      <c r="C4658" s="2">
        <v>76.483140000000006</v>
      </c>
      <c r="D4658" s="2">
        <v>84.144530000000003</v>
      </c>
      <c r="E4658" s="3">
        <f t="shared" si="292"/>
        <v>0.10017096578409301</v>
      </c>
      <c r="F4658" s="2">
        <v>1766.3204000000001</v>
      </c>
      <c r="G4658" s="2">
        <v>3368.5736299999999</v>
      </c>
      <c r="H4658" s="3">
        <f t="shared" si="293"/>
        <v>0.907113584828664</v>
      </c>
      <c r="I4658" s="2">
        <v>2920.5170600000001</v>
      </c>
      <c r="J4658" s="3">
        <f t="shared" si="294"/>
        <v>0.15341686447810021</v>
      </c>
      <c r="K4658" s="2">
        <v>17920.923729999999</v>
      </c>
      <c r="L4658" s="2">
        <v>21785.23386</v>
      </c>
      <c r="M4658" s="3">
        <f t="shared" si="295"/>
        <v>0.21563119112722218</v>
      </c>
    </row>
    <row r="4659" spans="1:13" x14ac:dyDescent="0.2">
      <c r="A4659" s="1" t="s">
        <v>136</v>
      </c>
      <c r="B4659" s="1" t="s">
        <v>141</v>
      </c>
      <c r="C4659" s="2">
        <v>0</v>
      </c>
      <c r="D4659" s="2">
        <v>0</v>
      </c>
      <c r="E4659" s="3" t="str">
        <f t="shared" si="292"/>
        <v/>
      </c>
      <c r="F4659" s="2">
        <v>428.11153999999999</v>
      </c>
      <c r="G4659" s="2">
        <v>346.60926000000001</v>
      </c>
      <c r="H4659" s="3">
        <f t="shared" si="293"/>
        <v>-0.19037627436999238</v>
      </c>
      <c r="I4659" s="2">
        <v>494.66550000000001</v>
      </c>
      <c r="J4659" s="3">
        <f t="shared" si="294"/>
        <v>-0.2993057732952874</v>
      </c>
      <c r="K4659" s="2">
        <v>2674.0184800000002</v>
      </c>
      <c r="L4659" s="2">
        <v>2620.0209</v>
      </c>
      <c r="M4659" s="3">
        <f t="shared" si="295"/>
        <v>-2.0193420652799721E-2</v>
      </c>
    </row>
    <row r="4660" spans="1:13" x14ac:dyDescent="0.2">
      <c r="A4660" s="1" t="s">
        <v>136</v>
      </c>
      <c r="B4660" s="1" t="s">
        <v>140</v>
      </c>
      <c r="C4660" s="2">
        <v>0</v>
      </c>
      <c r="D4660" s="2">
        <v>34.028770000000002</v>
      </c>
      <c r="E4660" s="3" t="str">
        <f t="shared" si="292"/>
        <v/>
      </c>
      <c r="F4660" s="2">
        <v>761.48919999999998</v>
      </c>
      <c r="G4660" s="2">
        <v>738.94734000000005</v>
      </c>
      <c r="H4660" s="3">
        <f t="shared" si="293"/>
        <v>-2.9602337104715271E-2</v>
      </c>
      <c r="I4660" s="2">
        <v>1348.3202200000001</v>
      </c>
      <c r="J4660" s="3">
        <f t="shared" si="294"/>
        <v>-0.45194967112486084</v>
      </c>
      <c r="K4660" s="2">
        <v>2753.7430800000002</v>
      </c>
      <c r="L4660" s="2">
        <v>3986.0841399999999</v>
      </c>
      <c r="M4660" s="3">
        <f t="shared" si="295"/>
        <v>0.44751490033703489</v>
      </c>
    </row>
    <row r="4661" spans="1:13" x14ac:dyDescent="0.2">
      <c r="A4661" s="1" t="s">
        <v>136</v>
      </c>
      <c r="B4661" s="1" t="s">
        <v>25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5.3188700000000004</v>
      </c>
      <c r="H4661" s="3" t="str">
        <f t="shared" si="293"/>
        <v/>
      </c>
      <c r="I4661" s="2">
        <v>9.2874300000000005</v>
      </c>
      <c r="J4661" s="3">
        <f t="shared" si="294"/>
        <v>-0.42730443190419742</v>
      </c>
      <c r="K4661" s="2">
        <v>13.19469</v>
      </c>
      <c r="L4661" s="2">
        <v>67.642120000000006</v>
      </c>
      <c r="M4661" s="3">
        <f t="shared" si="295"/>
        <v>4.1264652674674442</v>
      </c>
    </row>
    <row r="4662" spans="1:13" x14ac:dyDescent="0.2">
      <c r="A4662" s="1" t="s">
        <v>136</v>
      </c>
      <c r="B4662" s="1" t="s">
        <v>24</v>
      </c>
      <c r="C4662" s="2">
        <v>0</v>
      </c>
      <c r="D4662" s="2">
        <v>0</v>
      </c>
      <c r="E4662" s="3" t="str">
        <f t="shared" si="292"/>
        <v/>
      </c>
      <c r="F4662" s="2">
        <v>8.58</v>
      </c>
      <c r="G4662" s="2">
        <v>0</v>
      </c>
      <c r="H4662" s="3">
        <f t="shared" si="293"/>
        <v>-1</v>
      </c>
      <c r="I4662" s="2">
        <v>5.33E-2</v>
      </c>
      <c r="J4662" s="3">
        <f t="shared" si="294"/>
        <v>-1</v>
      </c>
      <c r="K4662" s="2">
        <v>8.58</v>
      </c>
      <c r="L4662" s="2">
        <v>45.497300000000003</v>
      </c>
      <c r="M4662" s="3">
        <f t="shared" si="295"/>
        <v>4.3027156177156183</v>
      </c>
    </row>
    <row r="4663" spans="1:13" x14ac:dyDescent="0.2">
      <c r="A4663" s="1" t="s">
        <v>136</v>
      </c>
      <c r="B4663" s="1" t="s">
        <v>22</v>
      </c>
      <c r="C4663" s="2">
        <v>10.75</v>
      </c>
      <c r="D4663" s="2">
        <v>0</v>
      </c>
      <c r="E4663" s="3">
        <f t="shared" si="292"/>
        <v>-1</v>
      </c>
      <c r="F4663" s="2">
        <v>52.000799999999998</v>
      </c>
      <c r="G4663" s="2">
        <v>71.210549999999998</v>
      </c>
      <c r="H4663" s="3">
        <f t="shared" si="293"/>
        <v>0.36941258596021598</v>
      </c>
      <c r="I4663" s="2">
        <v>35.945</v>
      </c>
      <c r="J4663" s="3">
        <f t="shared" si="294"/>
        <v>0.9810975100848518</v>
      </c>
      <c r="K4663" s="2">
        <v>208.3158</v>
      </c>
      <c r="L4663" s="2">
        <v>616.81341999999995</v>
      </c>
      <c r="M4663" s="3">
        <f t="shared" si="295"/>
        <v>1.9609536098558054</v>
      </c>
    </row>
    <row r="4664" spans="1:13" x14ac:dyDescent="0.2">
      <c r="A4664" s="1" t="s">
        <v>136</v>
      </c>
      <c r="B4664" s="1" t="s">
        <v>21</v>
      </c>
      <c r="C4664" s="2">
        <v>52.946910000000003</v>
      </c>
      <c r="D4664" s="2">
        <v>31.483889999999999</v>
      </c>
      <c r="E4664" s="3">
        <f t="shared" si="292"/>
        <v>-0.40536869856994495</v>
      </c>
      <c r="F4664" s="2">
        <v>1311.2722100000001</v>
      </c>
      <c r="G4664" s="2">
        <v>1671.3316</v>
      </c>
      <c r="H4664" s="3">
        <f t="shared" si="293"/>
        <v>0.27458782947897586</v>
      </c>
      <c r="I4664" s="2">
        <v>2379.2381300000002</v>
      </c>
      <c r="J4664" s="3">
        <f t="shared" si="294"/>
        <v>-0.29753496342965891</v>
      </c>
      <c r="K4664" s="2">
        <v>23929.15596</v>
      </c>
      <c r="L4664" s="2">
        <v>25098.83844</v>
      </c>
      <c r="M4664" s="3">
        <f t="shared" si="295"/>
        <v>4.8881058820262613E-2</v>
      </c>
    </row>
    <row r="4665" spans="1:13" x14ac:dyDescent="0.2">
      <c r="A4665" s="1" t="s">
        <v>136</v>
      </c>
      <c r="B4665" s="1" t="s">
        <v>20</v>
      </c>
      <c r="C4665" s="2">
        <v>287.11574999999999</v>
      </c>
      <c r="D4665" s="2">
        <v>421.06195000000002</v>
      </c>
      <c r="E4665" s="3">
        <f t="shared" si="292"/>
        <v>0.46652334467893186</v>
      </c>
      <c r="F4665" s="2">
        <v>13272.50959</v>
      </c>
      <c r="G4665" s="2">
        <v>10632.88985</v>
      </c>
      <c r="H4665" s="3">
        <f t="shared" si="293"/>
        <v>-0.19887872162388842</v>
      </c>
      <c r="I4665" s="2">
        <v>11716.586579999999</v>
      </c>
      <c r="J4665" s="3">
        <f t="shared" si="294"/>
        <v>-9.2492529509392241E-2</v>
      </c>
      <c r="K4665" s="2">
        <v>108699.74071</v>
      </c>
      <c r="L4665" s="2">
        <v>89634.430089999994</v>
      </c>
      <c r="M4665" s="3">
        <f t="shared" si="295"/>
        <v>-0.17539426033098215</v>
      </c>
    </row>
    <row r="4666" spans="1:13" x14ac:dyDescent="0.2">
      <c r="A4666" s="1" t="s">
        <v>136</v>
      </c>
      <c r="B4666" s="1" t="s">
        <v>139</v>
      </c>
      <c r="C4666" s="2">
        <v>0</v>
      </c>
      <c r="D4666" s="2">
        <v>0</v>
      </c>
      <c r="E4666" s="3" t="str">
        <f t="shared" si="292"/>
        <v/>
      </c>
      <c r="F4666" s="2">
        <v>0</v>
      </c>
      <c r="G4666" s="2">
        <v>0</v>
      </c>
      <c r="H4666" s="3" t="str">
        <f t="shared" si="293"/>
        <v/>
      </c>
      <c r="I4666" s="2">
        <v>0.31607000000000002</v>
      </c>
      <c r="J4666" s="3">
        <f t="shared" si="294"/>
        <v>-1</v>
      </c>
      <c r="K4666" s="2">
        <v>0</v>
      </c>
      <c r="L4666" s="2">
        <v>0.47788999999999998</v>
      </c>
      <c r="M4666" s="3" t="str">
        <f t="shared" si="295"/>
        <v/>
      </c>
    </row>
    <row r="4667" spans="1:13" x14ac:dyDescent="0.2">
      <c r="A4667" s="1" t="s">
        <v>136</v>
      </c>
      <c r="B4667" s="1" t="s">
        <v>19</v>
      </c>
      <c r="C4667" s="2">
        <v>0</v>
      </c>
      <c r="D4667" s="2">
        <v>0</v>
      </c>
      <c r="E4667" s="3" t="str">
        <f t="shared" si="292"/>
        <v/>
      </c>
      <c r="F4667" s="2">
        <v>23.311</v>
      </c>
      <c r="G4667" s="2">
        <v>19.06372</v>
      </c>
      <c r="H4667" s="3">
        <f t="shared" si="293"/>
        <v>-0.18220067779160054</v>
      </c>
      <c r="I4667" s="2">
        <v>18.941279999999999</v>
      </c>
      <c r="J4667" s="3">
        <f t="shared" si="294"/>
        <v>6.464188270275395E-3</v>
      </c>
      <c r="K4667" s="2">
        <v>129.71923000000001</v>
      </c>
      <c r="L4667" s="2">
        <v>105.05732</v>
      </c>
      <c r="M4667" s="3">
        <f t="shared" si="295"/>
        <v>-0.190117610164661</v>
      </c>
    </row>
    <row r="4668" spans="1:13" x14ac:dyDescent="0.2">
      <c r="A4668" s="1" t="s">
        <v>136</v>
      </c>
      <c r="B4668" s="1" t="s">
        <v>18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</v>
      </c>
      <c r="H4668" s="3" t="str">
        <f t="shared" si="293"/>
        <v/>
      </c>
      <c r="I4668" s="2">
        <v>0.36882999999999999</v>
      </c>
      <c r="J4668" s="3">
        <f t="shared" si="294"/>
        <v>-1</v>
      </c>
      <c r="K4668" s="2">
        <v>0</v>
      </c>
      <c r="L4668" s="2">
        <v>0.68415999999999999</v>
      </c>
      <c r="M4668" s="3" t="str">
        <f t="shared" si="295"/>
        <v/>
      </c>
    </row>
    <row r="4669" spans="1:13" x14ac:dyDescent="0.2">
      <c r="A4669" s="1" t="s">
        <v>136</v>
      </c>
      <c r="B4669" s="1" t="s">
        <v>17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0</v>
      </c>
      <c r="H4669" s="3" t="str">
        <f t="shared" si="293"/>
        <v/>
      </c>
      <c r="I4669" s="2">
        <v>0</v>
      </c>
      <c r="J4669" s="3" t="str">
        <f t="shared" si="294"/>
        <v/>
      </c>
      <c r="K4669" s="2">
        <v>34.368450000000003</v>
      </c>
      <c r="L4669" s="2">
        <v>2.5532499999999998</v>
      </c>
      <c r="M4669" s="3">
        <f t="shared" si="295"/>
        <v>-0.92570948064285707</v>
      </c>
    </row>
    <row r="4670" spans="1:13" x14ac:dyDescent="0.2">
      <c r="A4670" s="1" t="s">
        <v>136</v>
      </c>
      <c r="B4670" s="1" t="s">
        <v>16</v>
      </c>
      <c r="C4670" s="2">
        <v>0</v>
      </c>
      <c r="D4670" s="2">
        <v>0</v>
      </c>
      <c r="E4670" s="3" t="str">
        <f t="shared" si="292"/>
        <v/>
      </c>
      <c r="F4670" s="2">
        <v>12.42</v>
      </c>
      <c r="G4670" s="2">
        <v>0</v>
      </c>
      <c r="H4670" s="3">
        <f t="shared" si="293"/>
        <v>-1</v>
      </c>
      <c r="I4670" s="2">
        <v>0</v>
      </c>
      <c r="J4670" s="3" t="str">
        <f t="shared" si="294"/>
        <v/>
      </c>
      <c r="K4670" s="2">
        <v>18.191749999999999</v>
      </c>
      <c r="L4670" s="2">
        <v>17.59572</v>
      </c>
      <c r="M4670" s="3">
        <f t="shared" si="295"/>
        <v>-3.2763752800032964E-2</v>
      </c>
    </row>
    <row r="4671" spans="1:13" x14ac:dyDescent="0.2">
      <c r="A4671" s="1" t="s">
        <v>136</v>
      </c>
      <c r="B4671" s="1" t="s">
        <v>15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0</v>
      </c>
      <c r="L4671" s="2">
        <v>0.35265999999999997</v>
      </c>
      <c r="M4671" s="3" t="str">
        <f t="shared" si="295"/>
        <v/>
      </c>
    </row>
    <row r="4672" spans="1:13" x14ac:dyDescent="0.2">
      <c r="A4672" s="1" t="s">
        <v>136</v>
      </c>
      <c r="B4672" s="1" t="s">
        <v>138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1.848E-2</v>
      </c>
      <c r="L4672" s="2">
        <v>0</v>
      </c>
      <c r="M4672" s="3">
        <f t="shared" si="295"/>
        <v>-1</v>
      </c>
    </row>
    <row r="4673" spans="1:13" x14ac:dyDescent="0.2">
      <c r="A4673" s="1" t="s">
        <v>136</v>
      </c>
      <c r="B4673" s="1" t="s">
        <v>12</v>
      </c>
      <c r="C4673" s="2">
        <v>52.480379999999997</v>
      </c>
      <c r="D4673" s="2">
        <v>42.97025</v>
      </c>
      <c r="E4673" s="3">
        <f t="shared" si="292"/>
        <v>-0.18121305524083475</v>
      </c>
      <c r="F4673" s="2">
        <v>536.00732000000005</v>
      </c>
      <c r="G4673" s="2">
        <v>952.72402999999997</v>
      </c>
      <c r="H4673" s="3">
        <f t="shared" si="293"/>
        <v>0.77744593114885041</v>
      </c>
      <c r="I4673" s="2">
        <v>646.11063000000001</v>
      </c>
      <c r="J4673" s="3">
        <f t="shared" si="294"/>
        <v>0.47455247718181015</v>
      </c>
      <c r="K4673" s="2">
        <v>5587.2956599999998</v>
      </c>
      <c r="L4673" s="2">
        <v>5108.5725599999996</v>
      </c>
      <c r="M4673" s="3">
        <f t="shared" si="295"/>
        <v>-8.5680645724053206E-2</v>
      </c>
    </row>
    <row r="4674" spans="1:13" x14ac:dyDescent="0.2">
      <c r="A4674" s="1" t="s">
        <v>136</v>
      </c>
      <c r="B4674" s="1" t="s">
        <v>10</v>
      </c>
      <c r="C4674" s="2">
        <v>1653.5695700000001</v>
      </c>
      <c r="D4674" s="2">
        <v>1246.8149699999999</v>
      </c>
      <c r="E4674" s="3">
        <f t="shared" si="292"/>
        <v>-0.24598577972138191</v>
      </c>
      <c r="F4674" s="2">
        <v>26869.62729</v>
      </c>
      <c r="G4674" s="2">
        <v>24443.161909999999</v>
      </c>
      <c r="H4674" s="3">
        <f t="shared" si="293"/>
        <v>-9.0305137239586997E-2</v>
      </c>
      <c r="I4674" s="2">
        <v>13381.58296</v>
      </c>
      <c r="J4674" s="3">
        <f t="shared" si="294"/>
        <v>0.82662708762222548</v>
      </c>
      <c r="K4674" s="2">
        <v>105514.50781</v>
      </c>
      <c r="L4674" s="2">
        <v>81576.285260000004</v>
      </c>
      <c r="M4674" s="3">
        <f t="shared" si="295"/>
        <v>-0.22687138524216555</v>
      </c>
    </row>
    <row r="4675" spans="1:13" x14ac:dyDescent="0.2">
      <c r="A4675" s="1" t="s">
        <v>136</v>
      </c>
      <c r="B4675" s="1" t="s">
        <v>9</v>
      </c>
      <c r="C4675" s="2">
        <v>13.88</v>
      </c>
      <c r="D4675" s="2">
        <v>0</v>
      </c>
      <c r="E4675" s="3">
        <f t="shared" si="292"/>
        <v>-1</v>
      </c>
      <c r="F4675" s="2">
        <v>182.49091999999999</v>
      </c>
      <c r="G4675" s="2">
        <v>306.14429999999999</v>
      </c>
      <c r="H4675" s="3">
        <f t="shared" si="293"/>
        <v>0.67758647937113814</v>
      </c>
      <c r="I4675" s="2">
        <v>272.98221999999998</v>
      </c>
      <c r="J4675" s="3">
        <f t="shared" si="294"/>
        <v>0.12148073233487522</v>
      </c>
      <c r="K4675" s="2">
        <v>897.20473000000004</v>
      </c>
      <c r="L4675" s="2">
        <v>1673.8652500000001</v>
      </c>
      <c r="M4675" s="3">
        <f t="shared" si="295"/>
        <v>0.86564470073625222</v>
      </c>
    </row>
    <row r="4676" spans="1:13" x14ac:dyDescent="0.2">
      <c r="A4676" s="1" t="s">
        <v>136</v>
      </c>
      <c r="B4676" s="1" t="s">
        <v>8</v>
      </c>
      <c r="C4676" s="2">
        <v>2.0339999999999998</v>
      </c>
      <c r="D4676" s="2">
        <v>8.6814</v>
      </c>
      <c r="E4676" s="3">
        <f t="shared" si="292"/>
        <v>3.2681415929203546</v>
      </c>
      <c r="F4676" s="2">
        <v>839.01748999999995</v>
      </c>
      <c r="G4676" s="2">
        <v>944.32299</v>
      </c>
      <c r="H4676" s="3">
        <f t="shared" si="293"/>
        <v>0.12551049442366224</v>
      </c>
      <c r="I4676" s="2">
        <v>298.73271999999997</v>
      </c>
      <c r="J4676" s="3">
        <f t="shared" si="294"/>
        <v>2.1610966150611159</v>
      </c>
      <c r="K4676" s="2">
        <v>4101.5312400000003</v>
      </c>
      <c r="L4676" s="2">
        <v>2098.4690300000002</v>
      </c>
      <c r="M4676" s="3">
        <f t="shared" si="295"/>
        <v>-0.48836936568109623</v>
      </c>
    </row>
    <row r="4677" spans="1:13" x14ac:dyDescent="0.2">
      <c r="A4677" s="1" t="s">
        <v>136</v>
      </c>
      <c r="B4677" s="1" t="s">
        <v>137</v>
      </c>
      <c r="C4677" s="2">
        <v>0</v>
      </c>
      <c r="D4677" s="2">
        <v>35.30836</v>
      </c>
      <c r="E4677" s="3" t="str">
        <f t="shared" si="292"/>
        <v/>
      </c>
      <c r="F4677" s="2">
        <v>286.55135999999999</v>
      </c>
      <c r="G4677" s="2">
        <v>272.65206000000001</v>
      </c>
      <c r="H4677" s="3">
        <f t="shared" si="293"/>
        <v>-4.8505440700054581E-2</v>
      </c>
      <c r="I4677" s="2">
        <v>121.56345</v>
      </c>
      <c r="J4677" s="3">
        <f t="shared" si="294"/>
        <v>1.2428785954988939</v>
      </c>
      <c r="K4677" s="2">
        <v>510.95747</v>
      </c>
      <c r="L4677" s="2">
        <v>394.21550999999999</v>
      </c>
      <c r="M4677" s="3">
        <f t="shared" si="295"/>
        <v>-0.22847686325047756</v>
      </c>
    </row>
    <row r="4678" spans="1:13" x14ac:dyDescent="0.2">
      <c r="A4678" s="1" t="s">
        <v>136</v>
      </c>
      <c r="B4678" s="1" t="s">
        <v>5</v>
      </c>
      <c r="C4678" s="2">
        <v>0</v>
      </c>
      <c r="D4678" s="2">
        <v>0</v>
      </c>
      <c r="E4678" s="3" t="str">
        <f t="shared" si="292"/>
        <v/>
      </c>
      <c r="F4678" s="2">
        <v>35.385440000000003</v>
      </c>
      <c r="G4678" s="2">
        <v>76.566400000000002</v>
      </c>
      <c r="H4678" s="3">
        <f t="shared" si="293"/>
        <v>1.1637826179355124</v>
      </c>
      <c r="I4678" s="2">
        <v>13.44797</v>
      </c>
      <c r="J4678" s="3">
        <f t="shared" si="294"/>
        <v>4.6935284656345901</v>
      </c>
      <c r="K4678" s="2">
        <v>293.80363</v>
      </c>
      <c r="L4678" s="2">
        <v>383.97953000000001</v>
      </c>
      <c r="M4678" s="3">
        <f t="shared" si="295"/>
        <v>0.30692575173424519</v>
      </c>
    </row>
    <row r="4679" spans="1:13" x14ac:dyDescent="0.2">
      <c r="A4679" s="1" t="s">
        <v>136</v>
      </c>
      <c r="B4679" s="1" t="s">
        <v>4</v>
      </c>
      <c r="C4679" s="2">
        <v>53.404769999999999</v>
      </c>
      <c r="D4679" s="2">
        <v>17.474489999999999</v>
      </c>
      <c r="E4679" s="3">
        <f t="shared" si="292"/>
        <v>-0.6727915877177264</v>
      </c>
      <c r="F4679" s="2">
        <v>693.75052000000005</v>
      </c>
      <c r="G4679" s="2">
        <v>487.85766000000001</v>
      </c>
      <c r="H4679" s="3">
        <f t="shared" si="293"/>
        <v>-0.29678227844787786</v>
      </c>
      <c r="I4679" s="2">
        <v>490.27143000000001</v>
      </c>
      <c r="J4679" s="3">
        <f t="shared" si="294"/>
        <v>-4.923333998883006E-3</v>
      </c>
      <c r="K4679" s="2">
        <v>5537.0687600000001</v>
      </c>
      <c r="L4679" s="2">
        <v>5734.4804700000004</v>
      </c>
      <c r="M4679" s="3">
        <f t="shared" si="295"/>
        <v>3.565274670708618E-2</v>
      </c>
    </row>
    <row r="4680" spans="1:13" x14ac:dyDescent="0.2">
      <c r="A4680" s="6" t="s">
        <v>136</v>
      </c>
      <c r="B4680" s="6" t="s">
        <v>0</v>
      </c>
      <c r="C4680" s="5">
        <v>8949.2962499999994</v>
      </c>
      <c r="D4680" s="5">
        <v>13018.838449999999</v>
      </c>
      <c r="E4680" s="4">
        <f t="shared" si="292"/>
        <v>0.45473320877046608</v>
      </c>
      <c r="F4680" s="5">
        <v>303272.15652999998</v>
      </c>
      <c r="G4680" s="5">
        <v>321180.20390000002</v>
      </c>
      <c r="H4680" s="4">
        <f t="shared" si="293"/>
        <v>5.9049427995308212E-2</v>
      </c>
      <c r="I4680" s="5">
        <v>232166.9265</v>
      </c>
      <c r="J4680" s="4">
        <f t="shared" si="294"/>
        <v>0.38340205791542847</v>
      </c>
      <c r="K4680" s="5">
        <v>1699105.1571</v>
      </c>
      <c r="L4680" s="5">
        <v>1872400.87892</v>
      </c>
      <c r="M4680" s="4">
        <f t="shared" si="295"/>
        <v>0.10199234643945054</v>
      </c>
    </row>
    <row r="4681" spans="1:13" x14ac:dyDescent="0.2">
      <c r="A4681" s="1" t="s">
        <v>1</v>
      </c>
      <c r="B4681" s="1" t="s">
        <v>135</v>
      </c>
      <c r="C4681" s="2">
        <v>0</v>
      </c>
      <c r="D4681" s="2">
        <v>0</v>
      </c>
      <c r="E4681" s="3" t="str">
        <f t="shared" si="292"/>
        <v/>
      </c>
      <c r="F4681" s="2">
        <v>24.2944</v>
      </c>
      <c r="G4681" s="2">
        <v>0.38479999999999998</v>
      </c>
      <c r="H4681" s="3">
        <f t="shared" si="293"/>
        <v>-0.9841609589041096</v>
      </c>
      <c r="I4681" s="2">
        <v>4.3214699999999997</v>
      </c>
      <c r="J4681" s="3">
        <f t="shared" si="294"/>
        <v>-0.91095622554362288</v>
      </c>
      <c r="K4681" s="2">
        <v>161.25273999999999</v>
      </c>
      <c r="L4681" s="2">
        <v>63.233379999999997</v>
      </c>
      <c r="M4681" s="3">
        <f t="shared" si="295"/>
        <v>-0.60786167106369793</v>
      </c>
    </row>
    <row r="4682" spans="1:13" x14ac:dyDescent="0.2">
      <c r="A4682" s="1" t="s">
        <v>1</v>
      </c>
      <c r="B4682" s="1" t="s">
        <v>134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1.2373799999999999</v>
      </c>
      <c r="J4682" s="3">
        <f t="shared" si="294"/>
        <v>-1</v>
      </c>
      <c r="K4682" s="2">
        <v>18.50367</v>
      </c>
      <c r="L4682" s="2">
        <v>20.30218</v>
      </c>
      <c r="M4682" s="3">
        <f t="shared" si="295"/>
        <v>9.7197474879307633E-2</v>
      </c>
    </row>
    <row r="4683" spans="1:13" x14ac:dyDescent="0.2">
      <c r="A4683" s="1" t="s">
        <v>1</v>
      </c>
      <c r="B4683" s="1" t="s">
        <v>133</v>
      </c>
      <c r="C4683" s="2">
        <v>240.19802000000001</v>
      </c>
      <c r="D4683" s="2">
        <v>463.43254999999999</v>
      </c>
      <c r="E4683" s="3">
        <f t="shared" si="292"/>
        <v>0.92937706147619359</v>
      </c>
      <c r="F4683" s="2">
        <v>4424.1021000000001</v>
      </c>
      <c r="G4683" s="2">
        <v>3695.3751000000002</v>
      </c>
      <c r="H4683" s="3">
        <f t="shared" si="293"/>
        <v>-0.16471749148827286</v>
      </c>
      <c r="I4683" s="2">
        <v>3676.8310200000001</v>
      </c>
      <c r="J4683" s="3">
        <f t="shared" si="294"/>
        <v>5.0434953086313516E-3</v>
      </c>
      <c r="K4683" s="2">
        <v>35823.211139999999</v>
      </c>
      <c r="L4683" s="2">
        <v>33660.78314</v>
      </c>
      <c r="M4683" s="3">
        <f t="shared" si="295"/>
        <v>-6.0363879484423011E-2</v>
      </c>
    </row>
    <row r="4684" spans="1:13" x14ac:dyDescent="0.2">
      <c r="A4684" s="1" t="s">
        <v>1</v>
      </c>
      <c r="B4684" s="1" t="s">
        <v>167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0</v>
      </c>
      <c r="L4684" s="2">
        <v>0.36171999999999999</v>
      </c>
      <c r="M4684" s="3" t="str">
        <f t="shared" si="295"/>
        <v/>
      </c>
    </row>
    <row r="4685" spans="1:13" x14ac:dyDescent="0.2">
      <c r="A4685" s="1" t="s">
        <v>1</v>
      </c>
      <c r="B4685" s="1" t="s">
        <v>132</v>
      </c>
      <c r="C4685" s="2">
        <v>0</v>
      </c>
      <c r="D4685" s="2">
        <v>0</v>
      </c>
      <c r="E4685" s="3" t="str">
        <f t="shared" si="292"/>
        <v/>
      </c>
      <c r="F4685" s="2">
        <v>3.0612400000000002</v>
      </c>
      <c r="G4685" s="2">
        <v>0</v>
      </c>
      <c r="H4685" s="3">
        <f t="shared" si="293"/>
        <v>-1</v>
      </c>
      <c r="I4685" s="2">
        <v>0</v>
      </c>
      <c r="J4685" s="3" t="str">
        <f t="shared" si="294"/>
        <v/>
      </c>
      <c r="K4685" s="2">
        <v>3.0612400000000002</v>
      </c>
      <c r="L4685" s="2">
        <v>11.91512</v>
      </c>
      <c r="M4685" s="3">
        <f t="shared" si="295"/>
        <v>2.8922528125857494</v>
      </c>
    </row>
    <row r="4686" spans="1:13" x14ac:dyDescent="0.2">
      <c r="A4686" s="1" t="s">
        <v>1</v>
      </c>
      <c r="B4686" s="1" t="s">
        <v>131</v>
      </c>
      <c r="C4686" s="2">
        <v>0</v>
      </c>
      <c r="D4686" s="2">
        <v>80.323999999999998</v>
      </c>
      <c r="E4686" s="3" t="str">
        <f t="shared" si="292"/>
        <v/>
      </c>
      <c r="F4686" s="2">
        <v>37.21022</v>
      </c>
      <c r="G4686" s="2">
        <v>165.6645</v>
      </c>
      <c r="H4686" s="3">
        <f t="shared" si="293"/>
        <v>3.4521236370008026</v>
      </c>
      <c r="I4686" s="2">
        <v>295.08071000000001</v>
      </c>
      <c r="J4686" s="3">
        <f t="shared" si="294"/>
        <v>-0.43857902470141141</v>
      </c>
      <c r="K4686" s="2">
        <v>1565.81122</v>
      </c>
      <c r="L4686" s="2">
        <v>4135.8847299999998</v>
      </c>
      <c r="M4686" s="3">
        <f t="shared" si="295"/>
        <v>1.6413686893877282</v>
      </c>
    </row>
    <row r="4687" spans="1:13" x14ac:dyDescent="0.2">
      <c r="A4687" s="1" t="s">
        <v>1</v>
      </c>
      <c r="B4687" s="1" t="s">
        <v>130</v>
      </c>
      <c r="C4687" s="2">
        <v>0</v>
      </c>
      <c r="D4687" s="2">
        <v>0</v>
      </c>
      <c r="E4687" s="3" t="str">
        <f t="shared" si="292"/>
        <v/>
      </c>
      <c r="F4687" s="2">
        <v>187.34778</v>
      </c>
      <c r="G4687" s="2">
        <v>109.29494</v>
      </c>
      <c r="H4687" s="3">
        <f t="shared" si="293"/>
        <v>-0.41662004214835102</v>
      </c>
      <c r="I4687" s="2">
        <v>191.98889</v>
      </c>
      <c r="J4687" s="3">
        <f t="shared" si="294"/>
        <v>-0.43072257983261431</v>
      </c>
      <c r="K4687" s="2">
        <v>1822.05673</v>
      </c>
      <c r="L4687" s="2">
        <v>1400.8134</v>
      </c>
      <c r="M4687" s="3">
        <f t="shared" si="295"/>
        <v>-0.23119111664541858</v>
      </c>
    </row>
    <row r="4688" spans="1:13" x14ac:dyDescent="0.2">
      <c r="A4688" s="1" t="s">
        <v>1</v>
      </c>
      <c r="B4688" s="1" t="s">
        <v>129</v>
      </c>
      <c r="C4688" s="2">
        <v>0</v>
      </c>
      <c r="D4688" s="2">
        <v>0</v>
      </c>
      <c r="E4688" s="3" t="str">
        <f t="shared" si="292"/>
        <v/>
      </c>
      <c r="F4688" s="2">
        <v>39.939599999999999</v>
      </c>
      <c r="G4688" s="2">
        <v>74.403220000000005</v>
      </c>
      <c r="H4688" s="3">
        <f t="shared" si="293"/>
        <v>0.86289346913839915</v>
      </c>
      <c r="I4688" s="2">
        <v>51.412149999999997</v>
      </c>
      <c r="J4688" s="3">
        <f t="shared" si="294"/>
        <v>0.44719137402345566</v>
      </c>
      <c r="K4688" s="2">
        <v>863.23667</v>
      </c>
      <c r="L4688" s="2">
        <v>797.73701000000005</v>
      </c>
      <c r="M4688" s="3">
        <f t="shared" si="295"/>
        <v>-7.5876827614378306E-2</v>
      </c>
    </row>
    <row r="4689" spans="1:13" x14ac:dyDescent="0.2">
      <c r="A4689" s="1" t="s">
        <v>1</v>
      </c>
      <c r="B4689" s="1" t="s">
        <v>128</v>
      </c>
      <c r="C4689" s="2">
        <v>0</v>
      </c>
      <c r="D4689" s="2">
        <v>0</v>
      </c>
      <c r="E4689" s="3" t="str">
        <f t="shared" si="292"/>
        <v/>
      </c>
      <c r="F4689" s="2">
        <v>95.787800000000004</v>
      </c>
      <c r="G4689" s="2">
        <v>117.16952999999999</v>
      </c>
      <c r="H4689" s="3">
        <f t="shared" si="293"/>
        <v>0.22321976285080125</v>
      </c>
      <c r="I4689" s="2">
        <v>56.560299999999998</v>
      </c>
      <c r="J4689" s="3">
        <f t="shared" si="294"/>
        <v>1.071586077160128</v>
      </c>
      <c r="K4689" s="2">
        <v>458.45053999999999</v>
      </c>
      <c r="L4689" s="2">
        <v>389.49257999999998</v>
      </c>
      <c r="M4689" s="3">
        <f t="shared" si="295"/>
        <v>-0.15041526617026124</v>
      </c>
    </row>
    <row r="4690" spans="1:13" x14ac:dyDescent="0.2">
      <c r="A4690" s="1" t="s">
        <v>1</v>
      </c>
      <c r="B4690" s="1" t="s">
        <v>127</v>
      </c>
      <c r="C4690" s="2">
        <v>0</v>
      </c>
      <c r="D4690" s="2">
        <v>0</v>
      </c>
      <c r="E4690" s="3" t="str">
        <f t="shared" si="292"/>
        <v/>
      </c>
      <c r="F4690" s="2">
        <v>0</v>
      </c>
      <c r="G4690" s="2">
        <v>6.3469999999999999E-2</v>
      </c>
      <c r="H4690" s="3" t="str">
        <f t="shared" si="293"/>
        <v/>
      </c>
      <c r="I4690" s="2">
        <v>0</v>
      </c>
      <c r="J4690" s="3" t="str">
        <f t="shared" si="294"/>
        <v/>
      </c>
      <c r="K4690" s="2">
        <v>64.373040000000003</v>
      </c>
      <c r="L4690" s="2">
        <v>67.30847</v>
      </c>
      <c r="M4690" s="3">
        <f t="shared" si="295"/>
        <v>4.5600300995572107E-2</v>
      </c>
    </row>
    <row r="4691" spans="1:13" x14ac:dyDescent="0.2">
      <c r="A4691" s="1" t="s">
        <v>1</v>
      </c>
      <c r="B4691" s="1" t="s">
        <v>126</v>
      </c>
      <c r="C4691" s="2">
        <v>0</v>
      </c>
      <c r="D4691" s="2">
        <v>0</v>
      </c>
      <c r="E4691" s="3" t="str">
        <f t="shared" si="292"/>
        <v/>
      </c>
      <c r="F4691" s="2">
        <v>4.32</v>
      </c>
      <c r="G4691" s="2">
        <v>0</v>
      </c>
      <c r="H4691" s="3">
        <f t="shared" si="293"/>
        <v>-1</v>
      </c>
      <c r="I4691" s="2">
        <v>0</v>
      </c>
      <c r="J4691" s="3" t="str">
        <f t="shared" si="294"/>
        <v/>
      </c>
      <c r="K4691" s="2">
        <v>42.1295</v>
      </c>
      <c r="L4691" s="2">
        <v>43.662999999999997</v>
      </c>
      <c r="M4691" s="3">
        <f t="shared" si="295"/>
        <v>3.6399672438552466E-2</v>
      </c>
    </row>
    <row r="4692" spans="1:13" x14ac:dyDescent="0.2">
      <c r="A4692" s="1" t="s">
        <v>1</v>
      </c>
      <c r="B4692" s="1" t="s">
        <v>125</v>
      </c>
      <c r="C4692" s="2">
        <v>0</v>
      </c>
      <c r="D4692" s="2">
        <v>0</v>
      </c>
      <c r="E4692" s="3" t="str">
        <f t="shared" si="292"/>
        <v/>
      </c>
      <c r="F4692" s="2">
        <v>139.06148999999999</v>
      </c>
      <c r="G4692" s="2">
        <v>162.15698</v>
      </c>
      <c r="H4692" s="3">
        <f t="shared" si="293"/>
        <v>0.16608113432410376</v>
      </c>
      <c r="I4692" s="2">
        <v>23.69228</v>
      </c>
      <c r="J4692" s="3">
        <f t="shared" si="294"/>
        <v>5.8442961167097467</v>
      </c>
      <c r="K4692" s="2">
        <v>1331.1958299999999</v>
      </c>
      <c r="L4692" s="2">
        <v>755.11247000000003</v>
      </c>
      <c r="M4692" s="3">
        <f t="shared" si="295"/>
        <v>-0.43275628349887474</v>
      </c>
    </row>
    <row r="4693" spans="1:13" x14ac:dyDescent="0.2">
      <c r="A4693" s="1" t="s">
        <v>1</v>
      </c>
      <c r="B4693" s="1" t="s">
        <v>124</v>
      </c>
      <c r="C4693" s="2">
        <v>0</v>
      </c>
      <c r="D4693" s="2">
        <v>0</v>
      </c>
      <c r="E4693" s="3" t="str">
        <f t="shared" si="292"/>
        <v/>
      </c>
      <c r="F4693" s="2">
        <v>0</v>
      </c>
      <c r="G4693" s="2">
        <v>0</v>
      </c>
      <c r="H4693" s="3" t="str">
        <f t="shared" si="293"/>
        <v/>
      </c>
      <c r="I4693" s="2">
        <v>0</v>
      </c>
      <c r="J4693" s="3" t="str">
        <f t="shared" si="294"/>
        <v/>
      </c>
      <c r="K4693" s="2">
        <v>5.0000000000000001E-3</v>
      </c>
      <c r="L4693" s="2">
        <v>0.128</v>
      </c>
      <c r="M4693" s="3">
        <f t="shared" si="295"/>
        <v>24.6</v>
      </c>
    </row>
    <row r="4694" spans="1:13" x14ac:dyDescent="0.2">
      <c r="A4694" s="1" t="s">
        <v>1</v>
      </c>
      <c r="B4694" s="1" t="s">
        <v>123</v>
      </c>
      <c r="C4694" s="2">
        <v>0</v>
      </c>
      <c r="D4694" s="2">
        <v>0</v>
      </c>
      <c r="E4694" s="3" t="str">
        <f t="shared" si="292"/>
        <v/>
      </c>
      <c r="F4694" s="2">
        <v>0</v>
      </c>
      <c r="G4694" s="2">
        <v>14.539619999999999</v>
      </c>
      <c r="H4694" s="3" t="str">
        <f t="shared" si="293"/>
        <v/>
      </c>
      <c r="I4694" s="2">
        <v>14.71322</v>
      </c>
      <c r="J4694" s="3">
        <f t="shared" si="294"/>
        <v>-1.1798912814462104E-2</v>
      </c>
      <c r="K4694" s="2">
        <v>55.933999999999997</v>
      </c>
      <c r="L4694" s="2">
        <v>91.456490000000002</v>
      </c>
      <c r="M4694" s="3">
        <f t="shared" si="295"/>
        <v>0.63507866413987935</v>
      </c>
    </row>
    <row r="4695" spans="1:13" x14ac:dyDescent="0.2">
      <c r="A4695" s="1" t="s">
        <v>1</v>
      </c>
      <c r="B4695" s="1" t="s">
        <v>122</v>
      </c>
      <c r="C4695" s="2">
        <v>0</v>
      </c>
      <c r="D4695" s="2">
        <v>1.93238</v>
      </c>
      <c r="E4695" s="3" t="str">
        <f t="shared" ref="E4695:E4758" si="296">IF(C4695=0,"",(D4695/C4695-1))</f>
        <v/>
      </c>
      <c r="F4695" s="2">
        <v>280.03467000000001</v>
      </c>
      <c r="G4695" s="2">
        <v>579.36593000000005</v>
      </c>
      <c r="H4695" s="3">
        <f t="shared" ref="H4695:H4758" si="297">IF(F4695=0,"",(G4695/F4695-1))</f>
        <v>1.0689078605874052</v>
      </c>
      <c r="I4695" s="2">
        <v>218.54518999999999</v>
      </c>
      <c r="J4695" s="3">
        <f t="shared" ref="J4695:J4758" si="298">IF(I4695=0,"",(G4695/I4695-1))</f>
        <v>1.6510120401185682</v>
      </c>
      <c r="K4695" s="2">
        <v>2094.5683100000001</v>
      </c>
      <c r="L4695" s="2">
        <v>3273.6430599999999</v>
      </c>
      <c r="M4695" s="3">
        <f t="shared" ref="M4695:M4758" si="299">IF(K4695=0,"",(L4695/K4695-1))</f>
        <v>0.5629201704097202</v>
      </c>
    </row>
    <row r="4696" spans="1:13" x14ac:dyDescent="0.2">
      <c r="A4696" s="1" t="s">
        <v>1</v>
      </c>
      <c r="B4696" s="1" t="s">
        <v>121</v>
      </c>
      <c r="C4696" s="2">
        <v>234.21003999999999</v>
      </c>
      <c r="D4696" s="2">
        <v>1133.55989</v>
      </c>
      <c r="E4696" s="3">
        <f t="shared" si="296"/>
        <v>3.8399286811103401</v>
      </c>
      <c r="F4696" s="2">
        <v>3659.6486500000001</v>
      </c>
      <c r="G4696" s="2">
        <v>9422.6192200000005</v>
      </c>
      <c r="H4696" s="3">
        <f t="shared" si="297"/>
        <v>1.5747332930444022</v>
      </c>
      <c r="I4696" s="2">
        <v>5506.90578</v>
      </c>
      <c r="J4696" s="3">
        <f t="shared" si="298"/>
        <v>0.71105509998393335</v>
      </c>
      <c r="K4696" s="2">
        <v>21214.733459999999</v>
      </c>
      <c r="L4696" s="2">
        <v>57824.680549999997</v>
      </c>
      <c r="M4696" s="3">
        <f t="shared" si="299"/>
        <v>1.7256849895864774</v>
      </c>
    </row>
    <row r="4697" spans="1:13" x14ac:dyDescent="0.2">
      <c r="A4697" s="1" t="s">
        <v>1</v>
      </c>
      <c r="B4697" s="1" t="s">
        <v>120</v>
      </c>
      <c r="C4697" s="2">
        <v>2.44041</v>
      </c>
      <c r="D4697" s="2">
        <v>0</v>
      </c>
      <c r="E4697" s="3">
        <f t="shared" si="296"/>
        <v>-1</v>
      </c>
      <c r="F4697" s="2">
        <v>338.04732000000001</v>
      </c>
      <c r="G4697" s="2">
        <v>244.77790999999999</v>
      </c>
      <c r="H4697" s="3">
        <f t="shared" si="297"/>
        <v>-0.275906373107765</v>
      </c>
      <c r="I4697" s="2">
        <v>627.83110999999997</v>
      </c>
      <c r="J4697" s="3">
        <f t="shared" si="298"/>
        <v>-0.61012140669486736</v>
      </c>
      <c r="K4697" s="2">
        <v>3050.6890899999999</v>
      </c>
      <c r="L4697" s="2">
        <v>3853.7708400000001</v>
      </c>
      <c r="M4697" s="3">
        <f t="shared" si="299"/>
        <v>0.26324601632872402</v>
      </c>
    </row>
    <row r="4698" spans="1:13" x14ac:dyDescent="0.2">
      <c r="A4698" s="1" t="s">
        <v>1</v>
      </c>
      <c r="B4698" s="1" t="s">
        <v>119</v>
      </c>
      <c r="C4698" s="2">
        <v>0</v>
      </c>
      <c r="D4698" s="2">
        <v>0</v>
      </c>
      <c r="E4698" s="3" t="str">
        <f t="shared" si="296"/>
        <v/>
      </c>
      <c r="F4698" s="2">
        <v>0</v>
      </c>
      <c r="G4698" s="2">
        <v>0.53347999999999995</v>
      </c>
      <c r="H4698" s="3" t="str">
        <f t="shared" si="297"/>
        <v/>
      </c>
      <c r="I4698" s="2">
        <v>21.856159999999999</v>
      </c>
      <c r="J4698" s="3">
        <f t="shared" si="298"/>
        <v>-0.97559132070775467</v>
      </c>
      <c r="K4698" s="2">
        <v>101.86939</v>
      </c>
      <c r="L4698" s="2">
        <v>70.313339999999997</v>
      </c>
      <c r="M4698" s="3">
        <f t="shared" si="299"/>
        <v>-0.30976969627480833</v>
      </c>
    </row>
    <row r="4699" spans="1:13" x14ac:dyDescent="0.2">
      <c r="A4699" s="1" t="s">
        <v>1</v>
      </c>
      <c r="B4699" s="1" t="s">
        <v>118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62.587220000000002</v>
      </c>
      <c r="J4699" s="3">
        <f t="shared" si="298"/>
        <v>-1</v>
      </c>
      <c r="K4699" s="2">
        <v>154.03890999999999</v>
      </c>
      <c r="L4699" s="2">
        <v>359.64487000000003</v>
      </c>
      <c r="M4699" s="3">
        <f t="shared" si="299"/>
        <v>1.3347663911670113</v>
      </c>
    </row>
    <row r="4700" spans="1:13" x14ac:dyDescent="0.2">
      <c r="A4700" s="1" t="s">
        <v>1</v>
      </c>
      <c r="B4700" s="1" t="s">
        <v>117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0</v>
      </c>
      <c r="J4700" s="3" t="str">
        <f t="shared" si="298"/>
        <v/>
      </c>
      <c r="K4700" s="2">
        <v>0</v>
      </c>
      <c r="L4700" s="2">
        <v>18.782920000000001</v>
      </c>
      <c r="M4700" s="3" t="str">
        <f t="shared" si="299"/>
        <v/>
      </c>
    </row>
    <row r="4701" spans="1:13" x14ac:dyDescent="0.2">
      <c r="A4701" s="1" t="s">
        <v>1</v>
      </c>
      <c r="B4701" s="1" t="s">
        <v>116</v>
      </c>
      <c r="C4701" s="2">
        <v>29.255120000000002</v>
      </c>
      <c r="D4701" s="2">
        <v>55.41554</v>
      </c>
      <c r="E4701" s="3">
        <f t="shared" si="296"/>
        <v>0.8942168071776837</v>
      </c>
      <c r="F4701" s="2">
        <v>510.16752000000002</v>
      </c>
      <c r="G4701" s="2">
        <v>523.63374999999996</v>
      </c>
      <c r="H4701" s="3">
        <f t="shared" si="297"/>
        <v>2.6395702337145943E-2</v>
      </c>
      <c r="I4701" s="2">
        <v>464.09419000000003</v>
      </c>
      <c r="J4701" s="3">
        <f t="shared" si="298"/>
        <v>0.12829197452353358</v>
      </c>
      <c r="K4701" s="2">
        <v>3797.3704600000001</v>
      </c>
      <c r="L4701" s="2">
        <v>3795.2243100000001</v>
      </c>
      <c r="M4701" s="3">
        <f t="shared" si="299"/>
        <v>-5.6516740270851074E-4</v>
      </c>
    </row>
    <row r="4702" spans="1:13" x14ac:dyDescent="0.2">
      <c r="A4702" s="1" t="s">
        <v>1</v>
      </c>
      <c r="B4702" s="1" t="s">
        <v>115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0</v>
      </c>
      <c r="J4702" s="3" t="str">
        <f t="shared" si="298"/>
        <v/>
      </c>
      <c r="K4702" s="2">
        <v>16.52769</v>
      </c>
      <c r="L4702" s="2">
        <v>9.9342000000000006</v>
      </c>
      <c r="M4702" s="3">
        <f t="shared" si="299"/>
        <v>-0.39893596745824733</v>
      </c>
    </row>
    <row r="4703" spans="1:13" x14ac:dyDescent="0.2">
      <c r="A4703" s="1" t="s">
        <v>1</v>
      </c>
      <c r="B4703" s="1" t="s">
        <v>114</v>
      </c>
      <c r="C4703" s="2">
        <v>0</v>
      </c>
      <c r="D4703" s="2">
        <v>0</v>
      </c>
      <c r="E4703" s="3" t="str">
        <f t="shared" si="296"/>
        <v/>
      </c>
      <c r="F4703" s="2">
        <v>1.3881600000000001</v>
      </c>
      <c r="G4703" s="2">
        <v>15.398709999999999</v>
      </c>
      <c r="H4703" s="3">
        <f t="shared" si="297"/>
        <v>10.09289275011526</v>
      </c>
      <c r="I4703" s="2">
        <v>5.9278500000000003</v>
      </c>
      <c r="J4703" s="3">
        <f t="shared" si="298"/>
        <v>1.5976888753932705</v>
      </c>
      <c r="K4703" s="2">
        <v>213.66846000000001</v>
      </c>
      <c r="L4703" s="2">
        <v>259.13927999999999</v>
      </c>
      <c r="M4703" s="3">
        <f t="shared" si="299"/>
        <v>0.21281016393341345</v>
      </c>
    </row>
    <row r="4704" spans="1:13" x14ac:dyDescent="0.2">
      <c r="A4704" s="1" t="s">
        <v>1</v>
      </c>
      <c r="B4704" s="1" t="s">
        <v>113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</v>
      </c>
      <c r="H4704" s="3" t="str">
        <f t="shared" si="297"/>
        <v/>
      </c>
      <c r="I4704" s="2">
        <v>42.114980000000003</v>
      </c>
      <c r="J4704" s="3">
        <f t="shared" si="298"/>
        <v>-1</v>
      </c>
      <c r="K4704" s="2">
        <v>0</v>
      </c>
      <c r="L4704" s="2">
        <v>42.114980000000003</v>
      </c>
      <c r="M4704" s="3" t="str">
        <f t="shared" si="299"/>
        <v/>
      </c>
    </row>
    <row r="4705" spans="1:13" x14ac:dyDescent="0.2">
      <c r="A4705" s="1" t="s">
        <v>1</v>
      </c>
      <c r="B4705" s="1" t="s">
        <v>112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0.28149000000000002</v>
      </c>
      <c r="J4705" s="3">
        <f t="shared" si="298"/>
        <v>-1</v>
      </c>
      <c r="K4705" s="2">
        <v>304.04133000000002</v>
      </c>
      <c r="L4705" s="2">
        <v>105.74512</v>
      </c>
      <c r="M4705" s="3">
        <f t="shared" si="299"/>
        <v>-0.65220149510594494</v>
      </c>
    </row>
    <row r="4706" spans="1:13" x14ac:dyDescent="0.2">
      <c r="A4706" s="1" t="s">
        <v>1</v>
      </c>
      <c r="B4706" s="1" t="s">
        <v>111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1.8012699999999999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0.81745000000000001</v>
      </c>
      <c r="L4706" s="2">
        <v>2.5773100000000002</v>
      </c>
      <c r="M4706" s="3">
        <f t="shared" si="299"/>
        <v>2.152865618692275</v>
      </c>
    </row>
    <row r="4707" spans="1:13" x14ac:dyDescent="0.2">
      <c r="A4707" s="1" t="s">
        <v>1</v>
      </c>
      <c r="B4707" s="1" t="s">
        <v>110</v>
      </c>
      <c r="C4707" s="2">
        <v>0</v>
      </c>
      <c r="D4707" s="2">
        <v>0</v>
      </c>
      <c r="E4707" s="3" t="str">
        <f t="shared" si="296"/>
        <v/>
      </c>
      <c r="F4707" s="2">
        <v>38.693620000000003</v>
      </c>
      <c r="G4707" s="2">
        <v>74.992800000000003</v>
      </c>
      <c r="H4707" s="3">
        <f t="shared" si="297"/>
        <v>0.93811796363328104</v>
      </c>
      <c r="I4707" s="2">
        <v>81.876059999999995</v>
      </c>
      <c r="J4707" s="3">
        <f t="shared" si="298"/>
        <v>-8.4069262736873207E-2</v>
      </c>
      <c r="K4707" s="2">
        <v>777.41592000000003</v>
      </c>
      <c r="L4707" s="2">
        <v>765.43922999999995</v>
      </c>
      <c r="M4707" s="3">
        <f t="shared" si="299"/>
        <v>-1.5405768896525895E-2</v>
      </c>
    </row>
    <row r="4708" spans="1:13" x14ac:dyDescent="0.2">
      <c r="A4708" s="1" t="s">
        <v>1</v>
      </c>
      <c r="B4708" s="1" t="s">
        <v>109</v>
      </c>
      <c r="C4708" s="2">
        <v>0</v>
      </c>
      <c r="D4708" s="2">
        <v>0</v>
      </c>
      <c r="E4708" s="3" t="str">
        <f t="shared" si="296"/>
        <v/>
      </c>
      <c r="F4708" s="2">
        <v>34.215319999999998</v>
      </c>
      <c r="G4708" s="2">
        <v>11.40856</v>
      </c>
      <c r="H4708" s="3">
        <f t="shared" si="297"/>
        <v>-0.66656573721946777</v>
      </c>
      <c r="I4708" s="2">
        <v>43.811329999999998</v>
      </c>
      <c r="J4708" s="3">
        <f t="shared" si="298"/>
        <v>-0.73959795331481604</v>
      </c>
      <c r="K4708" s="2">
        <v>461.67964999999998</v>
      </c>
      <c r="L4708" s="2">
        <v>632.77548999999999</v>
      </c>
      <c r="M4708" s="3">
        <f t="shared" si="299"/>
        <v>0.37059428545312745</v>
      </c>
    </row>
    <row r="4709" spans="1:13" x14ac:dyDescent="0.2">
      <c r="A4709" s="1" t="s">
        <v>1</v>
      </c>
      <c r="B4709" s="1" t="s">
        <v>154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66.838530000000006</v>
      </c>
      <c r="J4709" s="3">
        <f t="shared" si="298"/>
        <v>-1</v>
      </c>
      <c r="K4709" s="2">
        <v>0</v>
      </c>
      <c r="L4709" s="2">
        <v>102.25774</v>
      </c>
      <c r="M4709" s="3" t="str">
        <f t="shared" si="299"/>
        <v/>
      </c>
    </row>
    <row r="4710" spans="1:13" x14ac:dyDescent="0.2">
      <c r="A4710" s="1" t="s">
        <v>1</v>
      </c>
      <c r="B4710" s="1" t="s">
        <v>108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18.700310000000002</v>
      </c>
      <c r="L4710" s="2">
        <v>0</v>
      </c>
      <c r="M4710" s="3">
        <f t="shared" si="299"/>
        <v>-1</v>
      </c>
    </row>
    <row r="4711" spans="1:13" x14ac:dyDescent="0.2">
      <c r="A4711" s="1" t="s">
        <v>1</v>
      </c>
      <c r="B4711" s="1" t="s">
        <v>107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4.968</v>
      </c>
      <c r="H4711" s="3" t="str">
        <f t="shared" si="297"/>
        <v/>
      </c>
      <c r="I4711" s="2">
        <v>0</v>
      </c>
      <c r="J4711" s="3" t="str">
        <f t="shared" si="298"/>
        <v/>
      </c>
      <c r="K4711" s="2">
        <v>1.73584</v>
      </c>
      <c r="L4711" s="2">
        <v>8.9960000000000004</v>
      </c>
      <c r="M4711" s="3">
        <f t="shared" si="299"/>
        <v>4.1825053000276524</v>
      </c>
    </row>
    <row r="4712" spans="1:13" x14ac:dyDescent="0.2">
      <c r="A4712" s="1" t="s">
        <v>1</v>
      </c>
      <c r="B4712" s="1" t="s">
        <v>106</v>
      </c>
      <c r="C4712" s="2">
        <v>0</v>
      </c>
      <c r="D4712" s="2">
        <v>99.607259999999997</v>
      </c>
      <c r="E4712" s="3" t="str">
        <f t="shared" si="296"/>
        <v/>
      </c>
      <c r="F4712" s="2">
        <v>69.608400000000003</v>
      </c>
      <c r="G4712" s="2">
        <v>101.74476</v>
      </c>
      <c r="H4712" s="3">
        <f t="shared" si="297"/>
        <v>0.46167359111831319</v>
      </c>
      <c r="I4712" s="2">
        <v>31.29757</v>
      </c>
      <c r="J4712" s="3">
        <f t="shared" si="298"/>
        <v>2.2508836948044211</v>
      </c>
      <c r="K4712" s="2">
        <v>334.85379</v>
      </c>
      <c r="L4712" s="2">
        <v>564.25095999999996</v>
      </c>
      <c r="M4712" s="3">
        <f t="shared" si="299"/>
        <v>0.68506666745507028</v>
      </c>
    </row>
    <row r="4713" spans="1:13" x14ac:dyDescent="0.2">
      <c r="A4713" s="1" t="s">
        <v>1</v>
      </c>
      <c r="B4713" s="1" t="s">
        <v>105</v>
      </c>
      <c r="C4713" s="2">
        <v>0</v>
      </c>
      <c r="D4713" s="2">
        <v>0</v>
      </c>
      <c r="E4713" s="3" t="str">
        <f t="shared" si="296"/>
        <v/>
      </c>
      <c r="F4713" s="2">
        <v>3.0503999999999998</v>
      </c>
      <c r="G4713" s="2">
        <v>0</v>
      </c>
      <c r="H4713" s="3">
        <f t="shared" si="297"/>
        <v>-1</v>
      </c>
      <c r="I4713" s="2">
        <v>0</v>
      </c>
      <c r="J4713" s="3" t="str">
        <f t="shared" si="298"/>
        <v/>
      </c>
      <c r="K4713" s="2">
        <v>146.54230000000001</v>
      </c>
      <c r="L4713" s="2">
        <v>106.7088</v>
      </c>
      <c r="M4713" s="3">
        <f t="shared" si="299"/>
        <v>-0.27182253861171835</v>
      </c>
    </row>
    <row r="4714" spans="1:13" x14ac:dyDescent="0.2">
      <c r="A4714" s="1" t="s">
        <v>1</v>
      </c>
      <c r="B4714" s="1" t="s">
        <v>104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447.59289999999999</v>
      </c>
      <c r="H4714" s="3" t="str">
        <f t="shared" si="297"/>
        <v/>
      </c>
      <c r="I4714" s="2">
        <v>1035.1451300000001</v>
      </c>
      <c r="J4714" s="3">
        <f t="shared" si="298"/>
        <v>-0.56760372335423148</v>
      </c>
      <c r="K4714" s="2">
        <v>0</v>
      </c>
      <c r="L4714" s="2">
        <v>2962.0675999999999</v>
      </c>
      <c r="M4714" s="3" t="str">
        <f t="shared" si="299"/>
        <v/>
      </c>
    </row>
    <row r="4715" spans="1:13" x14ac:dyDescent="0.2">
      <c r="A4715" s="1" t="s">
        <v>1</v>
      </c>
      <c r="B4715" s="1" t="s">
        <v>103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0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57.918599999999998</v>
      </c>
      <c r="L4715" s="2">
        <v>198.64355</v>
      </c>
      <c r="M4715" s="3">
        <f t="shared" si="299"/>
        <v>2.4297022027466135</v>
      </c>
    </row>
    <row r="4716" spans="1:13" x14ac:dyDescent="0.2">
      <c r="A4716" s="1" t="s">
        <v>1</v>
      </c>
      <c r="B4716" s="1" t="s">
        <v>102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0</v>
      </c>
      <c r="J4716" s="3" t="str">
        <f t="shared" si="298"/>
        <v/>
      </c>
      <c r="K4716" s="2">
        <v>0</v>
      </c>
      <c r="L4716" s="2">
        <v>58.607790000000001</v>
      </c>
      <c r="M4716" s="3" t="str">
        <f t="shared" si="299"/>
        <v/>
      </c>
    </row>
    <row r="4717" spans="1:13" x14ac:dyDescent="0.2">
      <c r="A4717" s="1" t="s">
        <v>1</v>
      </c>
      <c r="B4717" s="1" t="s">
        <v>101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554.94050000000004</v>
      </c>
      <c r="H4717" s="3" t="str">
        <f t="shared" si="297"/>
        <v/>
      </c>
      <c r="I4717" s="2">
        <v>642.72338000000002</v>
      </c>
      <c r="J4717" s="3">
        <f t="shared" si="298"/>
        <v>-0.13657956553564299</v>
      </c>
      <c r="K4717" s="2">
        <v>1762.1250399999999</v>
      </c>
      <c r="L4717" s="2">
        <v>5277.8957600000003</v>
      </c>
      <c r="M4717" s="3">
        <f t="shared" si="299"/>
        <v>1.9951879918805311</v>
      </c>
    </row>
    <row r="4718" spans="1:13" x14ac:dyDescent="0.2">
      <c r="A4718" s="1" t="s">
        <v>1</v>
      </c>
      <c r="B4718" s="1" t="s">
        <v>152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0</v>
      </c>
      <c r="H4718" s="3" t="str">
        <f t="shared" si="297"/>
        <v/>
      </c>
      <c r="I4718" s="2">
        <v>0</v>
      </c>
      <c r="J4718" s="3" t="str">
        <f t="shared" si="298"/>
        <v/>
      </c>
      <c r="K4718" s="2">
        <v>0</v>
      </c>
      <c r="L4718" s="2">
        <v>5.2760999999999996</v>
      </c>
      <c r="M4718" s="3" t="str">
        <f t="shared" si="299"/>
        <v/>
      </c>
    </row>
    <row r="4719" spans="1:13" x14ac:dyDescent="0.2">
      <c r="A4719" s="1" t="s">
        <v>1</v>
      </c>
      <c r="B4719" s="1" t="s">
        <v>100</v>
      </c>
      <c r="C4719" s="2">
        <v>0</v>
      </c>
      <c r="D4719" s="2">
        <v>20.218129999999999</v>
      </c>
      <c r="E4719" s="3" t="str">
        <f t="shared" si="296"/>
        <v/>
      </c>
      <c r="F4719" s="2">
        <v>203.14176</v>
      </c>
      <c r="G4719" s="2">
        <v>154.76481999999999</v>
      </c>
      <c r="H4719" s="3">
        <f t="shared" si="297"/>
        <v>-0.23814374749928335</v>
      </c>
      <c r="I4719" s="2">
        <v>168.69864000000001</v>
      </c>
      <c r="J4719" s="3">
        <f t="shared" si="298"/>
        <v>-8.2595923713433717E-2</v>
      </c>
      <c r="K4719" s="2">
        <v>1818.7273700000001</v>
      </c>
      <c r="L4719" s="2">
        <v>1812.4654399999999</v>
      </c>
      <c r="M4719" s="3">
        <f t="shared" si="299"/>
        <v>-3.4430284072758388E-3</v>
      </c>
    </row>
    <row r="4720" spans="1:13" x14ac:dyDescent="0.2">
      <c r="A4720" s="1" t="s">
        <v>1</v>
      </c>
      <c r="B4720" s="1" t="s">
        <v>99</v>
      </c>
      <c r="C4720" s="2">
        <v>0</v>
      </c>
      <c r="D4720" s="2">
        <v>0</v>
      </c>
      <c r="E4720" s="3" t="str">
        <f t="shared" si="296"/>
        <v/>
      </c>
      <c r="F4720" s="2">
        <v>2.7749999999999999</v>
      </c>
      <c r="G4720" s="2">
        <v>4.0238199999999997</v>
      </c>
      <c r="H4720" s="3">
        <f t="shared" si="297"/>
        <v>0.45002522522522526</v>
      </c>
      <c r="I4720" s="2">
        <v>5.0558399999999999</v>
      </c>
      <c r="J4720" s="3">
        <f t="shared" si="298"/>
        <v>-0.20412433937782848</v>
      </c>
      <c r="K4720" s="2">
        <v>2.7749999999999999</v>
      </c>
      <c r="L4720" s="2">
        <v>9.0796600000000005</v>
      </c>
      <c r="M4720" s="3">
        <f t="shared" si="299"/>
        <v>2.2719495495495496</v>
      </c>
    </row>
    <row r="4721" spans="1:13" x14ac:dyDescent="0.2">
      <c r="A4721" s="1" t="s">
        <v>1</v>
      </c>
      <c r="B4721" s="1" t="s">
        <v>98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0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4.4951999999999996</v>
      </c>
      <c r="L4721" s="2">
        <v>1.0928</v>
      </c>
      <c r="M4721" s="3">
        <f t="shared" si="299"/>
        <v>-0.75689624488343121</v>
      </c>
    </row>
    <row r="4722" spans="1:13" x14ac:dyDescent="0.2">
      <c r="A4722" s="1" t="s">
        <v>1</v>
      </c>
      <c r="B4722" s="1" t="s">
        <v>97</v>
      </c>
      <c r="C4722" s="2">
        <v>0</v>
      </c>
      <c r="D4722" s="2">
        <v>0</v>
      </c>
      <c r="E4722" s="3" t="str">
        <f t="shared" si="296"/>
        <v/>
      </c>
      <c r="F4722" s="2">
        <v>4.8459399999999997</v>
      </c>
      <c r="G4722" s="2">
        <v>0</v>
      </c>
      <c r="H4722" s="3">
        <f t="shared" si="297"/>
        <v>-1</v>
      </c>
      <c r="I4722" s="2">
        <v>0</v>
      </c>
      <c r="J4722" s="3" t="str">
        <f t="shared" si="298"/>
        <v/>
      </c>
      <c r="K4722" s="2">
        <v>42.800049999999999</v>
      </c>
      <c r="L4722" s="2">
        <v>56.968179999999997</v>
      </c>
      <c r="M4722" s="3">
        <f t="shared" si="299"/>
        <v>0.33103068804826163</v>
      </c>
    </row>
    <row r="4723" spans="1:13" x14ac:dyDescent="0.2">
      <c r="A4723" s="1" t="s">
        <v>1</v>
      </c>
      <c r="B4723" s="1" t="s">
        <v>96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29.309460000000001</v>
      </c>
      <c r="L4723" s="2">
        <v>8.0310500000000005</v>
      </c>
      <c r="M4723" s="3">
        <f t="shared" si="299"/>
        <v>-0.72599119874607032</v>
      </c>
    </row>
    <row r="4724" spans="1:13" x14ac:dyDescent="0.2">
      <c r="A4724" s="1" t="s">
        <v>1</v>
      </c>
      <c r="B4724" s="1" t="s">
        <v>250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0</v>
      </c>
      <c r="L4724" s="2">
        <v>6.5330000000000004</v>
      </c>
      <c r="M4724" s="3" t="str">
        <f t="shared" si="299"/>
        <v/>
      </c>
    </row>
    <row r="4725" spans="1:13" x14ac:dyDescent="0.2">
      <c r="A4725" s="1" t="s">
        <v>1</v>
      </c>
      <c r="B4725" s="1" t="s">
        <v>95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3.2225999999999999</v>
      </c>
      <c r="H4725" s="3" t="str">
        <f t="shared" si="297"/>
        <v/>
      </c>
      <c r="I4725" s="2">
        <v>2.8290899999999999</v>
      </c>
      <c r="J4725" s="3">
        <f t="shared" si="298"/>
        <v>0.1390941963670298</v>
      </c>
      <c r="K4725" s="2">
        <v>14.12623</v>
      </c>
      <c r="L4725" s="2">
        <v>195.06092000000001</v>
      </c>
      <c r="M4725" s="3">
        <f t="shared" si="299"/>
        <v>12.808420222522217</v>
      </c>
    </row>
    <row r="4726" spans="1:13" x14ac:dyDescent="0.2">
      <c r="A4726" s="1" t="s">
        <v>1</v>
      </c>
      <c r="B4726" s="1" t="s">
        <v>94</v>
      </c>
      <c r="C4726" s="2">
        <v>0</v>
      </c>
      <c r="D4726" s="2">
        <v>55.515839999999997</v>
      </c>
      <c r="E4726" s="3" t="str">
        <f t="shared" si="296"/>
        <v/>
      </c>
      <c r="F4726" s="2">
        <v>167.69515999999999</v>
      </c>
      <c r="G4726" s="2">
        <v>136.80672000000001</v>
      </c>
      <c r="H4726" s="3">
        <f t="shared" si="297"/>
        <v>-0.18419398627843508</v>
      </c>
      <c r="I4726" s="2">
        <v>127.036</v>
      </c>
      <c r="J4726" s="3">
        <f t="shared" si="298"/>
        <v>7.6913001039075723E-2</v>
      </c>
      <c r="K4726" s="2">
        <v>1540.46423</v>
      </c>
      <c r="L4726" s="2">
        <v>2153.1309700000002</v>
      </c>
      <c r="M4726" s="3">
        <f t="shared" si="299"/>
        <v>0.39771565484516325</v>
      </c>
    </row>
    <row r="4727" spans="1:13" x14ac:dyDescent="0.2">
      <c r="A4727" s="1" t="s">
        <v>1</v>
      </c>
      <c r="B4727" s="1" t="s">
        <v>93</v>
      </c>
      <c r="C4727" s="2">
        <v>0</v>
      </c>
      <c r="D4727" s="2">
        <v>0.88</v>
      </c>
      <c r="E4727" s="3" t="str">
        <f t="shared" si="296"/>
        <v/>
      </c>
      <c r="F4727" s="2">
        <v>63.18197</v>
      </c>
      <c r="G4727" s="2">
        <v>40.085979999999999</v>
      </c>
      <c r="H4727" s="3">
        <f t="shared" si="297"/>
        <v>-0.36554716480033778</v>
      </c>
      <c r="I4727" s="2">
        <v>38.625329999999998</v>
      </c>
      <c r="J4727" s="3">
        <f t="shared" si="298"/>
        <v>3.7815858142830061E-2</v>
      </c>
      <c r="K4727" s="2">
        <v>455.84991000000002</v>
      </c>
      <c r="L4727" s="2">
        <v>556.59650999999997</v>
      </c>
      <c r="M4727" s="3">
        <f t="shared" si="299"/>
        <v>0.2210082700246665</v>
      </c>
    </row>
    <row r="4728" spans="1:13" x14ac:dyDescent="0.2">
      <c r="A4728" s="1" t="s">
        <v>1</v>
      </c>
      <c r="B4728" s="1" t="s">
        <v>92</v>
      </c>
      <c r="C4728" s="2">
        <v>0</v>
      </c>
      <c r="D4728" s="2">
        <v>16.350000000000001</v>
      </c>
      <c r="E4728" s="3" t="str">
        <f t="shared" si="296"/>
        <v/>
      </c>
      <c r="F4728" s="2">
        <v>20.505199999999999</v>
      </c>
      <c r="G4728" s="2">
        <v>134.69880000000001</v>
      </c>
      <c r="H4728" s="3">
        <f t="shared" si="297"/>
        <v>5.5690068860581716</v>
      </c>
      <c r="I4728" s="2">
        <v>0</v>
      </c>
      <c r="J4728" s="3" t="str">
        <f t="shared" si="298"/>
        <v/>
      </c>
      <c r="K4728" s="2">
        <v>805.04340000000002</v>
      </c>
      <c r="L4728" s="2">
        <v>426.88080000000002</v>
      </c>
      <c r="M4728" s="3">
        <f t="shared" si="299"/>
        <v>-0.46974187975455728</v>
      </c>
    </row>
    <row r="4729" spans="1:13" x14ac:dyDescent="0.2">
      <c r="A4729" s="1" t="s">
        <v>1</v>
      </c>
      <c r="B4729" s="1" t="s">
        <v>91</v>
      </c>
      <c r="C4729" s="2">
        <v>0</v>
      </c>
      <c r="D4729" s="2">
        <v>69.228849999999994</v>
      </c>
      <c r="E4729" s="3" t="str">
        <f t="shared" si="296"/>
        <v/>
      </c>
      <c r="F4729" s="2">
        <v>173.70335</v>
      </c>
      <c r="G4729" s="2">
        <v>203.44406000000001</v>
      </c>
      <c r="H4729" s="3">
        <f t="shared" si="297"/>
        <v>0.17121552347723878</v>
      </c>
      <c r="I4729" s="2">
        <v>510.31529999999998</v>
      </c>
      <c r="J4729" s="3">
        <f t="shared" si="298"/>
        <v>-0.60133654624895627</v>
      </c>
      <c r="K4729" s="2">
        <v>2149.8638099999998</v>
      </c>
      <c r="L4729" s="2">
        <v>2577.85617</v>
      </c>
      <c r="M4729" s="3">
        <f t="shared" si="299"/>
        <v>0.1990788244395818</v>
      </c>
    </row>
    <row r="4730" spans="1:13" x14ac:dyDescent="0.2">
      <c r="A4730" s="1" t="s">
        <v>1</v>
      </c>
      <c r="B4730" s="1" t="s">
        <v>90</v>
      </c>
      <c r="C4730" s="2">
        <v>0</v>
      </c>
      <c r="D4730" s="2">
        <v>0</v>
      </c>
      <c r="E4730" s="3" t="str">
        <f t="shared" si="296"/>
        <v/>
      </c>
      <c r="F4730" s="2">
        <v>6.9480000000000004</v>
      </c>
      <c r="G4730" s="2">
        <v>0</v>
      </c>
      <c r="H4730" s="3">
        <f t="shared" si="297"/>
        <v>-1</v>
      </c>
      <c r="I4730" s="2">
        <v>0</v>
      </c>
      <c r="J4730" s="3" t="str">
        <f t="shared" si="298"/>
        <v/>
      </c>
      <c r="K4730" s="2">
        <v>54.104999999999997</v>
      </c>
      <c r="L4730" s="2">
        <v>0</v>
      </c>
      <c r="M4730" s="3">
        <f t="shared" si="299"/>
        <v>-1</v>
      </c>
    </row>
    <row r="4731" spans="1:13" x14ac:dyDescent="0.2">
      <c r="A4731" s="1" t="s">
        <v>1</v>
      </c>
      <c r="B4731" s="1" t="s">
        <v>163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18.143999999999998</v>
      </c>
      <c r="H4731" s="3" t="str">
        <f t="shared" si="297"/>
        <v/>
      </c>
      <c r="I4731" s="2">
        <v>0</v>
      </c>
      <c r="J4731" s="3" t="str">
        <f t="shared" si="298"/>
        <v/>
      </c>
      <c r="K4731" s="2">
        <v>0</v>
      </c>
      <c r="L4731" s="2">
        <v>18.143999999999998</v>
      </c>
      <c r="M4731" s="3" t="str">
        <f t="shared" si="299"/>
        <v/>
      </c>
    </row>
    <row r="4732" spans="1:13" x14ac:dyDescent="0.2">
      <c r="A4732" s="1" t="s">
        <v>1</v>
      </c>
      <c r="B4732" s="1" t="s">
        <v>89</v>
      </c>
      <c r="C4732" s="2">
        <v>0</v>
      </c>
      <c r="D4732" s="2">
        <v>0</v>
      </c>
      <c r="E4732" s="3" t="str">
        <f t="shared" si="296"/>
        <v/>
      </c>
      <c r="F4732" s="2">
        <v>18.07724</v>
      </c>
      <c r="G4732" s="2">
        <v>50.8887</v>
      </c>
      <c r="H4732" s="3">
        <f t="shared" si="297"/>
        <v>1.815070220896553</v>
      </c>
      <c r="I4732" s="2">
        <v>9.8307000000000002</v>
      </c>
      <c r="J4732" s="3">
        <f t="shared" si="298"/>
        <v>4.1765082852696143</v>
      </c>
      <c r="K4732" s="2">
        <v>75.645049999999998</v>
      </c>
      <c r="L4732" s="2">
        <v>191.50436999999999</v>
      </c>
      <c r="M4732" s="3">
        <f t="shared" si="299"/>
        <v>1.5316179974763715</v>
      </c>
    </row>
    <row r="4733" spans="1:13" x14ac:dyDescent="0.2">
      <c r="A4733" s="1" t="s">
        <v>1</v>
      </c>
      <c r="B4733" s="1" t="s">
        <v>88</v>
      </c>
      <c r="C4733" s="2">
        <v>360.6096</v>
      </c>
      <c r="D4733" s="2">
        <v>133.6728</v>
      </c>
      <c r="E4733" s="3">
        <f t="shared" si="296"/>
        <v>-0.62931436101534732</v>
      </c>
      <c r="F4733" s="2">
        <v>2600.9807900000001</v>
      </c>
      <c r="G4733" s="2">
        <v>1987.06414</v>
      </c>
      <c r="H4733" s="3">
        <f t="shared" si="297"/>
        <v>-0.23603275055330186</v>
      </c>
      <c r="I4733" s="2">
        <v>1661.31475</v>
      </c>
      <c r="J4733" s="3">
        <f t="shared" si="298"/>
        <v>0.19607927396057856</v>
      </c>
      <c r="K4733" s="2">
        <v>29851.33179</v>
      </c>
      <c r="L4733" s="2">
        <v>21845.99914</v>
      </c>
      <c r="M4733" s="3">
        <f t="shared" si="299"/>
        <v>-0.26817338356346743</v>
      </c>
    </row>
    <row r="4734" spans="1:13" x14ac:dyDescent="0.2">
      <c r="A4734" s="1" t="s">
        <v>1</v>
      </c>
      <c r="B4734" s="1" t="s">
        <v>87</v>
      </c>
      <c r="C4734" s="2">
        <v>0</v>
      </c>
      <c r="D4734" s="2">
        <v>0</v>
      </c>
      <c r="E4734" s="3" t="str">
        <f t="shared" si="296"/>
        <v/>
      </c>
      <c r="F4734" s="2">
        <v>54.212510000000002</v>
      </c>
      <c r="G4734" s="2">
        <v>312.80723999999998</v>
      </c>
      <c r="H4734" s="3">
        <f t="shared" si="297"/>
        <v>4.7700195028785783</v>
      </c>
      <c r="I4734" s="2">
        <v>620.66620999999998</v>
      </c>
      <c r="J4734" s="3">
        <f t="shared" si="298"/>
        <v>-0.49601374303911283</v>
      </c>
      <c r="K4734" s="2">
        <v>4262.4092000000001</v>
      </c>
      <c r="L4734" s="2">
        <v>3698.2859400000002</v>
      </c>
      <c r="M4734" s="3">
        <f t="shared" si="299"/>
        <v>-0.13234845213828828</v>
      </c>
    </row>
    <row r="4735" spans="1:13" x14ac:dyDescent="0.2">
      <c r="A4735" s="1" t="s">
        <v>1</v>
      </c>
      <c r="B4735" s="1" t="s">
        <v>86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1.44685</v>
      </c>
      <c r="H4735" s="3" t="str">
        <f t="shared" si="297"/>
        <v/>
      </c>
      <c r="I4735" s="2">
        <v>2.77718</v>
      </c>
      <c r="J4735" s="3">
        <f t="shared" si="298"/>
        <v>-0.47902188550976166</v>
      </c>
      <c r="K4735" s="2">
        <v>15.45271</v>
      </c>
      <c r="L4735" s="2">
        <v>24.256129999999999</v>
      </c>
      <c r="M4735" s="3">
        <f t="shared" si="299"/>
        <v>0.5697007191618817</v>
      </c>
    </row>
    <row r="4736" spans="1:13" x14ac:dyDescent="0.2">
      <c r="A4736" s="1" t="s">
        <v>1</v>
      </c>
      <c r="B4736" s="1" t="s">
        <v>85</v>
      </c>
      <c r="C4736" s="2">
        <v>505.23797999999999</v>
      </c>
      <c r="D4736" s="2">
        <v>625.68709000000001</v>
      </c>
      <c r="E4736" s="3">
        <f t="shared" si="296"/>
        <v>0.23840074334870875</v>
      </c>
      <c r="F4736" s="2">
        <v>1663.89318</v>
      </c>
      <c r="G4736" s="2">
        <v>7272.2349000000004</v>
      </c>
      <c r="H4736" s="3">
        <f t="shared" si="297"/>
        <v>3.3706140438654844</v>
      </c>
      <c r="I4736" s="2">
        <v>2227.6377299999999</v>
      </c>
      <c r="J4736" s="3">
        <f t="shared" si="298"/>
        <v>2.2645500666753389</v>
      </c>
      <c r="K4736" s="2">
        <v>4462.8736699999999</v>
      </c>
      <c r="L4736" s="2">
        <v>61017.587240000001</v>
      </c>
      <c r="M4736" s="3">
        <f t="shared" si="299"/>
        <v>12.672264050440846</v>
      </c>
    </row>
    <row r="4737" spans="1:13" x14ac:dyDescent="0.2">
      <c r="A4737" s="1" t="s">
        <v>1</v>
      </c>
      <c r="B4737" s="1" t="s">
        <v>84</v>
      </c>
      <c r="C4737" s="2">
        <v>0</v>
      </c>
      <c r="D4737" s="2">
        <v>10.332000000000001</v>
      </c>
      <c r="E4737" s="3" t="str">
        <f t="shared" si="296"/>
        <v/>
      </c>
      <c r="F4737" s="2">
        <v>30.233280000000001</v>
      </c>
      <c r="G4737" s="2">
        <v>30.012</v>
      </c>
      <c r="H4737" s="3">
        <f t="shared" si="297"/>
        <v>-7.3190867811894211E-3</v>
      </c>
      <c r="I4737" s="2">
        <v>22.274999999999999</v>
      </c>
      <c r="J4737" s="3">
        <f t="shared" si="298"/>
        <v>0.3473400673400675</v>
      </c>
      <c r="K4737" s="2">
        <v>373.09314999999998</v>
      </c>
      <c r="L4737" s="2">
        <v>480.88878</v>
      </c>
      <c r="M4737" s="3">
        <f t="shared" si="299"/>
        <v>0.28892417349393851</v>
      </c>
    </row>
    <row r="4738" spans="1:13" x14ac:dyDescent="0.2">
      <c r="A4738" s="1" t="s">
        <v>1</v>
      </c>
      <c r="B4738" s="1" t="s">
        <v>83</v>
      </c>
      <c r="C4738" s="2">
        <v>0</v>
      </c>
      <c r="D4738" s="2">
        <v>48.63308</v>
      </c>
      <c r="E4738" s="3" t="str">
        <f t="shared" si="296"/>
        <v/>
      </c>
      <c r="F4738" s="2">
        <v>247.67716999999999</v>
      </c>
      <c r="G4738" s="2">
        <v>253.64716000000001</v>
      </c>
      <c r="H4738" s="3">
        <f t="shared" si="297"/>
        <v>2.410391720803351E-2</v>
      </c>
      <c r="I4738" s="2">
        <v>171.61112</v>
      </c>
      <c r="J4738" s="3">
        <f t="shared" si="298"/>
        <v>0.47803452363692989</v>
      </c>
      <c r="K4738" s="2">
        <v>1384.4816000000001</v>
      </c>
      <c r="L4738" s="2">
        <v>1492.5634299999999</v>
      </c>
      <c r="M4738" s="3">
        <f t="shared" si="299"/>
        <v>7.8066642416916077E-2</v>
      </c>
    </row>
    <row r="4739" spans="1:13" x14ac:dyDescent="0.2">
      <c r="A4739" s="1" t="s">
        <v>1</v>
      </c>
      <c r="B4739" s="1" t="s">
        <v>82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141.05477999999999</v>
      </c>
      <c r="H4739" s="3" t="str">
        <f t="shared" si="297"/>
        <v/>
      </c>
      <c r="I4739" s="2">
        <v>139.99534</v>
      </c>
      <c r="J4739" s="3">
        <f t="shared" si="298"/>
        <v>7.5676804670783415E-3</v>
      </c>
      <c r="K4739" s="2">
        <v>735.52486999999996</v>
      </c>
      <c r="L4739" s="2">
        <v>774.04218000000003</v>
      </c>
      <c r="M4739" s="3">
        <f t="shared" si="299"/>
        <v>5.2367107586722472E-2</v>
      </c>
    </row>
    <row r="4740" spans="1:13" x14ac:dyDescent="0.2">
      <c r="A4740" s="1" t="s">
        <v>1</v>
      </c>
      <c r="B4740" s="1" t="s">
        <v>81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</v>
      </c>
      <c r="H4740" s="3" t="str">
        <f t="shared" si="297"/>
        <v/>
      </c>
      <c r="I4740" s="2">
        <v>0</v>
      </c>
      <c r="J4740" s="3" t="str">
        <f t="shared" si="298"/>
        <v/>
      </c>
      <c r="K4740" s="2">
        <v>0</v>
      </c>
      <c r="L4740" s="2">
        <v>45.844290000000001</v>
      </c>
      <c r="M4740" s="3" t="str">
        <f t="shared" si="299"/>
        <v/>
      </c>
    </row>
    <row r="4741" spans="1:13" x14ac:dyDescent="0.2">
      <c r="A4741" s="1" t="s">
        <v>1</v>
      </c>
      <c r="B4741" s="1" t="s">
        <v>80</v>
      </c>
      <c r="C4741" s="2">
        <v>0</v>
      </c>
      <c r="D4741" s="2">
        <v>397.78143</v>
      </c>
      <c r="E4741" s="3" t="str">
        <f t="shared" si="296"/>
        <v/>
      </c>
      <c r="F4741" s="2">
        <v>812.25563999999997</v>
      </c>
      <c r="G4741" s="2">
        <v>982.16458</v>
      </c>
      <c r="H4741" s="3">
        <f t="shared" si="297"/>
        <v>0.20918160691380372</v>
      </c>
      <c r="I4741" s="2">
        <v>643.82510000000002</v>
      </c>
      <c r="J4741" s="3">
        <f t="shared" si="298"/>
        <v>0.52551458462865153</v>
      </c>
      <c r="K4741" s="2">
        <v>1603.2970800000001</v>
      </c>
      <c r="L4741" s="2">
        <v>13969.396290000001</v>
      </c>
      <c r="M4741" s="3">
        <f t="shared" si="299"/>
        <v>7.712918188561785</v>
      </c>
    </row>
    <row r="4742" spans="1:13" x14ac:dyDescent="0.2">
      <c r="A4742" s="1" t="s">
        <v>1</v>
      </c>
      <c r="B4742" s="1" t="s">
        <v>79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0</v>
      </c>
      <c r="J4742" s="3" t="str">
        <f t="shared" si="298"/>
        <v/>
      </c>
      <c r="K4742" s="2">
        <v>0</v>
      </c>
      <c r="L4742" s="2">
        <v>60.04</v>
      </c>
      <c r="M4742" s="3" t="str">
        <f t="shared" si="299"/>
        <v/>
      </c>
    </row>
    <row r="4743" spans="1:13" x14ac:dyDescent="0.2">
      <c r="A4743" s="1" t="s">
        <v>1</v>
      </c>
      <c r="B4743" s="1" t="s">
        <v>78</v>
      </c>
      <c r="C4743" s="2">
        <v>0</v>
      </c>
      <c r="D4743" s="2">
        <v>0</v>
      </c>
      <c r="E4743" s="3" t="str">
        <f t="shared" si="296"/>
        <v/>
      </c>
      <c r="F4743" s="2">
        <v>124.55208</v>
      </c>
      <c r="G4743" s="2">
        <v>641.77354000000003</v>
      </c>
      <c r="H4743" s="3">
        <f t="shared" si="297"/>
        <v>4.1526521275276975</v>
      </c>
      <c r="I4743" s="2">
        <v>547.70100000000002</v>
      </c>
      <c r="J4743" s="3">
        <f t="shared" si="298"/>
        <v>0.17175893416298305</v>
      </c>
      <c r="K4743" s="2">
        <v>3052.1578</v>
      </c>
      <c r="L4743" s="2">
        <v>4614.6233400000001</v>
      </c>
      <c r="M4743" s="3">
        <f t="shared" si="299"/>
        <v>0.51192161165454819</v>
      </c>
    </row>
    <row r="4744" spans="1:13" x14ac:dyDescent="0.2">
      <c r="A4744" s="1" t="s">
        <v>1</v>
      </c>
      <c r="B4744" s="1" t="s">
        <v>77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26.0624</v>
      </c>
      <c r="J4744" s="3">
        <f t="shared" si="298"/>
        <v>-1</v>
      </c>
      <c r="K4744" s="2">
        <v>45.15</v>
      </c>
      <c r="L4744" s="2">
        <v>44.461399999999998</v>
      </c>
      <c r="M4744" s="3">
        <f t="shared" si="299"/>
        <v>-1.5251384274640123E-2</v>
      </c>
    </row>
    <row r="4745" spans="1:13" x14ac:dyDescent="0.2">
      <c r="A4745" s="1" t="s">
        <v>1</v>
      </c>
      <c r="B4745" s="1" t="s">
        <v>149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3.0820099999999999</v>
      </c>
      <c r="J4745" s="3">
        <f t="shared" si="298"/>
        <v>-1</v>
      </c>
      <c r="K4745" s="2">
        <v>0</v>
      </c>
      <c r="L4745" s="2">
        <v>3.33772</v>
      </c>
      <c r="M4745" s="3" t="str">
        <f t="shared" si="299"/>
        <v/>
      </c>
    </row>
    <row r="4746" spans="1:13" x14ac:dyDescent="0.2">
      <c r="A4746" s="1" t="s">
        <v>1</v>
      </c>
      <c r="B4746" s="1" t="s">
        <v>76</v>
      </c>
      <c r="C4746" s="2">
        <v>50.8932</v>
      </c>
      <c r="D4746" s="2">
        <v>37.17</v>
      </c>
      <c r="E4746" s="3">
        <f t="shared" si="296"/>
        <v>-0.26964702553582798</v>
      </c>
      <c r="F4746" s="2">
        <v>120.50499000000001</v>
      </c>
      <c r="G4746" s="2">
        <v>257.86662999999999</v>
      </c>
      <c r="H4746" s="3">
        <f t="shared" si="297"/>
        <v>1.1398834189355975</v>
      </c>
      <c r="I4746" s="2">
        <v>342.88258999999999</v>
      </c>
      <c r="J4746" s="3">
        <f t="shared" si="298"/>
        <v>-0.24794481399595125</v>
      </c>
      <c r="K4746" s="2">
        <v>1514.16086</v>
      </c>
      <c r="L4746" s="2">
        <v>3221.4772499999999</v>
      </c>
      <c r="M4746" s="3">
        <f t="shared" si="299"/>
        <v>1.1275660566209589</v>
      </c>
    </row>
    <row r="4747" spans="1:13" x14ac:dyDescent="0.2">
      <c r="A4747" s="1" t="s">
        <v>1</v>
      </c>
      <c r="B4747" s="1" t="s">
        <v>75</v>
      </c>
      <c r="C4747" s="2">
        <v>0</v>
      </c>
      <c r="D4747" s="2">
        <v>2.25</v>
      </c>
      <c r="E4747" s="3" t="str">
        <f t="shared" si="296"/>
        <v/>
      </c>
      <c r="F4747" s="2">
        <v>16.062190000000001</v>
      </c>
      <c r="G4747" s="2">
        <v>12.542</v>
      </c>
      <c r="H4747" s="3">
        <f t="shared" si="297"/>
        <v>-0.21916002736862161</v>
      </c>
      <c r="I4747" s="2">
        <v>9.2494999999999994</v>
      </c>
      <c r="J4747" s="3">
        <f t="shared" si="298"/>
        <v>0.3559651873074221</v>
      </c>
      <c r="K4747" s="2">
        <v>246.47144</v>
      </c>
      <c r="L4747" s="2">
        <v>457.49439999999998</v>
      </c>
      <c r="M4747" s="3">
        <f t="shared" si="299"/>
        <v>0.85617611517180237</v>
      </c>
    </row>
    <row r="4748" spans="1:13" x14ac:dyDescent="0.2">
      <c r="A4748" s="1" t="s">
        <v>1</v>
      </c>
      <c r="B4748" s="1" t="s">
        <v>74</v>
      </c>
      <c r="C4748" s="2">
        <v>0.19439999999999999</v>
      </c>
      <c r="D4748" s="2">
        <v>3.4030900000000002</v>
      </c>
      <c r="E4748" s="3">
        <f t="shared" si="296"/>
        <v>16.505606995884776</v>
      </c>
      <c r="F4748" s="2">
        <v>104.34687</v>
      </c>
      <c r="G4748" s="2">
        <v>37.736460000000001</v>
      </c>
      <c r="H4748" s="3">
        <f t="shared" si="297"/>
        <v>-0.63835561143328978</v>
      </c>
      <c r="I4748" s="2">
        <v>67.228170000000006</v>
      </c>
      <c r="J4748" s="3">
        <f t="shared" si="298"/>
        <v>-0.43868083870199059</v>
      </c>
      <c r="K4748" s="2">
        <v>858.44887000000006</v>
      </c>
      <c r="L4748" s="2">
        <v>382.71739000000002</v>
      </c>
      <c r="M4748" s="3">
        <f t="shared" si="299"/>
        <v>-0.55417567268741352</v>
      </c>
    </row>
    <row r="4749" spans="1:13" x14ac:dyDescent="0.2">
      <c r="A4749" s="1" t="s">
        <v>1</v>
      </c>
      <c r="B4749" s="1" t="s">
        <v>73</v>
      </c>
      <c r="C4749" s="2">
        <v>0</v>
      </c>
      <c r="D4749" s="2">
        <v>0</v>
      </c>
      <c r="E4749" s="3" t="str">
        <f t="shared" si="296"/>
        <v/>
      </c>
      <c r="F4749" s="2">
        <v>7</v>
      </c>
      <c r="G4749" s="2">
        <v>6.7431000000000001</v>
      </c>
      <c r="H4749" s="3">
        <f t="shared" si="297"/>
        <v>-3.6699999999999955E-2</v>
      </c>
      <c r="I4749" s="2">
        <v>0</v>
      </c>
      <c r="J4749" s="3" t="str">
        <f t="shared" si="298"/>
        <v/>
      </c>
      <c r="K4749" s="2">
        <v>30.406949999999998</v>
      </c>
      <c r="L4749" s="2">
        <v>42.451900000000002</v>
      </c>
      <c r="M4749" s="3">
        <f t="shared" si="299"/>
        <v>0.39612489907734916</v>
      </c>
    </row>
    <row r="4750" spans="1:13" x14ac:dyDescent="0.2">
      <c r="A4750" s="1" t="s">
        <v>1</v>
      </c>
      <c r="B4750" s="1" t="s">
        <v>72</v>
      </c>
      <c r="C4750" s="2">
        <v>0</v>
      </c>
      <c r="D4750" s="2">
        <v>0</v>
      </c>
      <c r="E4750" s="3" t="str">
        <f t="shared" si="296"/>
        <v/>
      </c>
      <c r="F4750" s="2">
        <v>13.570119999999999</v>
      </c>
      <c r="G4750" s="2">
        <v>6.7773000000000003</v>
      </c>
      <c r="H4750" s="3">
        <f t="shared" si="297"/>
        <v>-0.50057184461154347</v>
      </c>
      <c r="I4750" s="2">
        <v>11.79922</v>
      </c>
      <c r="J4750" s="3">
        <f t="shared" si="298"/>
        <v>-0.42561457452272267</v>
      </c>
      <c r="K4750" s="2">
        <v>143.79909000000001</v>
      </c>
      <c r="L4750" s="2">
        <v>187.45576</v>
      </c>
      <c r="M4750" s="3">
        <f t="shared" si="299"/>
        <v>0.30359489757549918</v>
      </c>
    </row>
    <row r="4751" spans="1:13" x14ac:dyDescent="0.2">
      <c r="A4751" s="1" t="s">
        <v>1</v>
      </c>
      <c r="B4751" s="1" t="s">
        <v>71</v>
      </c>
      <c r="C4751" s="2">
        <v>0</v>
      </c>
      <c r="D4751" s="2">
        <v>2.7090200000000002</v>
      </c>
      <c r="E4751" s="3" t="str">
        <f t="shared" si="296"/>
        <v/>
      </c>
      <c r="F4751" s="2">
        <v>109.97277</v>
      </c>
      <c r="G4751" s="2">
        <v>262.92673000000002</v>
      </c>
      <c r="H4751" s="3">
        <f t="shared" si="297"/>
        <v>1.3908348402972845</v>
      </c>
      <c r="I4751" s="2">
        <v>189.29765</v>
      </c>
      <c r="J4751" s="3">
        <f t="shared" si="298"/>
        <v>0.38895929241593863</v>
      </c>
      <c r="K4751" s="2">
        <v>1785.53107</v>
      </c>
      <c r="L4751" s="2">
        <v>2070.5730199999998</v>
      </c>
      <c r="M4751" s="3">
        <f t="shared" si="299"/>
        <v>0.15963987117849476</v>
      </c>
    </row>
    <row r="4752" spans="1:13" x14ac:dyDescent="0.2">
      <c r="A4752" s="1" t="s">
        <v>1</v>
      </c>
      <c r="B4752" s="1" t="s">
        <v>70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0</v>
      </c>
      <c r="M4752" s="3" t="str">
        <f t="shared" si="299"/>
        <v/>
      </c>
    </row>
    <row r="4753" spans="1:13" x14ac:dyDescent="0.2">
      <c r="A4753" s="1" t="s">
        <v>1</v>
      </c>
      <c r="B4753" s="1" t="s">
        <v>69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33.877890000000001</v>
      </c>
      <c r="L4753" s="2">
        <v>0</v>
      </c>
      <c r="M4753" s="3">
        <f t="shared" si="299"/>
        <v>-1</v>
      </c>
    </row>
    <row r="4754" spans="1:13" x14ac:dyDescent="0.2">
      <c r="A4754" s="1" t="s">
        <v>1</v>
      </c>
      <c r="B4754" s="1" t="s">
        <v>68</v>
      </c>
      <c r="C4754" s="2">
        <v>0</v>
      </c>
      <c r="D4754" s="2">
        <v>0</v>
      </c>
      <c r="E4754" s="3" t="str">
        <f t="shared" si="296"/>
        <v/>
      </c>
      <c r="F4754" s="2">
        <v>2.07436</v>
      </c>
      <c r="G4754" s="2">
        <v>0</v>
      </c>
      <c r="H4754" s="3">
        <f t="shared" si="297"/>
        <v>-1</v>
      </c>
      <c r="I4754" s="2">
        <v>0</v>
      </c>
      <c r="J4754" s="3" t="str">
        <f t="shared" si="298"/>
        <v/>
      </c>
      <c r="K4754" s="2">
        <v>2.07436</v>
      </c>
      <c r="L4754" s="2">
        <v>7.0699999999999999E-3</v>
      </c>
      <c r="M4754" s="3">
        <f t="shared" si="299"/>
        <v>-0.99659171985576278</v>
      </c>
    </row>
    <row r="4755" spans="1:13" x14ac:dyDescent="0.2">
      <c r="A4755" s="1" t="s">
        <v>1</v>
      </c>
      <c r="B4755" s="1" t="s">
        <v>67</v>
      </c>
      <c r="C4755" s="2">
        <v>0</v>
      </c>
      <c r="D4755" s="2">
        <v>0</v>
      </c>
      <c r="E4755" s="3" t="str">
        <f t="shared" si="296"/>
        <v/>
      </c>
      <c r="F4755" s="2">
        <v>51.493130000000001</v>
      </c>
      <c r="G4755" s="2">
        <v>9.4047000000000001</v>
      </c>
      <c r="H4755" s="3">
        <f t="shared" si="297"/>
        <v>-0.81736010221169308</v>
      </c>
      <c r="I4755" s="2">
        <v>38.254930000000002</v>
      </c>
      <c r="J4755" s="3">
        <f t="shared" si="298"/>
        <v>-0.75415717660442727</v>
      </c>
      <c r="K4755" s="2">
        <v>829.13496999999995</v>
      </c>
      <c r="L4755" s="2">
        <v>591.59244000000001</v>
      </c>
      <c r="M4755" s="3">
        <f t="shared" si="299"/>
        <v>-0.28649440512682744</v>
      </c>
    </row>
    <row r="4756" spans="1:13" x14ac:dyDescent="0.2">
      <c r="A4756" s="1" t="s">
        <v>1</v>
      </c>
      <c r="B4756" s="1" t="s">
        <v>66</v>
      </c>
      <c r="C4756" s="2">
        <v>0</v>
      </c>
      <c r="D4756" s="2">
        <v>0</v>
      </c>
      <c r="E4756" s="3" t="str">
        <f t="shared" si="296"/>
        <v/>
      </c>
      <c r="F4756" s="2">
        <v>21.24</v>
      </c>
      <c r="G4756" s="2">
        <v>0</v>
      </c>
      <c r="H4756" s="3">
        <f t="shared" si="297"/>
        <v>-1</v>
      </c>
      <c r="I4756" s="2">
        <v>0</v>
      </c>
      <c r="J4756" s="3" t="str">
        <f t="shared" si="298"/>
        <v/>
      </c>
      <c r="K4756" s="2">
        <v>83.522400000000005</v>
      </c>
      <c r="L4756" s="2">
        <v>5.2080000000000002</v>
      </c>
      <c r="M4756" s="3">
        <f t="shared" si="299"/>
        <v>-0.93764546995775988</v>
      </c>
    </row>
    <row r="4757" spans="1:13" x14ac:dyDescent="0.2">
      <c r="A4757" s="1" t="s">
        <v>1</v>
      </c>
      <c r="B4757" s="1" t="s">
        <v>65</v>
      </c>
      <c r="C4757" s="2">
        <v>0</v>
      </c>
      <c r="D4757" s="2">
        <v>0</v>
      </c>
      <c r="E4757" s="3" t="str">
        <f t="shared" si="296"/>
        <v/>
      </c>
      <c r="F4757" s="2">
        <v>137.14687000000001</v>
      </c>
      <c r="G4757" s="2">
        <v>134.83717999999999</v>
      </c>
      <c r="H4757" s="3">
        <f t="shared" si="297"/>
        <v>-1.6840996808749731E-2</v>
      </c>
      <c r="I4757" s="2">
        <v>101.02697999999999</v>
      </c>
      <c r="J4757" s="3">
        <f t="shared" si="298"/>
        <v>0.33466505679967873</v>
      </c>
      <c r="K4757" s="2">
        <v>744.93114000000003</v>
      </c>
      <c r="L4757" s="2">
        <v>966.92039999999997</v>
      </c>
      <c r="M4757" s="3">
        <f t="shared" si="299"/>
        <v>0.29799970504656303</v>
      </c>
    </row>
    <row r="4758" spans="1:13" x14ac:dyDescent="0.2">
      <c r="A4758" s="1" t="s">
        <v>1</v>
      </c>
      <c r="B4758" s="1" t="s">
        <v>64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0</v>
      </c>
      <c r="H4758" s="3" t="str">
        <f t="shared" si="297"/>
        <v/>
      </c>
      <c r="I4758" s="2">
        <v>3.8250999999999999</v>
      </c>
      <c r="J4758" s="3">
        <f t="shared" si="298"/>
        <v>-1</v>
      </c>
      <c r="K4758" s="2">
        <v>0.76</v>
      </c>
      <c r="L4758" s="2">
        <v>32.395800000000001</v>
      </c>
      <c r="M4758" s="3">
        <f t="shared" si="299"/>
        <v>41.626052631578951</v>
      </c>
    </row>
    <row r="4759" spans="1:13" x14ac:dyDescent="0.2">
      <c r="A4759" s="1" t="s">
        <v>1</v>
      </c>
      <c r="B4759" s="1" t="s">
        <v>63</v>
      </c>
      <c r="C4759" s="2">
        <v>0</v>
      </c>
      <c r="D4759" s="2">
        <v>0</v>
      </c>
      <c r="E4759" s="3" t="str">
        <f t="shared" ref="E4759:E4822" si="300">IF(C4759=0,"",(D4759/C4759-1))</f>
        <v/>
      </c>
      <c r="F4759" s="2">
        <v>19.465199999999999</v>
      </c>
      <c r="G4759" s="2">
        <v>21.381499999999999</v>
      </c>
      <c r="H4759" s="3">
        <f t="shared" ref="H4759:H4822" si="301">IF(F4759=0,"",(G4759/F4759-1))</f>
        <v>9.8447485769475707E-2</v>
      </c>
      <c r="I4759" s="2">
        <v>0</v>
      </c>
      <c r="J4759" s="3" t="str">
        <f t="shared" ref="J4759:J4822" si="302">IF(I4759=0,"",(G4759/I4759-1))</f>
        <v/>
      </c>
      <c r="K4759" s="2">
        <v>98.582759999999993</v>
      </c>
      <c r="L4759" s="2">
        <v>98.981499999999997</v>
      </c>
      <c r="M4759" s="3">
        <f t="shared" ref="M4759:M4822" si="303">IF(K4759=0,"",(L4759/K4759-1))</f>
        <v>4.0447234384592967E-3</v>
      </c>
    </row>
    <row r="4760" spans="1:13" x14ac:dyDescent="0.2">
      <c r="A4760" s="1" t="s">
        <v>1</v>
      </c>
      <c r="B4760" s="1" t="s">
        <v>62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14.032400000000001</v>
      </c>
      <c r="L4760" s="2">
        <v>3.6626699999999999</v>
      </c>
      <c r="M4760" s="3">
        <f t="shared" si="303"/>
        <v>-0.73898477808500329</v>
      </c>
    </row>
    <row r="4761" spans="1:13" x14ac:dyDescent="0.2">
      <c r="A4761" s="1" t="s">
        <v>1</v>
      </c>
      <c r="B4761" s="1" t="s">
        <v>61</v>
      </c>
      <c r="C4761" s="2">
        <v>0</v>
      </c>
      <c r="D4761" s="2">
        <v>0</v>
      </c>
      <c r="E4761" s="3" t="str">
        <f t="shared" si="300"/>
        <v/>
      </c>
      <c r="F4761" s="2">
        <v>69.762</v>
      </c>
      <c r="G4761" s="2">
        <v>2.58467</v>
      </c>
      <c r="H4761" s="3">
        <f t="shared" si="301"/>
        <v>-0.96295017344686218</v>
      </c>
      <c r="I4761" s="2">
        <v>0</v>
      </c>
      <c r="J4761" s="3" t="str">
        <f t="shared" si="302"/>
        <v/>
      </c>
      <c r="K4761" s="2">
        <v>228.4674</v>
      </c>
      <c r="L4761" s="2">
        <v>281.16266999999999</v>
      </c>
      <c r="M4761" s="3">
        <f t="shared" si="303"/>
        <v>0.23064677936545874</v>
      </c>
    </row>
    <row r="4762" spans="1:13" x14ac:dyDescent="0.2">
      <c r="A4762" s="1" t="s">
        <v>1</v>
      </c>
      <c r="B4762" s="1" t="s">
        <v>60</v>
      </c>
      <c r="C4762" s="2">
        <v>0</v>
      </c>
      <c r="D4762" s="2">
        <v>0</v>
      </c>
      <c r="E4762" s="3" t="str">
        <f t="shared" si="300"/>
        <v/>
      </c>
      <c r="F4762" s="2">
        <v>2.24519</v>
      </c>
      <c r="G4762" s="2">
        <v>15.441979999999999</v>
      </c>
      <c r="H4762" s="3">
        <f t="shared" si="301"/>
        <v>5.8778054418557</v>
      </c>
      <c r="I4762" s="2">
        <v>0</v>
      </c>
      <c r="J4762" s="3" t="str">
        <f t="shared" si="302"/>
        <v/>
      </c>
      <c r="K4762" s="2">
        <v>149.16045</v>
      </c>
      <c r="L4762" s="2">
        <v>160.84595999999999</v>
      </c>
      <c r="M4762" s="3">
        <f t="shared" si="303"/>
        <v>7.8341879499558953E-2</v>
      </c>
    </row>
    <row r="4763" spans="1:13" x14ac:dyDescent="0.2">
      <c r="A4763" s="1" t="s">
        <v>1</v>
      </c>
      <c r="B4763" s="1" t="s">
        <v>59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52.840139999999998</v>
      </c>
      <c r="L4763" s="2">
        <v>0</v>
      </c>
      <c r="M4763" s="3">
        <f t="shared" si="303"/>
        <v>-1</v>
      </c>
    </row>
    <row r="4764" spans="1:13" x14ac:dyDescent="0.2">
      <c r="A4764" s="1" t="s">
        <v>1</v>
      </c>
      <c r="B4764" s="1" t="s">
        <v>58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46.97</v>
      </c>
      <c r="L4764" s="2">
        <v>49.005000000000003</v>
      </c>
      <c r="M4764" s="3">
        <f t="shared" si="303"/>
        <v>4.3325526932084468E-2</v>
      </c>
    </row>
    <row r="4765" spans="1:13" x14ac:dyDescent="0.2">
      <c r="A4765" s="1" t="s">
        <v>1</v>
      </c>
      <c r="B4765" s="1" t="s">
        <v>57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2.8053499999999998</v>
      </c>
      <c r="H4765" s="3" t="str">
        <f t="shared" si="301"/>
        <v/>
      </c>
      <c r="I4765" s="2">
        <v>29.905629999999999</v>
      </c>
      <c r="J4765" s="3">
        <f t="shared" si="302"/>
        <v>-0.90619324856222727</v>
      </c>
      <c r="K4765" s="2">
        <v>376.07181000000003</v>
      </c>
      <c r="L4765" s="2">
        <v>209.29169999999999</v>
      </c>
      <c r="M4765" s="3">
        <f t="shared" si="303"/>
        <v>-0.44347942484707914</v>
      </c>
    </row>
    <row r="4766" spans="1:13" x14ac:dyDescent="0.2">
      <c r="A4766" s="1" t="s">
        <v>1</v>
      </c>
      <c r="B4766" s="1" t="s">
        <v>184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0</v>
      </c>
      <c r="H4766" s="3" t="str">
        <f t="shared" si="301"/>
        <v/>
      </c>
      <c r="I4766" s="2">
        <v>0.1656</v>
      </c>
      <c r="J4766" s="3">
        <f t="shared" si="302"/>
        <v>-1</v>
      </c>
      <c r="K4766" s="2">
        <v>0</v>
      </c>
      <c r="L4766" s="2">
        <v>0.1656</v>
      </c>
      <c r="M4766" s="3" t="str">
        <f t="shared" si="303"/>
        <v/>
      </c>
    </row>
    <row r="4767" spans="1:13" x14ac:dyDescent="0.2">
      <c r="A4767" s="1" t="s">
        <v>1</v>
      </c>
      <c r="B4767" s="1" t="s">
        <v>56</v>
      </c>
      <c r="C4767" s="2">
        <v>0</v>
      </c>
      <c r="D4767" s="2">
        <v>0</v>
      </c>
      <c r="E4767" s="3" t="str">
        <f t="shared" si="300"/>
        <v/>
      </c>
      <c r="F4767" s="2">
        <v>8.1836699999999993</v>
      </c>
      <c r="G4767" s="2">
        <v>0.24656</v>
      </c>
      <c r="H4767" s="3">
        <f t="shared" si="301"/>
        <v>-0.96987170792566169</v>
      </c>
      <c r="I4767" s="2">
        <v>8.3356200000000005</v>
      </c>
      <c r="J4767" s="3">
        <f t="shared" si="302"/>
        <v>-0.97042091650051221</v>
      </c>
      <c r="K4767" s="2">
        <v>20.683920000000001</v>
      </c>
      <c r="L4767" s="2">
        <v>27.10952</v>
      </c>
      <c r="M4767" s="3">
        <f t="shared" si="303"/>
        <v>0.31065678072628389</v>
      </c>
    </row>
    <row r="4768" spans="1:13" x14ac:dyDescent="0.2">
      <c r="A4768" s="1" t="s">
        <v>1</v>
      </c>
      <c r="B4768" s="1" t="s">
        <v>55</v>
      </c>
      <c r="C4768" s="2">
        <v>0</v>
      </c>
      <c r="D4768" s="2">
        <v>0</v>
      </c>
      <c r="E4768" s="3" t="str">
        <f t="shared" si="300"/>
        <v/>
      </c>
      <c r="F4768" s="2">
        <v>175.23944</v>
      </c>
      <c r="G4768" s="2">
        <v>67.048919999999995</v>
      </c>
      <c r="H4768" s="3">
        <f t="shared" si="301"/>
        <v>-0.61738681657508154</v>
      </c>
      <c r="I4768" s="2">
        <v>0</v>
      </c>
      <c r="J4768" s="3" t="str">
        <f t="shared" si="302"/>
        <v/>
      </c>
      <c r="K4768" s="2">
        <v>1200.00324</v>
      </c>
      <c r="L4768" s="2">
        <v>322.19794999999999</v>
      </c>
      <c r="M4768" s="3">
        <f t="shared" si="303"/>
        <v>-0.73150243327676345</v>
      </c>
    </row>
    <row r="4769" spans="1:13" x14ac:dyDescent="0.2">
      <c r="A4769" s="1" t="s">
        <v>1</v>
      </c>
      <c r="B4769" s="1" t="s">
        <v>54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0.61675000000000002</v>
      </c>
      <c r="L4769" s="2">
        <v>4.3434799999999996</v>
      </c>
      <c r="M4769" s="3">
        <f t="shared" si="303"/>
        <v>6.0425293879205499</v>
      </c>
    </row>
    <row r="4770" spans="1:13" x14ac:dyDescent="0.2">
      <c r="A4770" s="1" t="s">
        <v>1</v>
      </c>
      <c r="B4770" s="1" t="s">
        <v>144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0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0</v>
      </c>
      <c r="L4770" s="2">
        <v>11.69326</v>
      </c>
      <c r="M4770" s="3" t="str">
        <f t="shared" si="303"/>
        <v/>
      </c>
    </row>
    <row r="4771" spans="1:13" x14ac:dyDescent="0.2">
      <c r="A4771" s="1" t="s">
        <v>1</v>
      </c>
      <c r="B4771" s="1" t="s">
        <v>53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1.0431999999999999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77.736000000000004</v>
      </c>
      <c r="L4771" s="2">
        <v>17.3032</v>
      </c>
      <c r="M4771" s="3">
        <f t="shared" si="303"/>
        <v>-0.77741072347432338</v>
      </c>
    </row>
    <row r="4772" spans="1:13" x14ac:dyDescent="0.2">
      <c r="A4772" s="1" t="s">
        <v>1</v>
      </c>
      <c r="B4772" s="1" t="s">
        <v>52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1.0466899999999999</v>
      </c>
      <c r="J4772" s="3">
        <f t="shared" si="302"/>
        <v>-1</v>
      </c>
      <c r="K4772" s="2">
        <v>1.0607800000000001</v>
      </c>
      <c r="L4772" s="2">
        <v>4.6348200000000004</v>
      </c>
      <c r="M4772" s="3">
        <f t="shared" si="303"/>
        <v>3.3692565847772391</v>
      </c>
    </row>
    <row r="4773" spans="1:13" x14ac:dyDescent="0.2">
      <c r="A4773" s="1" t="s">
        <v>1</v>
      </c>
      <c r="B4773" s="1" t="s">
        <v>51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259.19171</v>
      </c>
      <c r="H4773" s="3" t="str">
        <f t="shared" si="301"/>
        <v/>
      </c>
      <c r="I4773" s="2">
        <v>0</v>
      </c>
      <c r="J4773" s="3" t="str">
        <f t="shared" si="302"/>
        <v/>
      </c>
      <c r="K4773" s="2">
        <v>305.89118000000002</v>
      </c>
      <c r="L4773" s="2">
        <v>1473.3346100000001</v>
      </c>
      <c r="M4773" s="3">
        <f t="shared" si="303"/>
        <v>3.8165318463906024</v>
      </c>
    </row>
    <row r="4774" spans="1:13" x14ac:dyDescent="0.2">
      <c r="A4774" s="1" t="s">
        <v>1</v>
      </c>
      <c r="B4774" s="1" t="s">
        <v>50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15.731999999999999</v>
      </c>
      <c r="L4774" s="2">
        <v>3.7519200000000001</v>
      </c>
      <c r="M4774" s="3">
        <f t="shared" si="303"/>
        <v>-0.76151029748283749</v>
      </c>
    </row>
    <row r="4775" spans="1:13" x14ac:dyDescent="0.2">
      <c r="A4775" s="1" t="s">
        <v>1</v>
      </c>
      <c r="B4775" s="1" t="s">
        <v>49</v>
      </c>
      <c r="C4775" s="2">
        <v>0</v>
      </c>
      <c r="D4775" s="2">
        <v>0</v>
      </c>
      <c r="E4775" s="3" t="str">
        <f t="shared" si="300"/>
        <v/>
      </c>
      <c r="F4775" s="2">
        <v>9.6434999999999995</v>
      </c>
      <c r="G4775" s="2">
        <v>0</v>
      </c>
      <c r="H4775" s="3">
        <f t="shared" si="301"/>
        <v>-1</v>
      </c>
      <c r="I4775" s="2">
        <v>0</v>
      </c>
      <c r="J4775" s="3" t="str">
        <f t="shared" si="302"/>
        <v/>
      </c>
      <c r="K4775" s="2">
        <v>19.218900000000001</v>
      </c>
      <c r="L4775" s="2">
        <v>41.25647</v>
      </c>
      <c r="M4775" s="3">
        <f t="shared" si="303"/>
        <v>1.146661359391016</v>
      </c>
    </row>
    <row r="4776" spans="1:13" x14ac:dyDescent="0.2">
      <c r="A4776" s="1" t="s">
        <v>1</v>
      </c>
      <c r="B4776" s="1" t="s">
        <v>48</v>
      </c>
      <c r="C4776" s="2">
        <v>0</v>
      </c>
      <c r="D4776" s="2">
        <v>0</v>
      </c>
      <c r="E4776" s="3" t="str">
        <f t="shared" si="300"/>
        <v/>
      </c>
      <c r="F4776" s="2">
        <v>1.1478600000000001</v>
      </c>
      <c r="G4776" s="2">
        <v>0</v>
      </c>
      <c r="H4776" s="3">
        <f t="shared" si="301"/>
        <v>-1</v>
      </c>
      <c r="I4776" s="2">
        <v>0</v>
      </c>
      <c r="J4776" s="3" t="str">
        <f t="shared" si="302"/>
        <v/>
      </c>
      <c r="K4776" s="2">
        <v>48.22504</v>
      </c>
      <c r="L4776" s="2">
        <v>14.112</v>
      </c>
      <c r="M4776" s="3">
        <f t="shared" si="303"/>
        <v>-0.70737193789782238</v>
      </c>
    </row>
    <row r="4777" spans="1:13" x14ac:dyDescent="0.2">
      <c r="A4777" s="1" t="s">
        <v>1</v>
      </c>
      <c r="B4777" s="1" t="s">
        <v>47</v>
      </c>
      <c r="C4777" s="2">
        <v>0</v>
      </c>
      <c r="D4777" s="2">
        <v>0</v>
      </c>
      <c r="E4777" s="3" t="str">
        <f t="shared" si="300"/>
        <v/>
      </c>
      <c r="F4777" s="2">
        <v>0.12631999999999999</v>
      </c>
      <c r="G4777" s="2">
        <v>0</v>
      </c>
      <c r="H4777" s="3">
        <f t="shared" si="301"/>
        <v>-1</v>
      </c>
      <c r="I4777" s="2">
        <v>2.2849999999999999E-2</v>
      </c>
      <c r="J4777" s="3">
        <f t="shared" si="302"/>
        <v>-1</v>
      </c>
      <c r="K4777" s="2">
        <v>2.3618600000000001</v>
      </c>
      <c r="L4777" s="2">
        <v>4.5052599999999998</v>
      </c>
      <c r="M4777" s="3">
        <f t="shared" si="303"/>
        <v>0.90750510191120548</v>
      </c>
    </row>
    <row r="4778" spans="1:13" x14ac:dyDescent="0.2">
      <c r="A4778" s="1" t="s">
        <v>1</v>
      </c>
      <c r="B4778" s="1" t="s">
        <v>46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0.36110999999999999</v>
      </c>
      <c r="J4778" s="3">
        <f t="shared" si="302"/>
        <v>-1</v>
      </c>
      <c r="K4778" s="2">
        <v>1.5530200000000001</v>
      </c>
      <c r="L4778" s="2">
        <v>1.56534</v>
      </c>
      <c r="M4778" s="3">
        <f t="shared" si="303"/>
        <v>7.9329306770035135E-3</v>
      </c>
    </row>
    <row r="4779" spans="1:13" x14ac:dyDescent="0.2">
      <c r="A4779" s="1" t="s">
        <v>1</v>
      </c>
      <c r="B4779" s="1" t="s">
        <v>45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0</v>
      </c>
      <c r="H4779" s="3" t="str">
        <f t="shared" si="301"/>
        <v/>
      </c>
      <c r="I4779" s="2">
        <v>0</v>
      </c>
      <c r="J4779" s="3" t="str">
        <f t="shared" si="302"/>
        <v/>
      </c>
      <c r="K4779" s="2">
        <v>0</v>
      </c>
      <c r="L4779" s="2">
        <v>12.050280000000001</v>
      </c>
      <c r="M4779" s="3" t="str">
        <f t="shared" si="303"/>
        <v/>
      </c>
    </row>
    <row r="4780" spans="1:13" x14ac:dyDescent="0.2">
      <c r="A4780" s="1" t="s">
        <v>1</v>
      </c>
      <c r="B4780" s="1" t="s">
        <v>44</v>
      </c>
      <c r="C4780" s="2">
        <v>0</v>
      </c>
      <c r="D4780" s="2">
        <v>0</v>
      </c>
      <c r="E4780" s="3" t="str">
        <f t="shared" si="300"/>
        <v/>
      </c>
      <c r="F4780" s="2">
        <v>37.548000000000002</v>
      </c>
      <c r="G4780" s="2">
        <v>2.0470000000000002</v>
      </c>
      <c r="H4780" s="3">
        <f t="shared" si="301"/>
        <v>-0.94548311494620219</v>
      </c>
      <c r="I4780" s="2">
        <v>0</v>
      </c>
      <c r="J4780" s="3" t="str">
        <f t="shared" si="302"/>
        <v/>
      </c>
      <c r="K4780" s="2">
        <v>84.068700000000007</v>
      </c>
      <c r="L4780" s="2">
        <v>31.8325</v>
      </c>
      <c r="M4780" s="3">
        <f t="shared" si="303"/>
        <v>-0.62135134717201534</v>
      </c>
    </row>
    <row r="4781" spans="1:13" x14ac:dyDescent="0.2">
      <c r="A4781" s="1" t="s">
        <v>1</v>
      </c>
      <c r="B4781" s="1" t="s">
        <v>43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0.58540000000000003</v>
      </c>
      <c r="L4781" s="2">
        <v>0</v>
      </c>
      <c r="M4781" s="3">
        <f t="shared" si="303"/>
        <v>-1</v>
      </c>
    </row>
    <row r="4782" spans="1:13" x14ac:dyDescent="0.2">
      <c r="A4782" s="1" t="s">
        <v>1</v>
      </c>
      <c r="B4782" s="1" t="s">
        <v>42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50.360729999999997</v>
      </c>
      <c r="L4782" s="2">
        <v>110.03357</v>
      </c>
      <c r="M4782" s="3">
        <f t="shared" si="303"/>
        <v>1.184908161577483</v>
      </c>
    </row>
    <row r="4783" spans="1:13" x14ac:dyDescent="0.2">
      <c r="A4783" s="1" t="s">
        <v>1</v>
      </c>
      <c r="B4783" s="1" t="s">
        <v>41</v>
      </c>
      <c r="C4783" s="2">
        <v>22.76032</v>
      </c>
      <c r="D4783" s="2">
        <v>0</v>
      </c>
      <c r="E4783" s="3">
        <f t="shared" si="300"/>
        <v>-1</v>
      </c>
      <c r="F4783" s="2">
        <v>257.58530000000002</v>
      </c>
      <c r="G4783" s="2">
        <v>10.77997</v>
      </c>
      <c r="H4783" s="3">
        <f t="shared" si="301"/>
        <v>-0.95814990218774132</v>
      </c>
      <c r="I4783" s="2">
        <v>129.67211</v>
      </c>
      <c r="J4783" s="3">
        <f t="shared" si="302"/>
        <v>-0.91686747443224292</v>
      </c>
      <c r="K4783" s="2">
        <v>1291.02385</v>
      </c>
      <c r="L4783" s="2">
        <v>626.51013999999998</v>
      </c>
      <c r="M4783" s="3">
        <f t="shared" si="303"/>
        <v>-0.51471838417237614</v>
      </c>
    </row>
    <row r="4784" spans="1:13" x14ac:dyDescent="0.2">
      <c r="A4784" s="1" t="s">
        <v>1</v>
      </c>
      <c r="B4784" s="1" t="s">
        <v>40</v>
      </c>
      <c r="C4784" s="2">
        <v>15.312099999999999</v>
      </c>
      <c r="D4784" s="2">
        <v>0</v>
      </c>
      <c r="E4784" s="3">
        <f t="shared" si="300"/>
        <v>-1</v>
      </c>
      <c r="F4784" s="2">
        <v>28.321760000000001</v>
      </c>
      <c r="G4784" s="2">
        <v>11.639239999999999</v>
      </c>
      <c r="H4784" s="3">
        <f t="shared" si="301"/>
        <v>-0.5890354271768421</v>
      </c>
      <c r="I4784" s="2">
        <v>6.1435300000000002</v>
      </c>
      <c r="J4784" s="3">
        <f t="shared" si="302"/>
        <v>0.89455248041435453</v>
      </c>
      <c r="K4784" s="2">
        <v>77.421449999999993</v>
      </c>
      <c r="L4784" s="2">
        <v>100.399</v>
      </c>
      <c r="M4784" s="3">
        <f t="shared" si="303"/>
        <v>0.296785322413879</v>
      </c>
    </row>
    <row r="4785" spans="1:13" x14ac:dyDescent="0.2">
      <c r="A4785" s="1" t="s">
        <v>1</v>
      </c>
      <c r="B4785" s="1" t="s">
        <v>39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33.20673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66.396799999999999</v>
      </c>
      <c r="L4785" s="2">
        <v>128.98093</v>
      </c>
      <c r="M4785" s="3">
        <f t="shared" si="303"/>
        <v>0.94257750373511984</v>
      </c>
    </row>
    <row r="4786" spans="1:13" x14ac:dyDescent="0.2">
      <c r="A4786" s="1" t="s">
        <v>1</v>
      </c>
      <c r="B4786" s="1" t="s">
        <v>38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98.737089999999995</v>
      </c>
      <c r="L4786" s="2">
        <v>15.396739999999999</v>
      </c>
      <c r="M4786" s="3">
        <f t="shared" si="303"/>
        <v>-0.84406325930812831</v>
      </c>
    </row>
    <row r="4787" spans="1:13" x14ac:dyDescent="0.2">
      <c r="A4787" s="1" t="s">
        <v>1</v>
      </c>
      <c r="B4787" s="1" t="s">
        <v>178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6.2190300000000001</v>
      </c>
      <c r="M4787" s="3" t="str">
        <f t="shared" si="303"/>
        <v/>
      </c>
    </row>
    <row r="4788" spans="1:13" x14ac:dyDescent="0.2">
      <c r="A4788" s="1" t="s">
        <v>1</v>
      </c>
      <c r="B4788" s="1" t="s">
        <v>37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0</v>
      </c>
      <c r="H4788" s="3" t="str">
        <f t="shared" si="301"/>
        <v/>
      </c>
      <c r="I4788" s="2">
        <v>0</v>
      </c>
      <c r="J4788" s="3" t="str">
        <f t="shared" si="302"/>
        <v/>
      </c>
      <c r="K4788" s="2">
        <v>0</v>
      </c>
      <c r="L4788" s="2">
        <v>0</v>
      </c>
      <c r="M4788" s="3" t="str">
        <f t="shared" si="303"/>
        <v/>
      </c>
    </row>
    <row r="4789" spans="1:13" x14ac:dyDescent="0.2">
      <c r="A4789" s="1" t="s">
        <v>1</v>
      </c>
      <c r="B4789" s="1" t="s">
        <v>36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0</v>
      </c>
      <c r="L4789" s="2">
        <v>1626.76755</v>
      </c>
      <c r="M4789" s="3" t="str">
        <f t="shared" si="303"/>
        <v/>
      </c>
    </row>
    <row r="4790" spans="1:13" x14ac:dyDescent="0.2">
      <c r="A4790" s="1" t="s">
        <v>1</v>
      </c>
      <c r="B4790" s="1" t="s">
        <v>35</v>
      </c>
      <c r="C4790" s="2">
        <v>0</v>
      </c>
      <c r="D4790" s="2">
        <v>0</v>
      </c>
      <c r="E4790" s="3" t="str">
        <f t="shared" si="300"/>
        <v/>
      </c>
      <c r="F4790" s="2">
        <v>0.89598</v>
      </c>
      <c r="G4790" s="2">
        <v>0.96626000000000001</v>
      </c>
      <c r="H4790" s="3">
        <f t="shared" si="301"/>
        <v>7.8439250876135569E-2</v>
      </c>
      <c r="I4790" s="2">
        <v>0</v>
      </c>
      <c r="J4790" s="3" t="str">
        <f t="shared" si="302"/>
        <v/>
      </c>
      <c r="K4790" s="2">
        <v>18.228429999999999</v>
      </c>
      <c r="L4790" s="2">
        <v>23.339510000000001</v>
      </c>
      <c r="M4790" s="3">
        <f t="shared" si="303"/>
        <v>0.28039057669804812</v>
      </c>
    </row>
    <row r="4791" spans="1:13" x14ac:dyDescent="0.2">
      <c r="A4791" s="1" t="s">
        <v>1</v>
      </c>
      <c r="B4791" s="1" t="s">
        <v>34</v>
      </c>
      <c r="C4791" s="2">
        <v>0</v>
      </c>
      <c r="D4791" s="2">
        <v>0</v>
      </c>
      <c r="E4791" s="3" t="str">
        <f t="shared" si="300"/>
        <v/>
      </c>
      <c r="F4791" s="2">
        <v>203.84165999999999</v>
      </c>
      <c r="G4791" s="2">
        <v>0</v>
      </c>
      <c r="H4791" s="3">
        <f t="shared" si="301"/>
        <v>-1</v>
      </c>
      <c r="I4791" s="2">
        <v>385.88655</v>
      </c>
      <c r="J4791" s="3">
        <f t="shared" si="302"/>
        <v>-1</v>
      </c>
      <c r="K4791" s="2">
        <v>337.97604000000001</v>
      </c>
      <c r="L4791" s="2">
        <v>385.88655</v>
      </c>
      <c r="M4791" s="3">
        <f t="shared" si="303"/>
        <v>0.14175711982423356</v>
      </c>
    </row>
    <row r="4792" spans="1:13" x14ac:dyDescent="0.2">
      <c r="A4792" s="1" t="s">
        <v>1</v>
      </c>
      <c r="B4792" s="1" t="s">
        <v>33</v>
      </c>
      <c r="C4792" s="2">
        <v>21.028949999999998</v>
      </c>
      <c r="D4792" s="2">
        <v>98.558310000000006</v>
      </c>
      <c r="E4792" s="3">
        <f t="shared" si="300"/>
        <v>3.6867917799034196</v>
      </c>
      <c r="F4792" s="2">
        <v>1209.02736</v>
      </c>
      <c r="G4792" s="2">
        <v>1204.9881700000001</v>
      </c>
      <c r="H4792" s="3">
        <f t="shared" si="301"/>
        <v>-3.3408590521888382E-3</v>
      </c>
      <c r="I4792" s="2">
        <v>981.88004999999998</v>
      </c>
      <c r="J4792" s="3">
        <f t="shared" si="302"/>
        <v>0.227225433493633</v>
      </c>
      <c r="K4792" s="2">
        <v>9834.8106499999994</v>
      </c>
      <c r="L4792" s="2">
        <v>8772.2663300000004</v>
      </c>
      <c r="M4792" s="3">
        <f t="shared" si="303"/>
        <v>-0.10803912325449794</v>
      </c>
    </row>
    <row r="4793" spans="1:13" x14ac:dyDescent="0.2">
      <c r="A4793" s="1" t="s">
        <v>1</v>
      </c>
      <c r="B4793" s="1" t="s">
        <v>32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10.782</v>
      </c>
      <c r="L4793" s="2">
        <v>0.11570999999999999</v>
      </c>
      <c r="M4793" s="3">
        <f t="shared" si="303"/>
        <v>-0.989268224819143</v>
      </c>
    </row>
    <row r="4794" spans="1:13" x14ac:dyDescent="0.2">
      <c r="A4794" s="1" t="s">
        <v>1</v>
      </c>
      <c r="B4794" s="1" t="s">
        <v>31</v>
      </c>
      <c r="C4794" s="2">
        <v>0</v>
      </c>
      <c r="D4794" s="2">
        <v>0</v>
      </c>
      <c r="E4794" s="3" t="str">
        <f t="shared" si="300"/>
        <v/>
      </c>
      <c r="F4794" s="2">
        <v>44.357999999999997</v>
      </c>
      <c r="G4794" s="2">
        <v>90.578999999999994</v>
      </c>
      <c r="H4794" s="3">
        <f t="shared" si="301"/>
        <v>1.0419991884214799</v>
      </c>
      <c r="I4794" s="2">
        <v>30.293299999999999</v>
      </c>
      <c r="J4794" s="3">
        <f t="shared" si="302"/>
        <v>1.9900671105491972</v>
      </c>
      <c r="K4794" s="2">
        <v>185.40459000000001</v>
      </c>
      <c r="L4794" s="2">
        <v>290.52519000000001</v>
      </c>
      <c r="M4794" s="3">
        <f t="shared" si="303"/>
        <v>0.56697949063720587</v>
      </c>
    </row>
    <row r="4795" spans="1:13" x14ac:dyDescent="0.2">
      <c r="A4795" s="1" t="s">
        <v>1</v>
      </c>
      <c r="B4795" s="1" t="s">
        <v>30</v>
      </c>
      <c r="C4795" s="2">
        <v>0</v>
      </c>
      <c r="D4795" s="2">
        <v>0</v>
      </c>
      <c r="E4795" s="3" t="str">
        <f t="shared" si="300"/>
        <v/>
      </c>
      <c r="F4795" s="2">
        <v>11.20449</v>
      </c>
      <c r="G4795" s="2">
        <v>1.6707099999999999</v>
      </c>
      <c r="H4795" s="3">
        <f t="shared" si="301"/>
        <v>-0.85088924172363045</v>
      </c>
      <c r="I4795" s="2">
        <v>3.3548</v>
      </c>
      <c r="J4795" s="3">
        <f t="shared" si="302"/>
        <v>-0.50199415762489563</v>
      </c>
      <c r="K4795" s="2">
        <v>16.239170000000001</v>
      </c>
      <c r="L4795" s="2">
        <v>7.0593700000000004</v>
      </c>
      <c r="M4795" s="3">
        <f t="shared" si="303"/>
        <v>-0.56528751161543356</v>
      </c>
    </row>
    <row r="4796" spans="1:13" x14ac:dyDescent="0.2">
      <c r="A4796" s="1" t="s">
        <v>1</v>
      </c>
      <c r="B4796" s="1" t="s">
        <v>29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11.649749999999999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34.776899999999998</v>
      </c>
      <c r="L4796" s="2">
        <v>127.5305</v>
      </c>
      <c r="M4796" s="3">
        <f t="shared" si="303"/>
        <v>2.6671037384010656</v>
      </c>
    </row>
    <row r="4797" spans="1:13" x14ac:dyDescent="0.2">
      <c r="A4797" s="1" t="s">
        <v>1</v>
      </c>
      <c r="B4797" s="1" t="s">
        <v>28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0</v>
      </c>
      <c r="H4797" s="3" t="str">
        <f t="shared" si="301"/>
        <v/>
      </c>
      <c r="I4797" s="2">
        <v>0</v>
      </c>
      <c r="J4797" s="3" t="str">
        <f t="shared" si="302"/>
        <v/>
      </c>
      <c r="K4797" s="2">
        <v>43.728630000000003</v>
      </c>
      <c r="L4797" s="2">
        <v>1.6459999999999999</v>
      </c>
      <c r="M4797" s="3">
        <f t="shared" si="303"/>
        <v>-0.9623587567229982</v>
      </c>
    </row>
    <row r="4798" spans="1:13" x14ac:dyDescent="0.2">
      <c r="A4798" s="1" t="s">
        <v>1</v>
      </c>
      <c r="B4798" s="1" t="s">
        <v>27</v>
      </c>
      <c r="C4798" s="2">
        <v>0</v>
      </c>
      <c r="D4798" s="2">
        <v>5.8266</v>
      </c>
      <c r="E4798" s="3" t="str">
        <f t="shared" si="300"/>
        <v/>
      </c>
      <c r="F4798" s="2">
        <v>0</v>
      </c>
      <c r="G4798" s="2">
        <v>6.2377599999999997</v>
      </c>
      <c r="H4798" s="3" t="str">
        <f t="shared" si="301"/>
        <v/>
      </c>
      <c r="I4798" s="2">
        <v>15.105</v>
      </c>
      <c r="J4798" s="3">
        <f t="shared" si="302"/>
        <v>-0.5870400529625952</v>
      </c>
      <c r="K4798" s="2">
        <v>324.54392000000001</v>
      </c>
      <c r="L4798" s="2">
        <v>310.05799000000002</v>
      </c>
      <c r="M4798" s="3">
        <f t="shared" si="303"/>
        <v>-4.4634729253285599E-2</v>
      </c>
    </row>
    <row r="4799" spans="1:13" x14ac:dyDescent="0.2">
      <c r="A4799" s="1" t="s">
        <v>1</v>
      </c>
      <c r="B4799" s="1" t="s">
        <v>26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10.169560000000001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3.3811300000000002</v>
      </c>
      <c r="L4799" s="2">
        <v>42.699109999999997</v>
      </c>
      <c r="M4799" s="3">
        <f t="shared" si="303"/>
        <v>11.628650776515542</v>
      </c>
    </row>
    <row r="4800" spans="1:13" x14ac:dyDescent="0.2">
      <c r="A4800" s="1" t="s">
        <v>1</v>
      </c>
      <c r="B4800" s="1" t="s">
        <v>25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</v>
      </c>
      <c r="H4800" s="3" t="str">
        <f t="shared" si="301"/>
        <v/>
      </c>
      <c r="I4800" s="2">
        <v>7.2581699999999998</v>
      </c>
      <c r="J4800" s="3">
        <f t="shared" si="302"/>
        <v>-1</v>
      </c>
      <c r="K4800" s="2">
        <v>330.85277000000002</v>
      </c>
      <c r="L4800" s="2">
        <v>368.27652</v>
      </c>
      <c r="M4800" s="3">
        <f t="shared" si="303"/>
        <v>0.11311300189507256</v>
      </c>
    </row>
    <row r="4801" spans="1:13" x14ac:dyDescent="0.2">
      <c r="A4801" s="1" t="s">
        <v>1</v>
      </c>
      <c r="B4801" s="1" t="s">
        <v>24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0.52300000000000002</v>
      </c>
      <c r="J4801" s="3">
        <f t="shared" si="302"/>
        <v>-1</v>
      </c>
      <c r="K4801" s="2">
        <v>6.15374</v>
      </c>
      <c r="L4801" s="2">
        <v>0.52300000000000002</v>
      </c>
      <c r="M4801" s="3">
        <f t="shared" si="303"/>
        <v>-0.91501103394033545</v>
      </c>
    </row>
    <row r="4802" spans="1:13" x14ac:dyDescent="0.2">
      <c r="A4802" s="1" t="s">
        <v>1</v>
      </c>
      <c r="B4802" s="1" t="s">
        <v>23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5.4667500000000002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0</v>
      </c>
      <c r="L4802" s="2">
        <v>10.34125</v>
      </c>
      <c r="M4802" s="3" t="str">
        <f t="shared" si="303"/>
        <v/>
      </c>
    </row>
    <row r="4803" spans="1:13" x14ac:dyDescent="0.2">
      <c r="A4803" s="1" t="s">
        <v>1</v>
      </c>
      <c r="B4803" s="1" t="s">
        <v>22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9.3811599999999995</v>
      </c>
      <c r="H4803" s="3" t="str">
        <f t="shared" si="301"/>
        <v/>
      </c>
      <c r="I4803" s="2">
        <v>12.48</v>
      </c>
      <c r="J4803" s="3">
        <f t="shared" si="302"/>
        <v>-0.24830448717948728</v>
      </c>
      <c r="K4803" s="2">
        <v>39.988</v>
      </c>
      <c r="L4803" s="2">
        <v>103.12560000000001</v>
      </c>
      <c r="M4803" s="3">
        <f t="shared" si="303"/>
        <v>1.5789136741022309</v>
      </c>
    </row>
    <row r="4804" spans="1:13" x14ac:dyDescent="0.2">
      <c r="A4804" s="1" t="s">
        <v>1</v>
      </c>
      <c r="B4804" s="1" t="s">
        <v>172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0</v>
      </c>
      <c r="L4804" s="2">
        <v>3.2256</v>
      </c>
      <c r="M4804" s="3" t="str">
        <f t="shared" si="303"/>
        <v/>
      </c>
    </row>
    <row r="4805" spans="1:13" x14ac:dyDescent="0.2">
      <c r="A4805" s="1" t="s">
        <v>1</v>
      </c>
      <c r="B4805" s="1" t="s">
        <v>21</v>
      </c>
      <c r="C4805" s="2">
        <v>0</v>
      </c>
      <c r="D4805" s="2">
        <v>0</v>
      </c>
      <c r="E4805" s="3" t="str">
        <f t="shared" si="300"/>
        <v/>
      </c>
      <c r="F4805" s="2">
        <v>0.37712000000000001</v>
      </c>
      <c r="G4805" s="2">
        <v>75.091409999999996</v>
      </c>
      <c r="H4805" s="3">
        <f t="shared" si="301"/>
        <v>198.11807912600761</v>
      </c>
      <c r="I4805" s="2">
        <v>59.98198</v>
      </c>
      <c r="J4805" s="3">
        <f t="shared" si="302"/>
        <v>0.25189948714597277</v>
      </c>
      <c r="K4805" s="2">
        <v>366.95350999999999</v>
      </c>
      <c r="L4805" s="2">
        <v>1037.9697799999999</v>
      </c>
      <c r="M4805" s="3">
        <f t="shared" si="303"/>
        <v>1.8286138481138932</v>
      </c>
    </row>
    <row r="4806" spans="1:13" x14ac:dyDescent="0.2">
      <c r="A4806" s="1" t="s">
        <v>1</v>
      </c>
      <c r="B4806" s="1" t="s">
        <v>20</v>
      </c>
      <c r="C4806" s="2">
        <v>0</v>
      </c>
      <c r="D4806" s="2">
        <v>0</v>
      </c>
      <c r="E4806" s="3" t="str">
        <f t="shared" si="300"/>
        <v/>
      </c>
      <c r="F4806" s="2">
        <v>901.41679999999997</v>
      </c>
      <c r="G4806" s="2">
        <v>604.74499000000003</v>
      </c>
      <c r="H4806" s="3">
        <f t="shared" si="301"/>
        <v>-0.32911724077030735</v>
      </c>
      <c r="I4806" s="2">
        <v>915.31443999999999</v>
      </c>
      <c r="J4806" s="3">
        <f t="shared" si="302"/>
        <v>-0.33930356217257973</v>
      </c>
      <c r="K4806" s="2">
        <v>10379.694600000001</v>
      </c>
      <c r="L4806" s="2">
        <v>13260.04664</v>
      </c>
      <c r="M4806" s="3">
        <f t="shared" si="303"/>
        <v>0.27749872717835067</v>
      </c>
    </row>
    <row r="4807" spans="1:13" x14ac:dyDescent="0.2">
      <c r="A4807" s="1" t="s">
        <v>1</v>
      </c>
      <c r="B4807" s="1" t="s">
        <v>19</v>
      </c>
      <c r="C4807" s="2">
        <v>0</v>
      </c>
      <c r="D4807" s="2">
        <v>0</v>
      </c>
      <c r="E4807" s="3" t="str">
        <f t="shared" si="300"/>
        <v/>
      </c>
      <c r="F4807" s="2">
        <v>0.50231000000000003</v>
      </c>
      <c r="G4807" s="2">
        <v>2.97174</v>
      </c>
      <c r="H4807" s="3">
        <f t="shared" si="301"/>
        <v>4.916147399016543</v>
      </c>
      <c r="I4807" s="2">
        <v>13.702199999999999</v>
      </c>
      <c r="J4807" s="3">
        <f t="shared" si="302"/>
        <v>-0.78311949905854528</v>
      </c>
      <c r="K4807" s="2">
        <v>88.811009999999996</v>
      </c>
      <c r="L4807" s="2">
        <v>76.117779999999996</v>
      </c>
      <c r="M4807" s="3">
        <f t="shared" si="303"/>
        <v>-0.14292405862741564</v>
      </c>
    </row>
    <row r="4808" spans="1:13" x14ac:dyDescent="0.2">
      <c r="A4808" s="1" t="s">
        <v>1</v>
      </c>
      <c r="B4808" s="1" t="s">
        <v>18</v>
      </c>
      <c r="C4808" s="2">
        <v>0</v>
      </c>
      <c r="D4808" s="2">
        <v>1.75</v>
      </c>
      <c r="E4808" s="3" t="str">
        <f t="shared" si="300"/>
        <v/>
      </c>
      <c r="F4808" s="2">
        <v>0</v>
      </c>
      <c r="G4808" s="2">
        <v>1.75</v>
      </c>
      <c r="H4808" s="3" t="str">
        <f t="shared" si="301"/>
        <v/>
      </c>
      <c r="I4808" s="2">
        <v>1.9970600000000001</v>
      </c>
      <c r="J4808" s="3">
        <f t="shared" si="302"/>
        <v>-0.12371185642895055</v>
      </c>
      <c r="K4808" s="2">
        <v>0</v>
      </c>
      <c r="L4808" s="2">
        <v>4.5691800000000002</v>
      </c>
      <c r="M4808" s="3" t="str">
        <f t="shared" si="303"/>
        <v/>
      </c>
    </row>
    <row r="4809" spans="1:13" x14ac:dyDescent="0.2">
      <c r="A4809" s="1" t="s">
        <v>1</v>
      </c>
      <c r="B4809" s="1" t="s">
        <v>17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98.828000000000003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13.2</v>
      </c>
      <c r="L4809" s="2">
        <v>120.82449</v>
      </c>
      <c r="M4809" s="3">
        <f t="shared" si="303"/>
        <v>8.1533704545454544</v>
      </c>
    </row>
    <row r="4810" spans="1:13" x14ac:dyDescent="0.2">
      <c r="A4810" s="1" t="s">
        <v>1</v>
      </c>
      <c r="B4810" s="1" t="s">
        <v>16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55.824399999999997</v>
      </c>
      <c r="H4810" s="3" t="str">
        <f t="shared" si="301"/>
        <v/>
      </c>
      <c r="I4810" s="2">
        <v>0</v>
      </c>
      <c r="J4810" s="3" t="str">
        <f t="shared" si="302"/>
        <v/>
      </c>
      <c r="K4810" s="2">
        <v>148.667</v>
      </c>
      <c r="L4810" s="2">
        <v>174.89022</v>
      </c>
      <c r="M4810" s="3">
        <f t="shared" si="303"/>
        <v>0.17638897670633025</v>
      </c>
    </row>
    <row r="4811" spans="1:13" x14ac:dyDescent="0.2">
      <c r="A4811" s="1" t="s">
        <v>1</v>
      </c>
      <c r="B4811" s="1" t="s">
        <v>15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0</v>
      </c>
      <c r="J4811" s="3" t="str">
        <f t="shared" si="302"/>
        <v/>
      </c>
      <c r="K4811" s="2">
        <v>0</v>
      </c>
      <c r="L4811" s="2">
        <v>46.066000000000003</v>
      </c>
      <c r="M4811" s="3" t="str">
        <f t="shared" si="303"/>
        <v/>
      </c>
    </row>
    <row r="4812" spans="1:13" x14ac:dyDescent="0.2">
      <c r="A4812" s="1" t="s">
        <v>1</v>
      </c>
      <c r="B4812" s="1" t="s">
        <v>14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0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6.06</v>
      </c>
      <c r="L4812" s="2">
        <v>45.722189999999998</v>
      </c>
      <c r="M4812" s="3">
        <f t="shared" si="303"/>
        <v>6.5449158415841584</v>
      </c>
    </row>
    <row r="4813" spans="1:13" x14ac:dyDescent="0.2">
      <c r="A4813" s="1" t="s">
        <v>1</v>
      </c>
      <c r="B4813" s="1" t="s">
        <v>13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196.07037</v>
      </c>
      <c r="H4813" s="3" t="str">
        <f t="shared" si="301"/>
        <v/>
      </c>
      <c r="I4813" s="2">
        <v>0</v>
      </c>
      <c r="J4813" s="3" t="str">
        <f t="shared" si="302"/>
        <v/>
      </c>
      <c r="K4813" s="2">
        <v>0</v>
      </c>
      <c r="L4813" s="2">
        <v>435.89470999999998</v>
      </c>
      <c r="M4813" s="3" t="str">
        <f t="shared" si="303"/>
        <v/>
      </c>
    </row>
    <row r="4814" spans="1:13" x14ac:dyDescent="0.2">
      <c r="A4814" s="1" t="s">
        <v>1</v>
      </c>
      <c r="B4814" s="1" t="s">
        <v>12</v>
      </c>
      <c r="C4814" s="2">
        <v>35.372399999999999</v>
      </c>
      <c r="D4814" s="2">
        <v>0</v>
      </c>
      <c r="E4814" s="3">
        <f t="shared" si="300"/>
        <v>-1</v>
      </c>
      <c r="F4814" s="2">
        <v>78.276309999999995</v>
      </c>
      <c r="G4814" s="2">
        <v>92.194159999999997</v>
      </c>
      <c r="H4814" s="3">
        <f t="shared" si="301"/>
        <v>0.17780411468041857</v>
      </c>
      <c r="I4814" s="2">
        <v>27.570270000000001</v>
      </c>
      <c r="J4814" s="3">
        <f t="shared" si="302"/>
        <v>2.3439701533572213</v>
      </c>
      <c r="K4814" s="2">
        <v>839.20335</v>
      </c>
      <c r="L4814" s="2">
        <v>826.19086000000004</v>
      </c>
      <c r="M4814" s="3">
        <f t="shared" si="303"/>
        <v>-1.5505765080656486E-2</v>
      </c>
    </row>
    <row r="4815" spans="1:13" x14ac:dyDescent="0.2">
      <c r="A4815" s="1" t="s">
        <v>1</v>
      </c>
      <c r="B4815" s="1" t="s">
        <v>11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1.2800000000000001E-3</v>
      </c>
      <c r="H4815" s="3" t="str">
        <f t="shared" si="301"/>
        <v/>
      </c>
      <c r="I4815" s="2">
        <v>26.654499999999999</v>
      </c>
      <c r="J4815" s="3">
        <f t="shared" si="302"/>
        <v>-0.99995197809000358</v>
      </c>
      <c r="K4815" s="2">
        <v>51.513300000000001</v>
      </c>
      <c r="L4815" s="2">
        <v>73.283439999999999</v>
      </c>
      <c r="M4815" s="3">
        <f t="shared" si="303"/>
        <v>0.4226120244674676</v>
      </c>
    </row>
    <row r="4816" spans="1:13" x14ac:dyDescent="0.2">
      <c r="A4816" s="1" t="s">
        <v>1</v>
      </c>
      <c r="B4816" s="1" t="s">
        <v>10</v>
      </c>
      <c r="C4816" s="2">
        <v>0</v>
      </c>
      <c r="D4816" s="2">
        <v>0</v>
      </c>
      <c r="E4816" s="3" t="str">
        <f t="shared" si="300"/>
        <v/>
      </c>
      <c r="F4816" s="2">
        <v>0</v>
      </c>
      <c r="G4816" s="2">
        <v>23.177320000000002</v>
      </c>
      <c r="H4816" s="3" t="str">
        <f t="shared" si="301"/>
        <v/>
      </c>
      <c r="I4816" s="2">
        <v>0</v>
      </c>
      <c r="J4816" s="3" t="str">
        <f t="shared" si="302"/>
        <v/>
      </c>
      <c r="K4816" s="2">
        <v>176.46753000000001</v>
      </c>
      <c r="L4816" s="2">
        <v>157.62923000000001</v>
      </c>
      <c r="M4816" s="3">
        <f t="shared" si="303"/>
        <v>-0.10675221668258184</v>
      </c>
    </row>
    <row r="4817" spans="1:13" x14ac:dyDescent="0.2">
      <c r="A4817" s="1" t="s">
        <v>1</v>
      </c>
      <c r="B4817" s="1" t="s">
        <v>9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78.9084</v>
      </c>
      <c r="H4817" s="3" t="str">
        <f t="shared" si="301"/>
        <v/>
      </c>
      <c r="I4817" s="2">
        <v>58.118949999999998</v>
      </c>
      <c r="J4817" s="3">
        <f t="shared" si="302"/>
        <v>0.35770518909925264</v>
      </c>
      <c r="K4817" s="2">
        <v>276.98615999999998</v>
      </c>
      <c r="L4817" s="2">
        <v>675.04805999999996</v>
      </c>
      <c r="M4817" s="3">
        <f t="shared" si="303"/>
        <v>1.4371183744343039</v>
      </c>
    </row>
    <row r="4818" spans="1:13" x14ac:dyDescent="0.2">
      <c r="A4818" s="1" t="s">
        <v>1</v>
      </c>
      <c r="B4818" s="1" t="s">
        <v>8</v>
      </c>
      <c r="C4818" s="2">
        <v>17.167259999999999</v>
      </c>
      <c r="D4818" s="2">
        <v>0</v>
      </c>
      <c r="E4818" s="3">
        <f t="shared" si="300"/>
        <v>-1</v>
      </c>
      <c r="F4818" s="2">
        <v>124.68239</v>
      </c>
      <c r="G4818" s="2">
        <v>55.958010000000002</v>
      </c>
      <c r="H4818" s="3">
        <f t="shared" si="301"/>
        <v>-0.55119556177901297</v>
      </c>
      <c r="I4818" s="2">
        <v>0</v>
      </c>
      <c r="J4818" s="3" t="str">
        <f t="shared" si="302"/>
        <v/>
      </c>
      <c r="K4818" s="2">
        <v>223.21926999999999</v>
      </c>
      <c r="L4818" s="2">
        <v>302.55216000000001</v>
      </c>
      <c r="M4818" s="3">
        <f t="shared" si="303"/>
        <v>0.35540341118398966</v>
      </c>
    </row>
    <row r="4819" spans="1:13" x14ac:dyDescent="0.2">
      <c r="A4819" s="1" t="s">
        <v>1</v>
      </c>
      <c r="B4819" s="1" t="s">
        <v>7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0</v>
      </c>
      <c r="H4819" s="3" t="str">
        <f t="shared" si="301"/>
        <v/>
      </c>
      <c r="I4819" s="2">
        <v>0</v>
      </c>
      <c r="J4819" s="3" t="str">
        <f t="shared" si="302"/>
        <v/>
      </c>
      <c r="K4819" s="2">
        <v>57.695999999999998</v>
      </c>
      <c r="L4819" s="2">
        <v>34.669429999999998</v>
      </c>
      <c r="M4819" s="3">
        <f t="shared" si="303"/>
        <v>-0.39910167082640047</v>
      </c>
    </row>
    <row r="4820" spans="1:13" x14ac:dyDescent="0.2">
      <c r="A4820" s="1" t="s">
        <v>1</v>
      </c>
      <c r="B4820" s="1" t="s">
        <v>137</v>
      </c>
      <c r="C4820" s="2">
        <v>0</v>
      </c>
      <c r="D4820" s="2">
        <v>0</v>
      </c>
      <c r="E4820" s="3" t="str">
        <f t="shared" si="300"/>
        <v/>
      </c>
      <c r="F4820" s="2">
        <v>0</v>
      </c>
      <c r="G4820" s="2">
        <v>0</v>
      </c>
      <c r="H4820" s="3" t="str">
        <f t="shared" si="301"/>
        <v/>
      </c>
      <c r="I4820" s="2">
        <v>0.20250000000000001</v>
      </c>
      <c r="J4820" s="3">
        <f t="shared" si="302"/>
        <v>-1</v>
      </c>
      <c r="K4820" s="2">
        <v>0</v>
      </c>
      <c r="L4820" s="2">
        <v>0.20250000000000001</v>
      </c>
      <c r="M4820" s="3" t="str">
        <f t="shared" si="303"/>
        <v/>
      </c>
    </row>
    <row r="4821" spans="1:13" x14ac:dyDescent="0.2">
      <c r="A4821" s="1" t="s">
        <v>1</v>
      </c>
      <c r="B4821" s="1" t="s">
        <v>6</v>
      </c>
      <c r="C4821" s="2">
        <v>0</v>
      </c>
      <c r="D4821" s="2">
        <v>0</v>
      </c>
      <c r="E4821" s="3" t="str">
        <f t="shared" si="300"/>
        <v/>
      </c>
      <c r="F4821" s="2">
        <v>0</v>
      </c>
      <c r="G4821" s="2">
        <v>0</v>
      </c>
      <c r="H4821" s="3" t="str">
        <f t="shared" si="301"/>
        <v/>
      </c>
      <c r="I4821" s="2">
        <v>0</v>
      </c>
      <c r="J4821" s="3" t="str">
        <f t="shared" si="302"/>
        <v/>
      </c>
      <c r="K4821" s="2">
        <v>938.38122999999996</v>
      </c>
      <c r="L4821" s="2">
        <v>118.4734</v>
      </c>
      <c r="M4821" s="3">
        <f t="shared" si="303"/>
        <v>-0.87374704841442741</v>
      </c>
    </row>
    <row r="4822" spans="1:13" x14ac:dyDescent="0.2">
      <c r="A4822" s="1" t="s">
        <v>1</v>
      </c>
      <c r="B4822" s="1" t="s">
        <v>5</v>
      </c>
      <c r="C4822" s="2">
        <v>0</v>
      </c>
      <c r="D4822" s="2">
        <v>0</v>
      </c>
      <c r="E4822" s="3" t="str">
        <f t="shared" si="300"/>
        <v/>
      </c>
      <c r="F4822" s="2">
        <v>0</v>
      </c>
      <c r="G4822" s="2">
        <v>0.59399999999999997</v>
      </c>
      <c r="H4822" s="3" t="str">
        <f t="shared" si="301"/>
        <v/>
      </c>
      <c r="I4822" s="2">
        <v>32.34816</v>
      </c>
      <c r="J4822" s="3">
        <f t="shared" si="302"/>
        <v>-0.98163728632478631</v>
      </c>
      <c r="K4822" s="2">
        <v>57.62574</v>
      </c>
      <c r="L4822" s="2">
        <v>109.84352</v>
      </c>
      <c r="M4822" s="3">
        <f t="shared" si="303"/>
        <v>0.9061537431016069</v>
      </c>
    </row>
    <row r="4823" spans="1:13" x14ac:dyDescent="0.2">
      <c r="A4823" s="1" t="s">
        <v>1</v>
      </c>
      <c r="B4823" s="1" t="s">
        <v>4</v>
      </c>
      <c r="C4823" s="2">
        <v>0</v>
      </c>
      <c r="D4823" s="2">
        <v>0</v>
      </c>
      <c r="E4823" s="3" t="str">
        <f t="shared" ref="E4823:E4827" si="304">IF(C4823=0,"",(D4823/C4823-1))</f>
        <v/>
      </c>
      <c r="F4823" s="2">
        <v>8.5438200000000002</v>
      </c>
      <c r="G4823" s="2">
        <v>24.701440000000002</v>
      </c>
      <c r="H4823" s="3">
        <f t="shared" ref="H4823:H4827" si="305">IF(F4823=0,"",(G4823/F4823-1))</f>
        <v>1.8911470513189652</v>
      </c>
      <c r="I4823" s="2">
        <v>4.4662100000000002</v>
      </c>
      <c r="J4823" s="3">
        <f t="shared" ref="J4823:J4827" si="306">IF(I4823=0,"",(G4823/I4823-1))</f>
        <v>4.530738590437978</v>
      </c>
      <c r="K4823" s="2">
        <v>276.14755000000002</v>
      </c>
      <c r="L4823" s="2">
        <v>202.12513000000001</v>
      </c>
      <c r="M4823" s="3">
        <f t="shared" ref="M4823:M4827" si="307">IF(K4823=0,"",(L4823/K4823-1))</f>
        <v>-0.26805387192462871</v>
      </c>
    </row>
    <row r="4824" spans="1:13" x14ac:dyDescent="0.2">
      <c r="A4824" s="1" t="s">
        <v>1</v>
      </c>
      <c r="B4824" s="1" t="s">
        <v>3</v>
      </c>
      <c r="C4824" s="2">
        <v>0</v>
      </c>
      <c r="D4824" s="2">
        <v>0</v>
      </c>
      <c r="E4824" s="3" t="str">
        <f t="shared" si="304"/>
        <v/>
      </c>
      <c r="F4824" s="2">
        <v>0</v>
      </c>
      <c r="G4824" s="2">
        <v>0</v>
      </c>
      <c r="H4824" s="3" t="str">
        <f t="shared" si="305"/>
        <v/>
      </c>
      <c r="I4824" s="2">
        <v>0</v>
      </c>
      <c r="J4824" s="3" t="str">
        <f t="shared" si="306"/>
        <v/>
      </c>
      <c r="K4824" s="2">
        <v>5.9500000000000004E-3</v>
      </c>
      <c r="L4824" s="2">
        <v>10.45473</v>
      </c>
      <c r="M4824" s="3">
        <f t="shared" si="307"/>
        <v>1756.0974789915965</v>
      </c>
    </row>
    <row r="4825" spans="1:13" x14ac:dyDescent="0.2">
      <c r="A4825" s="1" t="s">
        <v>1</v>
      </c>
      <c r="B4825" s="1" t="s">
        <v>2</v>
      </c>
      <c r="C4825" s="2">
        <v>0</v>
      </c>
      <c r="D4825" s="2">
        <v>0</v>
      </c>
      <c r="E4825" s="3" t="str">
        <f t="shared" si="304"/>
        <v/>
      </c>
      <c r="F4825" s="2">
        <v>0</v>
      </c>
      <c r="G4825" s="2">
        <v>0</v>
      </c>
      <c r="H4825" s="3" t="str">
        <f t="shared" si="305"/>
        <v/>
      </c>
      <c r="I4825" s="2">
        <v>0</v>
      </c>
      <c r="J4825" s="3" t="str">
        <f t="shared" si="306"/>
        <v/>
      </c>
      <c r="K4825" s="2">
        <v>0</v>
      </c>
      <c r="L4825" s="2">
        <v>9.1519999999999992</v>
      </c>
      <c r="M4825" s="3" t="str">
        <f t="shared" si="307"/>
        <v/>
      </c>
    </row>
    <row r="4826" spans="1:13" x14ac:dyDescent="0.2">
      <c r="A4826" s="6" t="s">
        <v>1</v>
      </c>
      <c r="B4826" s="6" t="s">
        <v>0</v>
      </c>
      <c r="C4826" s="5">
        <v>1534.6797999999999</v>
      </c>
      <c r="D4826" s="5">
        <v>3364.2378600000002</v>
      </c>
      <c r="E4826" s="4">
        <f t="shared" si="304"/>
        <v>1.1921431819197728</v>
      </c>
      <c r="F4826" s="5">
        <v>19860.462739999999</v>
      </c>
      <c r="G4826" s="5">
        <v>32499.290209999999</v>
      </c>
      <c r="H4826" s="4">
        <f t="shared" si="305"/>
        <v>0.63638131877686566</v>
      </c>
      <c r="I4826" s="5">
        <v>23613.366549999999</v>
      </c>
      <c r="J4826" s="4">
        <f t="shared" si="306"/>
        <v>0.37630905534729875</v>
      </c>
      <c r="K4826" s="5">
        <v>165185.91278000001</v>
      </c>
      <c r="L4826" s="5">
        <v>279335.10102</v>
      </c>
      <c r="M4826" s="4">
        <f t="shared" si="307"/>
        <v>0.69103464283923288</v>
      </c>
    </row>
    <row r="4827" spans="1:13" x14ac:dyDescent="0.2">
      <c r="A4827" s="6"/>
      <c r="B4827" s="6" t="s">
        <v>0</v>
      </c>
      <c r="C4827" s="5">
        <v>514819.88815999997</v>
      </c>
      <c r="D4827" s="5">
        <v>679845.46887999994</v>
      </c>
      <c r="E4827" s="4">
        <f t="shared" si="304"/>
        <v>0.32055012736553801</v>
      </c>
      <c r="F4827" s="5">
        <v>11935084.27317</v>
      </c>
      <c r="G4827" s="5">
        <v>13629172.74336</v>
      </c>
      <c r="H4827" s="4">
        <f t="shared" si="305"/>
        <v>0.14194189428543047</v>
      </c>
      <c r="I4827" s="5">
        <v>13511747.786359999</v>
      </c>
      <c r="J4827" s="4">
        <f t="shared" si="306"/>
        <v>8.6905823625971212E-3</v>
      </c>
      <c r="K4827" s="5">
        <v>119278963.07235999</v>
      </c>
      <c r="L4827" s="5">
        <v>133796562.1072</v>
      </c>
      <c r="M4827" s="4">
        <f t="shared" si="307"/>
        <v>0.12171131154144055</v>
      </c>
    </row>
    <row r="4828" spans="1:13" x14ac:dyDescent="0.2">
      <c r="A4828" s="1" t="s">
        <v>1</v>
      </c>
      <c r="B4828" s="1" t="s">
        <v>17</v>
      </c>
      <c r="C4828" s="2">
        <v>0</v>
      </c>
      <c r="D4828" s="2">
        <v>0</v>
      </c>
      <c r="E4828" s="3" t="str">
        <f t="shared" ref="E4828:E4845" si="308">IF(C4828=0,"",(D4828/C4828-1))</f>
        <v/>
      </c>
      <c r="F4828" s="2">
        <v>0</v>
      </c>
      <c r="G4828" s="2">
        <v>0</v>
      </c>
      <c r="H4828" s="3" t="str">
        <f t="shared" ref="H4828:H4845" si="309">IF(F4828=0,"",(G4828/F4828-1))</f>
        <v/>
      </c>
      <c r="I4828" s="2">
        <v>0</v>
      </c>
      <c r="J4828" s="3" t="str">
        <f t="shared" ref="J4828:J4845" si="310">IF(I4828=0,"",(G4828/I4828-1))</f>
        <v/>
      </c>
      <c r="K4828" s="2">
        <v>13.2</v>
      </c>
      <c r="L4828" s="2">
        <v>21.996490000000001</v>
      </c>
      <c r="M4828" s="3">
        <f t="shared" ref="M4828:M4845" si="311">IF(K4828=0,"",(L4828/K4828-1))</f>
        <v>0.66640075757575779</v>
      </c>
    </row>
    <row r="4829" spans="1:13" x14ac:dyDescent="0.2">
      <c r="A4829" s="1" t="s">
        <v>1</v>
      </c>
      <c r="B4829" s="1" t="s">
        <v>16</v>
      </c>
      <c r="C4829" s="2">
        <v>0</v>
      </c>
      <c r="D4829" s="2">
        <v>0</v>
      </c>
      <c r="E4829" s="3" t="str">
        <f t="shared" si="308"/>
        <v/>
      </c>
      <c r="F4829" s="2">
        <v>0</v>
      </c>
      <c r="G4829" s="2">
        <v>1.76</v>
      </c>
      <c r="H4829" s="3" t="str">
        <f t="shared" si="309"/>
        <v/>
      </c>
      <c r="I4829" s="2">
        <v>0</v>
      </c>
      <c r="J4829" s="3" t="str">
        <f t="shared" si="310"/>
        <v/>
      </c>
      <c r="K4829" s="2">
        <v>123.05419999999999</v>
      </c>
      <c r="L4829" s="2">
        <v>119.06582</v>
      </c>
      <c r="M4829" s="3">
        <f t="shared" si="311"/>
        <v>-3.2411571486385626E-2</v>
      </c>
    </row>
    <row r="4830" spans="1:13" x14ac:dyDescent="0.2">
      <c r="A4830" s="1" t="s">
        <v>1</v>
      </c>
      <c r="B4830" s="1" t="s">
        <v>15</v>
      </c>
      <c r="C4830" s="2">
        <v>0</v>
      </c>
      <c r="D4830" s="2">
        <v>0</v>
      </c>
      <c r="E4830" s="3" t="str">
        <f t="shared" si="308"/>
        <v/>
      </c>
      <c r="F4830" s="2">
        <v>0</v>
      </c>
      <c r="G4830" s="2">
        <v>8.2000000000000003E-2</v>
      </c>
      <c r="H4830" s="3" t="str">
        <f t="shared" si="309"/>
        <v/>
      </c>
      <c r="I4830" s="2">
        <v>0</v>
      </c>
      <c r="J4830" s="3" t="str">
        <f t="shared" si="310"/>
        <v/>
      </c>
      <c r="K4830" s="2">
        <v>0</v>
      </c>
      <c r="L4830" s="2">
        <v>46.066000000000003</v>
      </c>
      <c r="M4830" s="3" t="str">
        <f t="shared" si="311"/>
        <v/>
      </c>
    </row>
    <row r="4831" spans="1:13" x14ac:dyDescent="0.2">
      <c r="A4831" s="1" t="s">
        <v>1</v>
      </c>
      <c r="B4831" s="1" t="s">
        <v>14</v>
      </c>
      <c r="C4831" s="2">
        <v>0</v>
      </c>
      <c r="D4831" s="2">
        <v>0</v>
      </c>
      <c r="E4831" s="3" t="str">
        <f t="shared" si="308"/>
        <v/>
      </c>
      <c r="F4831" s="2">
        <v>0</v>
      </c>
      <c r="G4831" s="2">
        <v>0</v>
      </c>
      <c r="H4831" s="3" t="str">
        <f t="shared" si="309"/>
        <v/>
      </c>
      <c r="I4831" s="2">
        <v>0</v>
      </c>
      <c r="J4831" s="3" t="str">
        <f t="shared" si="310"/>
        <v/>
      </c>
      <c r="K4831" s="2">
        <v>6.06</v>
      </c>
      <c r="L4831" s="2">
        <v>36.419440000000002</v>
      </c>
      <c r="M4831" s="3">
        <f t="shared" si="311"/>
        <v>5.0098085808580866</v>
      </c>
    </row>
    <row r="4832" spans="1:13" x14ac:dyDescent="0.2">
      <c r="A4832" s="1" t="s">
        <v>1</v>
      </c>
      <c r="B4832" s="1" t="s">
        <v>13</v>
      </c>
      <c r="C4832" s="2">
        <v>0</v>
      </c>
      <c r="D4832" s="2">
        <v>0</v>
      </c>
      <c r="E4832" s="3" t="str">
        <f t="shared" si="308"/>
        <v/>
      </c>
      <c r="F4832" s="2">
        <v>0</v>
      </c>
      <c r="G4832" s="2">
        <v>98.077539999999999</v>
      </c>
      <c r="H4832" s="3" t="str">
        <f t="shared" si="309"/>
        <v/>
      </c>
      <c r="I4832" s="2">
        <v>0</v>
      </c>
      <c r="J4832" s="3" t="str">
        <f t="shared" si="310"/>
        <v/>
      </c>
      <c r="K4832" s="2">
        <v>0</v>
      </c>
      <c r="L4832" s="2">
        <v>239.82434000000001</v>
      </c>
      <c r="M4832" s="3" t="str">
        <f t="shared" si="311"/>
        <v/>
      </c>
    </row>
    <row r="4833" spans="1:13" x14ac:dyDescent="0.2">
      <c r="A4833" s="1" t="s">
        <v>1</v>
      </c>
      <c r="B4833" s="1" t="s">
        <v>12</v>
      </c>
      <c r="C4833" s="2">
        <v>0</v>
      </c>
      <c r="D4833" s="2">
        <v>0</v>
      </c>
      <c r="E4833" s="3" t="str">
        <f t="shared" si="308"/>
        <v/>
      </c>
      <c r="F4833" s="2">
        <v>121.69909</v>
      </c>
      <c r="G4833" s="2">
        <v>58.985190000000003</v>
      </c>
      <c r="H4833" s="3">
        <f t="shared" si="309"/>
        <v>-0.51531938324271764</v>
      </c>
      <c r="I4833" s="2">
        <v>78.285079999999994</v>
      </c>
      <c r="J4833" s="3">
        <f t="shared" si="310"/>
        <v>-0.24653343906655001</v>
      </c>
      <c r="K4833" s="2">
        <v>641.75343999999996</v>
      </c>
      <c r="L4833" s="2">
        <v>519.42942000000005</v>
      </c>
      <c r="M4833" s="3">
        <f t="shared" si="311"/>
        <v>-0.1906090600776521</v>
      </c>
    </row>
    <row r="4834" spans="1:13" x14ac:dyDescent="0.2">
      <c r="A4834" s="1" t="s">
        <v>1</v>
      </c>
      <c r="B4834" s="1" t="s">
        <v>11</v>
      </c>
      <c r="C4834" s="2">
        <v>0</v>
      </c>
      <c r="D4834" s="2">
        <v>0</v>
      </c>
      <c r="E4834" s="3" t="str">
        <f t="shared" si="308"/>
        <v/>
      </c>
      <c r="F4834" s="2">
        <v>0</v>
      </c>
      <c r="G4834" s="2">
        <v>0</v>
      </c>
      <c r="H4834" s="3" t="str">
        <f t="shared" si="309"/>
        <v/>
      </c>
      <c r="I4834" s="2">
        <v>23.69885</v>
      </c>
      <c r="J4834" s="3">
        <f t="shared" si="310"/>
        <v>-1</v>
      </c>
      <c r="K4834" s="2">
        <v>31.660799999999998</v>
      </c>
      <c r="L4834" s="2">
        <v>46.627659999999999</v>
      </c>
      <c r="M4834" s="3">
        <f t="shared" si="311"/>
        <v>0.47272526278552673</v>
      </c>
    </row>
    <row r="4835" spans="1:13" x14ac:dyDescent="0.2">
      <c r="A4835" s="1" t="s">
        <v>1</v>
      </c>
      <c r="B4835" s="1" t="s">
        <v>10</v>
      </c>
      <c r="C4835" s="2">
        <v>0</v>
      </c>
      <c r="D4835" s="2">
        <v>0</v>
      </c>
      <c r="E4835" s="3" t="str">
        <f t="shared" si="308"/>
        <v/>
      </c>
      <c r="F4835" s="2">
        <v>0</v>
      </c>
      <c r="G4835" s="2">
        <v>0</v>
      </c>
      <c r="H4835" s="3" t="str">
        <f t="shared" si="309"/>
        <v/>
      </c>
      <c r="I4835" s="2">
        <v>3.2541000000000002</v>
      </c>
      <c r="J4835" s="3">
        <f t="shared" si="310"/>
        <v>-1</v>
      </c>
      <c r="K4835" s="2">
        <v>101.35993999999999</v>
      </c>
      <c r="L4835" s="2">
        <v>121.85919</v>
      </c>
      <c r="M4835" s="3">
        <f t="shared" si="311"/>
        <v>0.20224212839905009</v>
      </c>
    </row>
    <row r="4836" spans="1:13" x14ac:dyDescent="0.2">
      <c r="A4836" s="1" t="s">
        <v>1</v>
      </c>
      <c r="B4836" s="1" t="s">
        <v>9</v>
      </c>
      <c r="C4836" s="2">
        <v>0</v>
      </c>
      <c r="D4836" s="2">
        <v>0</v>
      </c>
      <c r="E4836" s="3" t="str">
        <f t="shared" si="308"/>
        <v/>
      </c>
      <c r="F4836" s="2">
        <v>41.614559999999997</v>
      </c>
      <c r="G4836" s="2">
        <v>54.352629999999998</v>
      </c>
      <c r="H4836" s="3">
        <f t="shared" si="309"/>
        <v>0.30609647200402934</v>
      </c>
      <c r="I4836" s="2">
        <v>0</v>
      </c>
      <c r="J4836" s="3" t="str">
        <f t="shared" si="310"/>
        <v/>
      </c>
      <c r="K4836" s="2">
        <v>229.26096000000001</v>
      </c>
      <c r="L4836" s="2">
        <v>488.29511000000002</v>
      </c>
      <c r="M4836" s="3">
        <f t="shared" si="311"/>
        <v>1.1298659396697981</v>
      </c>
    </row>
    <row r="4837" spans="1:13" x14ac:dyDescent="0.2">
      <c r="A4837" s="1" t="s">
        <v>1</v>
      </c>
      <c r="B4837" s="1" t="s">
        <v>8</v>
      </c>
      <c r="C4837" s="2">
        <v>0</v>
      </c>
      <c r="D4837" s="2">
        <v>0</v>
      </c>
      <c r="E4837" s="3" t="str">
        <f t="shared" si="308"/>
        <v/>
      </c>
      <c r="F4837" s="2">
        <v>0</v>
      </c>
      <c r="G4837" s="2">
        <v>32.592199999999998</v>
      </c>
      <c r="H4837" s="3" t="str">
        <f t="shared" si="309"/>
        <v/>
      </c>
      <c r="I4837" s="2">
        <v>3.74</v>
      </c>
      <c r="J4837" s="3">
        <f t="shared" si="310"/>
        <v>7.7144919786096242</v>
      </c>
      <c r="K4837" s="2">
        <v>98.536879999999996</v>
      </c>
      <c r="L4837" s="2">
        <v>246.59415000000001</v>
      </c>
      <c r="M4837" s="3">
        <f t="shared" si="311"/>
        <v>1.5025569106714158</v>
      </c>
    </row>
    <row r="4838" spans="1:13" x14ac:dyDescent="0.2">
      <c r="A4838" s="1" t="s">
        <v>1</v>
      </c>
      <c r="B4838" s="1" t="s">
        <v>7</v>
      </c>
      <c r="C4838" s="2">
        <v>0</v>
      </c>
      <c r="D4838" s="2">
        <v>0</v>
      </c>
      <c r="E4838" s="3" t="str">
        <f t="shared" si="308"/>
        <v/>
      </c>
      <c r="F4838" s="2">
        <v>0</v>
      </c>
      <c r="G4838" s="2">
        <v>0</v>
      </c>
      <c r="H4838" s="3" t="str">
        <f t="shared" si="309"/>
        <v/>
      </c>
      <c r="I4838" s="2">
        <v>34.389499999999998</v>
      </c>
      <c r="J4838" s="3">
        <f t="shared" si="310"/>
        <v>-1</v>
      </c>
      <c r="K4838" s="2">
        <v>0</v>
      </c>
      <c r="L4838" s="2">
        <v>34.669429999999998</v>
      </c>
      <c r="M4838" s="3" t="str">
        <f t="shared" si="311"/>
        <v/>
      </c>
    </row>
    <row r="4839" spans="1:13" x14ac:dyDescent="0.2">
      <c r="A4839" s="1" t="s">
        <v>1</v>
      </c>
      <c r="B4839" s="1" t="s">
        <v>6</v>
      </c>
      <c r="C4839" s="2">
        <v>0</v>
      </c>
      <c r="D4839" s="2">
        <v>0</v>
      </c>
      <c r="E4839" s="3" t="str">
        <f t="shared" si="308"/>
        <v/>
      </c>
      <c r="F4839" s="2">
        <v>85.710809999999995</v>
      </c>
      <c r="G4839" s="2">
        <v>7.6769999999999996</v>
      </c>
      <c r="H4839" s="3">
        <f t="shared" si="309"/>
        <v>-0.91043136799197211</v>
      </c>
      <c r="I4839" s="2">
        <v>36.431899999999999</v>
      </c>
      <c r="J4839" s="3">
        <f t="shared" si="310"/>
        <v>-0.78927807772858405</v>
      </c>
      <c r="K4839" s="2">
        <v>938.26122999999995</v>
      </c>
      <c r="L4839" s="2">
        <v>118.4734</v>
      </c>
      <c r="M4839" s="3">
        <f t="shared" si="311"/>
        <v>-0.87373090114786045</v>
      </c>
    </row>
    <row r="4840" spans="1:13" x14ac:dyDescent="0.2">
      <c r="A4840" s="1" t="s">
        <v>1</v>
      </c>
      <c r="B4840" s="1" t="s">
        <v>5</v>
      </c>
      <c r="C4840" s="2">
        <v>0</v>
      </c>
      <c r="D4840" s="2">
        <v>0</v>
      </c>
      <c r="E4840" s="3" t="str">
        <f t="shared" si="308"/>
        <v/>
      </c>
      <c r="F4840" s="2">
        <v>0</v>
      </c>
      <c r="G4840" s="2">
        <v>7.3933600000000004</v>
      </c>
      <c r="H4840" s="3" t="str">
        <f t="shared" si="309"/>
        <v/>
      </c>
      <c r="I4840" s="2">
        <v>0</v>
      </c>
      <c r="J4840" s="3" t="str">
        <f t="shared" si="310"/>
        <v/>
      </c>
      <c r="K4840" s="2">
        <v>49.66534</v>
      </c>
      <c r="L4840" s="2">
        <v>76.901359999999997</v>
      </c>
      <c r="M4840" s="3">
        <f t="shared" si="311"/>
        <v>0.54839088990430751</v>
      </c>
    </row>
    <row r="4841" spans="1:13" x14ac:dyDescent="0.2">
      <c r="A4841" s="1" t="s">
        <v>1</v>
      </c>
      <c r="B4841" s="1" t="s">
        <v>4</v>
      </c>
      <c r="C4841" s="2">
        <v>0</v>
      </c>
      <c r="D4841" s="2">
        <v>0</v>
      </c>
      <c r="E4841" s="3" t="str">
        <f t="shared" si="308"/>
        <v/>
      </c>
      <c r="F4841" s="2">
        <v>0</v>
      </c>
      <c r="G4841" s="2">
        <v>17.65184</v>
      </c>
      <c r="H4841" s="3" t="str">
        <f t="shared" si="309"/>
        <v/>
      </c>
      <c r="I4841" s="2">
        <v>32.475859999999997</v>
      </c>
      <c r="J4841" s="3">
        <f t="shared" si="310"/>
        <v>-0.4564627387850545</v>
      </c>
      <c r="K4841" s="2">
        <v>241.78107</v>
      </c>
      <c r="L4841" s="2">
        <v>172.95748</v>
      </c>
      <c r="M4841" s="3">
        <f t="shared" si="311"/>
        <v>-0.28465251642736134</v>
      </c>
    </row>
    <row r="4842" spans="1:13" x14ac:dyDescent="0.2">
      <c r="A4842" s="1" t="s">
        <v>1</v>
      </c>
      <c r="B4842" s="1" t="s">
        <v>3</v>
      </c>
      <c r="C4842" s="2">
        <v>0</v>
      </c>
      <c r="D4842" s="2">
        <v>0</v>
      </c>
      <c r="E4842" s="3" t="str">
        <f t="shared" si="308"/>
        <v/>
      </c>
      <c r="F4842" s="2">
        <v>0</v>
      </c>
      <c r="G4842" s="2">
        <v>0</v>
      </c>
      <c r="H4842" s="3" t="str">
        <f t="shared" si="309"/>
        <v/>
      </c>
      <c r="I4842" s="2">
        <v>0</v>
      </c>
      <c r="J4842" s="3" t="str">
        <f t="shared" si="310"/>
        <v/>
      </c>
      <c r="K4842" s="2">
        <v>5.9500000000000004E-3</v>
      </c>
      <c r="L4842" s="2">
        <v>10.45473</v>
      </c>
      <c r="M4842" s="3">
        <f t="shared" si="311"/>
        <v>1756.0974789915965</v>
      </c>
    </row>
    <row r="4843" spans="1:13" x14ac:dyDescent="0.2">
      <c r="A4843" s="1" t="s">
        <v>1</v>
      </c>
      <c r="B4843" s="1" t="s">
        <v>2</v>
      </c>
      <c r="C4843" s="2">
        <v>0</v>
      </c>
      <c r="D4843" s="2">
        <v>0</v>
      </c>
      <c r="E4843" s="3" t="str">
        <f t="shared" si="308"/>
        <v/>
      </c>
      <c r="F4843" s="2">
        <v>0</v>
      </c>
      <c r="G4843" s="2">
        <v>0</v>
      </c>
      <c r="H4843" s="3" t="str">
        <f t="shared" si="309"/>
        <v/>
      </c>
      <c r="I4843" s="2">
        <v>0</v>
      </c>
      <c r="J4843" s="3" t="str">
        <f t="shared" si="310"/>
        <v/>
      </c>
      <c r="K4843" s="2">
        <v>0</v>
      </c>
      <c r="L4843" s="2">
        <v>9.1519999999999992</v>
      </c>
      <c r="M4843" s="3" t="str">
        <f t="shared" si="311"/>
        <v/>
      </c>
    </row>
    <row r="4844" spans="1:13" x14ac:dyDescent="0.2">
      <c r="A4844" s="6" t="s">
        <v>1</v>
      </c>
      <c r="B4844" s="6" t="s">
        <v>0</v>
      </c>
      <c r="C4844" s="5">
        <v>1239.26036</v>
      </c>
      <c r="D4844" s="5">
        <v>65.910439999999994</v>
      </c>
      <c r="E4844" s="4">
        <f t="shared" si="308"/>
        <v>-0.94681469517834005</v>
      </c>
      <c r="F4844" s="5">
        <v>14110.55587</v>
      </c>
      <c r="G4844" s="5">
        <v>24056.734530000002</v>
      </c>
      <c r="H4844" s="4">
        <f t="shared" si="309"/>
        <v>0.70487504189301653</v>
      </c>
      <c r="I4844" s="5">
        <v>17993.175630000002</v>
      </c>
      <c r="J4844" s="4">
        <f t="shared" si="310"/>
        <v>0.33699214772795494</v>
      </c>
      <c r="K4844" s="5">
        <v>112364.01978</v>
      </c>
      <c r="L4844" s="5">
        <v>206855.87676000001</v>
      </c>
      <c r="M4844" s="4">
        <f t="shared" si="311"/>
        <v>0.84094407769504609</v>
      </c>
    </row>
    <row r="4845" spans="1:13" x14ac:dyDescent="0.2">
      <c r="A4845" s="6"/>
      <c r="B4845" s="6" t="s">
        <v>0</v>
      </c>
      <c r="C4845" s="5">
        <v>542335.31533000001</v>
      </c>
      <c r="D4845" s="5">
        <v>125764.08648</v>
      </c>
      <c r="E4845" s="4">
        <f t="shared" si="308"/>
        <v>-0.76810640405470343</v>
      </c>
      <c r="F4845" s="5">
        <v>11117663.19036</v>
      </c>
      <c r="G4845" s="5">
        <v>12439487.14824</v>
      </c>
      <c r="H4845" s="4">
        <f t="shared" si="309"/>
        <v>0.11889404592020192</v>
      </c>
      <c r="I4845" s="5">
        <v>11453961.55153</v>
      </c>
      <c r="J4845" s="4">
        <f t="shared" si="310"/>
        <v>8.6042334983947644E-2</v>
      </c>
      <c r="K4845" s="5">
        <v>85232917.333199993</v>
      </c>
      <c r="L4845" s="5">
        <v>95424754.851669997</v>
      </c>
      <c r="M4845" s="4">
        <f t="shared" si="311"/>
        <v>0.11957630733941893</v>
      </c>
    </row>
    <row r="4846" spans="1:13" x14ac:dyDescent="0.2">
      <c r="C4846" s="2"/>
      <c r="D4846" s="2"/>
      <c r="E4846" s="3" t="str">
        <f t="shared" ref="E4846:E4853" si="312">IF(C4846=0,"",(D4846/C4846-1))</f>
        <v/>
      </c>
      <c r="F4846" s="2"/>
      <c r="G4846" s="2"/>
      <c r="H4846" s="3" t="str">
        <f t="shared" ref="H4846:H4854" si="313">IF(F4846=0,"",(G4846/F4846-1))</f>
        <v/>
      </c>
      <c r="I4846" s="2"/>
      <c r="J4846" s="3" t="str">
        <f t="shared" ref="J4846:J4854" si="314">IF(I4846=0,"",(G4846/I4846-1))</f>
        <v/>
      </c>
      <c r="K4846" s="2"/>
      <c r="L4846" s="2"/>
      <c r="M4846" s="3" t="str">
        <f t="shared" ref="M4846:M4854" si="315">IF(K4846=0,"",(L4846/K4846-1))</f>
        <v/>
      </c>
    </row>
    <row r="4847" spans="1:13" x14ac:dyDescent="0.2">
      <c r="C4847" s="2"/>
      <c r="D4847" s="2"/>
      <c r="E4847" s="3" t="str">
        <f t="shared" si="312"/>
        <v/>
      </c>
      <c r="F4847" s="2"/>
      <c r="G4847" s="2"/>
      <c r="H4847" s="3" t="str">
        <f t="shared" si="313"/>
        <v/>
      </c>
      <c r="I4847" s="2"/>
      <c r="J4847" s="3" t="str">
        <f t="shared" si="314"/>
        <v/>
      </c>
      <c r="K4847" s="2"/>
      <c r="L4847" s="2"/>
      <c r="M4847" s="3" t="str">
        <f t="shared" si="315"/>
        <v/>
      </c>
    </row>
    <row r="4848" spans="1:13" x14ac:dyDescent="0.2">
      <c r="C4848" s="2"/>
      <c r="D4848" s="2"/>
      <c r="E4848" s="3" t="str">
        <f t="shared" si="312"/>
        <v/>
      </c>
      <c r="F4848" s="2"/>
      <c r="G4848" s="2"/>
      <c r="H4848" s="3" t="str">
        <f t="shared" si="313"/>
        <v/>
      </c>
      <c r="I4848" s="2"/>
      <c r="J4848" s="3" t="str">
        <f t="shared" si="314"/>
        <v/>
      </c>
      <c r="K4848" s="2"/>
      <c r="L4848" s="2"/>
      <c r="M4848" s="3" t="str">
        <f t="shared" si="315"/>
        <v/>
      </c>
    </row>
    <row r="4849" spans="3:13" x14ac:dyDescent="0.2">
      <c r="C4849" s="2"/>
      <c r="D4849" s="2"/>
      <c r="E4849" s="3" t="str">
        <f t="shared" si="312"/>
        <v/>
      </c>
      <c r="F4849" s="2"/>
      <c r="G4849" s="2"/>
      <c r="H4849" s="3" t="str">
        <f t="shared" si="313"/>
        <v/>
      </c>
      <c r="I4849" s="2"/>
      <c r="J4849" s="3" t="str">
        <f t="shared" si="314"/>
        <v/>
      </c>
      <c r="K4849" s="2"/>
      <c r="L4849" s="2"/>
      <c r="M4849" s="3" t="str">
        <f t="shared" si="315"/>
        <v/>
      </c>
    </row>
    <row r="4850" spans="3:13" x14ac:dyDescent="0.2">
      <c r="C4850" s="2"/>
      <c r="D4850" s="2"/>
      <c r="E4850" s="3" t="str">
        <f t="shared" si="312"/>
        <v/>
      </c>
      <c r="F4850" s="2"/>
      <c r="G4850" s="2"/>
      <c r="H4850" s="3" t="str">
        <f t="shared" si="313"/>
        <v/>
      </c>
      <c r="I4850" s="2"/>
      <c r="J4850" s="3" t="str">
        <f t="shared" si="314"/>
        <v/>
      </c>
      <c r="K4850" s="2"/>
      <c r="L4850" s="2"/>
      <c r="M4850" s="3" t="str">
        <f t="shared" si="315"/>
        <v/>
      </c>
    </row>
    <row r="4851" spans="3:13" x14ac:dyDescent="0.2">
      <c r="C4851" s="2"/>
      <c r="D4851" s="2"/>
      <c r="E4851" s="3" t="str">
        <f t="shared" si="312"/>
        <v/>
      </c>
      <c r="F4851" s="2"/>
      <c r="G4851" s="2"/>
      <c r="H4851" s="3" t="str">
        <f t="shared" si="313"/>
        <v/>
      </c>
      <c r="I4851" s="2"/>
      <c r="J4851" s="3" t="str">
        <f t="shared" si="314"/>
        <v/>
      </c>
      <c r="K4851" s="2"/>
      <c r="L4851" s="2"/>
      <c r="M4851" s="3" t="str">
        <f t="shared" si="315"/>
        <v/>
      </c>
    </row>
    <row r="4852" spans="3:13" x14ac:dyDescent="0.2">
      <c r="C4852" s="2"/>
      <c r="D4852" s="2"/>
      <c r="E4852" s="3" t="str">
        <f t="shared" si="312"/>
        <v/>
      </c>
      <c r="F4852" s="2"/>
      <c r="G4852" s="2"/>
      <c r="H4852" s="3" t="str">
        <f t="shared" si="313"/>
        <v/>
      </c>
      <c r="I4852" s="2"/>
      <c r="J4852" s="3" t="str">
        <f t="shared" si="314"/>
        <v/>
      </c>
      <c r="K4852" s="2"/>
      <c r="L4852" s="2"/>
      <c r="M4852" s="3" t="str">
        <f t="shared" si="315"/>
        <v/>
      </c>
    </row>
    <row r="4853" spans="3:13" x14ac:dyDescent="0.2">
      <c r="C4853" s="2"/>
      <c r="D4853" s="2"/>
      <c r="E4853" s="3" t="str">
        <f t="shared" si="312"/>
        <v/>
      </c>
      <c r="F4853" s="2"/>
      <c r="G4853" s="2"/>
      <c r="H4853" s="3" t="str">
        <f t="shared" si="313"/>
        <v/>
      </c>
      <c r="I4853" s="2"/>
      <c r="J4853" s="3" t="str">
        <f t="shared" si="314"/>
        <v/>
      </c>
      <c r="K4853" s="2"/>
      <c r="L4853" s="2"/>
      <c r="M4853" s="3" t="str">
        <f t="shared" si="315"/>
        <v/>
      </c>
    </row>
    <row r="4854" spans="3:13" x14ac:dyDescent="0.2">
      <c r="C4854" s="2"/>
      <c r="D4854" s="2"/>
      <c r="E4854" s="3"/>
      <c r="F4854" s="2"/>
      <c r="G4854" s="2"/>
      <c r="H4854" s="3" t="str">
        <f t="shared" si="313"/>
        <v/>
      </c>
      <c r="I4854" s="2"/>
      <c r="J4854" s="3" t="str">
        <f t="shared" si="314"/>
        <v/>
      </c>
      <c r="K4854" s="2"/>
      <c r="L4854" s="2"/>
      <c r="M4854" s="3" t="str">
        <f t="shared" si="315"/>
        <v/>
      </c>
    </row>
    <row r="4855" spans="3:13" x14ac:dyDescent="0.2">
      <c r="C4855" s="2"/>
      <c r="D4855" s="2"/>
      <c r="F4855" s="2"/>
      <c r="G4855" s="2"/>
    </row>
    <row r="4856" spans="3:13" x14ac:dyDescent="0.2">
      <c r="C4856" s="2"/>
      <c r="D4856" s="2"/>
    </row>
    <row r="4857" spans="3:13" x14ac:dyDescent="0.2">
      <c r="C4857" s="2"/>
      <c r="D4857" s="2"/>
    </row>
    <row r="4858" spans="3:13" x14ac:dyDescent="0.2">
      <c r="C4858" s="2"/>
      <c r="D4858" s="2"/>
    </row>
    <row r="4859" spans="3:13" x14ac:dyDescent="0.2">
      <c r="C4859" s="2"/>
      <c r="D4859" s="2"/>
    </row>
    <row r="4860" spans="3:13" x14ac:dyDescent="0.2">
      <c r="C4860" s="2"/>
      <c r="D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2017-06-01T10:03:44Z</dcterms:created>
  <dcterms:modified xsi:type="dcterms:W3CDTF">2022-04-06T18:27:50Z</dcterms:modified>
</cp:coreProperties>
</file>